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mmanuelmbuya/Downloads/"/>
    </mc:Choice>
  </mc:AlternateContent>
  <xr:revisionPtr revIDLastSave="0" documentId="13_ncr:1_{A019DB45-9326-0044-9A77-5EA64E820487}" xr6:coauthVersionLast="47" xr6:coauthVersionMax="47" xr10:uidLastSave="{00000000-0000-0000-0000-000000000000}"/>
  <bookViews>
    <workbookView xWindow="0" yWindow="760" windowWidth="30240" windowHeight="17120" activeTab="9" xr2:uid="{00000000-000D-0000-FFFF-FFFF00000000}"/>
  </bookViews>
  <sheets>
    <sheet name="water_potability_cleaned_data" sheetId="1" r:id="rId1"/>
    <sheet name="water_potability_raw_data" sheetId="6" r:id="rId2"/>
    <sheet name="metadata of the dataset" sheetId="12" r:id="rId3"/>
    <sheet name="Descriptive Analysis" sheetId="8" r:id="rId4"/>
    <sheet name="Correlation" sheetId="10" r:id="rId5"/>
    <sheet name="Covariance" sheetId="11" r:id="rId6"/>
    <sheet name="Regression" sheetId="20" r:id="rId7"/>
    <sheet name="Data Visualisation" sheetId="9" r:id="rId8"/>
    <sheet name="Conclusion" sheetId="18" r:id="rId9"/>
    <sheet name="Abstract of an article" sheetId="19" r:id="rId10"/>
  </sheets>
  <definedNames>
    <definedName name="_xlchart.v1.0" hidden="1">water_potability_cleaned_data!$F$2:$F$3277</definedName>
    <definedName name="_xlchart.v1.1" hidden="1">water_potability_cleaned_data!$F$2:$F$3277</definedName>
    <definedName name="_xlchart.v1.2" hidden="1">water_potability_cleaned_data!$D$2:$D$3277</definedName>
    <definedName name="_xlchart.v1.3" hidden="1">water_potability_cleaned_data!$H$2:$H$3277</definedName>
    <definedName name="_xlchart.v1.4" hidden="1">water_potability_cleaned_data!$I$2:$I$3277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8" i="8" l="1"/>
  <c r="R38" i="8"/>
  <c r="P38" i="8"/>
  <c r="N38" i="8"/>
  <c r="L38" i="8"/>
  <c r="J38" i="8"/>
  <c r="H38" i="8"/>
  <c r="F38" i="8"/>
  <c r="D38" i="8"/>
  <c r="B38" i="8"/>
  <c r="T37" i="8"/>
  <c r="R37" i="8"/>
  <c r="P37" i="8"/>
  <c r="N37" i="8"/>
  <c r="L37" i="8"/>
  <c r="J37" i="8"/>
  <c r="H37" i="8"/>
  <c r="F37" i="8"/>
  <c r="D37" i="8"/>
  <c r="B37" i="8"/>
  <c r="B16" i="11"/>
  <c r="T36" i="8"/>
  <c r="R36" i="8"/>
  <c r="P36" i="8"/>
  <c r="N36" i="8"/>
  <c r="L36" i="8"/>
  <c r="J36" i="8"/>
  <c r="H36" i="8"/>
  <c r="F36" i="8"/>
  <c r="D36" i="8"/>
  <c r="B36" i="8"/>
  <c r="T34" i="8"/>
  <c r="R34" i="8"/>
  <c r="P34" i="8"/>
  <c r="N34" i="8"/>
  <c r="L34" i="8"/>
  <c r="J34" i="8"/>
  <c r="H34" i="8"/>
  <c r="F34" i="8"/>
  <c r="D34" i="8"/>
  <c r="B34" i="8"/>
  <c r="T33" i="8"/>
  <c r="R33" i="8"/>
  <c r="P33" i="8"/>
  <c r="N33" i="8"/>
  <c r="L33" i="8"/>
  <c r="J33" i="8"/>
  <c r="H33" i="8"/>
  <c r="F33" i="8"/>
  <c r="D33" i="8"/>
  <c r="B33" i="8"/>
  <c r="J25" i="11"/>
  <c r="J24" i="11"/>
  <c r="I25" i="11"/>
  <c r="I24" i="11"/>
  <c r="I23" i="11"/>
  <c r="H25" i="11"/>
  <c r="H24" i="11"/>
  <c r="H23" i="11"/>
  <c r="H22" i="11"/>
  <c r="G25" i="11"/>
  <c r="G24" i="11"/>
  <c r="G23" i="11"/>
  <c r="G22" i="11"/>
  <c r="G21" i="11"/>
  <c r="F25" i="11"/>
  <c r="F24" i="11"/>
  <c r="F23" i="11"/>
  <c r="F22" i="11"/>
  <c r="F21" i="11"/>
  <c r="F20" i="11"/>
  <c r="E25" i="11"/>
  <c r="E24" i="11"/>
  <c r="E23" i="11"/>
  <c r="E22" i="11"/>
  <c r="E21" i="11"/>
  <c r="E20" i="11"/>
  <c r="E19" i="11"/>
  <c r="D25" i="11"/>
  <c r="D24" i="11"/>
  <c r="D23" i="11"/>
  <c r="D22" i="11"/>
  <c r="D21" i="11"/>
  <c r="D20" i="11"/>
  <c r="D19" i="11"/>
  <c r="D18" i="11"/>
  <c r="C25" i="11"/>
  <c r="C24" i="11"/>
  <c r="C23" i="11"/>
  <c r="C22" i="11"/>
  <c r="C21" i="11"/>
  <c r="C20" i="11"/>
  <c r="C19" i="11"/>
  <c r="C18" i="11"/>
  <c r="C17" i="11"/>
  <c r="B25" i="11"/>
  <c r="B24" i="11"/>
  <c r="B23" i="11"/>
  <c r="B22" i="11"/>
  <c r="B21" i="11"/>
  <c r="B20" i="11"/>
  <c r="B19" i="11"/>
  <c r="B18" i="11"/>
  <c r="B17" i="11"/>
  <c r="D4" i="11"/>
  <c r="K25" i="11"/>
  <c r="J26" i="10"/>
  <c r="J25" i="10"/>
  <c r="I26" i="10"/>
  <c r="I25" i="10"/>
  <c r="I24" i="10"/>
  <c r="H26" i="10"/>
  <c r="H25" i="10"/>
  <c r="H24" i="10"/>
  <c r="H23" i="10"/>
  <c r="G26" i="10"/>
  <c r="G25" i="10"/>
  <c r="G24" i="10"/>
  <c r="G23" i="10"/>
  <c r="G22" i="10"/>
  <c r="K26" i="10"/>
  <c r="F21" i="10"/>
  <c r="F26" i="10"/>
  <c r="F25" i="10"/>
  <c r="F24" i="10"/>
  <c r="F23" i="10"/>
  <c r="F22" i="10"/>
  <c r="E20" i="10"/>
  <c r="E26" i="10"/>
  <c r="E25" i="10"/>
  <c r="E24" i="10"/>
  <c r="E23" i="10"/>
  <c r="E22" i="10"/>
  <c r="E21" i="10"/>
  <c r="D19" i="10"/>
  <c r="D26" i="10"/>
  <c r="D25" i="10"/>
  <c r="D24" i="10"/>
  <c r="D23" i="10"/>
  <c r="D22" i="10"/>
  <c r="D21" i="10"/>
  <c r="D20" i="10"/>
  <c r="C18" i="10"/>
  <c r="C19" i="10"/>
  <c r="C26" i="10"/>
  <c r="C25" i="10"/>
  <c r="C24" i="10"/>
  <c r="C23" i="10"/>
  <c r="C22" i="10"/>
  <c r="C21" i="10"/>
  <c r="C20" i="10"/>
  <c r="B17" i="10"/>
  <c r="B18" i="10"/>
  <c r="B26" i="10"/>
  <c r="B25" i="10"/>
  <c r="B24" i="10"/>
  <c r="B23" i="10"/>
  <c r="B22" i="10"/>
  <c r="B21" i="10"/>
  <c r="B20" i="10"/>
  <c r="B19" i="10"/>
  <c r="T35" i="8"/>
  <c r="R35" i="8"/>
  <c r="P35" i="8"/>
  <c r="N35" i="8"/>
  <c r="L35" i="8"/>
  <c r="J35" i="8"/>
  <c r="H35" i="8"/>
  <c r="F35" i="8"/>
  <c r="D35" i="8"/>
  <c r="B35" i="8"/>
  <c r="T32" i="8"/>
  <c r="R32" i="8"/>
  <c r="P32" i="8"/>
  <c r="N32" i="8"/>
  <c r="L32" i="8"/>
  <c r="J32" i="8"/>
  <c r="H32" i="8"/>
  <c r="F32" i="8"/>
  <c r="D32" i="8"/>
  <c r="B32" i="8"/>
  <c r="T31" i="8"/>
  <c r="R31" i="8"/>
  <c r="P31" i="8"/>
  <c r="N31" i="8"/>
  <c r="L31" i="8"/>
  <c r="J31" i="8"/>
  <c r="H31" i="8"/>
  <c r="F31" i="8"/>
  <c r="D31" i="8"/>
  <c r="B31" i="8"/>
  <c r="T30" i="8"/>
  <c r="R30" i="8"/>
  <c r="P30" i="8"/>
  <c r="N30" i="8"/>
  <c r="L30" i="8"/>
  <c r="J30" i="8"/>
  <c r="H30" i="8"/>
  <c r="F30" i="8"/>
  <c r="D30" i="8"/>
  <c r="B30" i="8"/>
  <c r="T29" i="8"/>
  <c r="R29" i="8"/>
  <c r="P29" i="8"/>
  <c r="N29" i="8"/>
  <c r="L29" i="8"/>
  <c r="J29" i="8"/>
  <c r="H29" i="8"/>
  <c r="F29" i="8"/>
  <c r="D29" i="8"/>
  <c r="B29" i="8"/>
  <c r="T28" i="8"/>
  <c r="R28" i="8"/>
  <c r="P28" i="8"/>
  <c r="N28" i="8"/>
  <c r="L28" i="8"/>
  <c r="J28" i="8"/>
  <c r="B28" i="8"/>
  <c r="B27" i="8"/>
  <c r="B26" i="8"/>
  <c r="B25" i="8"/>
  <c r="B24" i="8"/>
  <c r="B23" i="8"/>
  <c r="B22" i="8"/>
  <c r="B21" i="8"/>
  <c r="D25" i="8"/>
  <c r="T27" i="8"/>
  <c r="R27" i="8"/>
  <c r="P27" i="8"/>
  <c r="N27" i="8"/>
  <c r="L27" i="8"/>
  <c r="J27" i="8"/>
  <c r="H28" i="8"/>
  <c r="F28" i="8"/>
  <c r="D28" i="8"/>
  <c r="T26" i="8"/>
  <c r="R26" i="8"/>
  <c r="P26" i="8"/>
  <c r="N26" i="8"/>
  <c r="L26" i="8"/>
  <c r="J26" i="8"/>
  <c r="H26" i="8"/>
  <c r="H27" i="8"/>
  <c r="F27" i="8"/>
  <c r="D27" i="8"/>
  <c r="T25" i="8"/>
  <c r="R25" i="8"/>
  <c r="P25" i="8"/>
  <c r="N25" i="8"/>
  <c r="L25" i="8"/>
  <c r="J25" i="8"/>
  <c r="H25" i="8"/>
  <c r="F25" i="8"/>
  <c r="F26" i="8"/>
  <c r="D26" i="8"/>
  <c r="T24" i="8"/>
  <c r="R24" i="8"/>
  <c r="P24" i="8"/>
  <c r="N24" i="8"/>
  <c r="L24" i="8"/>
  <c r="J24" i="8"/>
  <c r="H24" i="8"/>
  <c r="F24" i="8"/>
  <c r="D24" i="8"/>
  <c r="T23" i="8"/>
  <c r="R23" i="8"/>
  <c r="P23" i="8"/>
  <c r="N23" i="8"/>
  <c r="L23" i="8"/>
  <c r="J23" i="8"/>
  <c r="H23" i="8"/>
  <c r="F23" i="8"/>
  <c r="T22" i="8"/>
  <c r="R22" i="8"/>
  <c r="P22" i="8"/>
  <c r="N22" i="8"/>
  <c r="L22" i="8"/>
  <c r="J22" i="8"/>
  <c r="H22" i="8"/>
  <c r="F22" i="8"/>
  <c r="D22" i="8"/>
  <c r="T21" i="8"/>
  <c r="R21" i="8"/>
  <c r="P21" i="8"/>
  <c r="N21" i="8"/>
  <c r="L21" i="8"/>
  <c r="J21" i="8"/>
  <c r="H21" i="8"/>
  <c r="F21" i="8"/>
  <c r="D21" i="8"/>
  <c r="D23" i="8"/>
  <c r="K11" i="11"/>
  <c r="J10" i="11"/>
  <c r="I9" i="11"/>
  <c r="H8" i="11"/>
  <c r="G7" i="11"/>
  <c r="F6" i="11"/>
  <c r="E5" i="11"/>
  <c r="C3" i="11"/>
  <c r="B2" i="11"/>
</calcChain>
</file>

<file path=xl/sharedStrings.xml><?xml version="1.0" encoding="utf-8"?>
<sst xmlns="http://schemas.openxmlformats.org/spreadsheetml/2006/main" count="28540" uniqueCount="28128">
  <si>
    <t>ph</t>
  </si>
  <si>
    <t>Hardness</t>
  </si>
  <si>
    <t>Solids</t>
  </si>
  <si>
    <t>Chloramines</t>
  </si>
  <si>
    <t>Sulfate</t>
  </si>
  <si>
    <t>Conductivity</t>
  </si>
  <si>
    <t>Organic_carbon</t>
  </si>
  <si>
    <t>Trihalomethanes</t>
  </si>
  <si>
    <t>Turbidity</t>
  </si>
  <si>
    <t>Potability</t>
  </si>
  <si>
    <t>204.8904554713363</t>
  </si>
  <si>
    <t>20791.318980747026</t>
  </si>
  <si>
    <t>7.300211873184757</t>
  </si>
  <si>
    <t>368.51644134980336</t>
  </si>
  <si>
    <t>564.3086541722439</t>
  </si>
  <si>
    <t>10.3797830780847</t>
  </si>
  <si>
    <t>86.9909704615088</t>
  </si>
  <si>
    <t>2.9631353806316407</t>
  </si>
  <si>
    <t>3.71608007538699</t>
  </si>
  <si>
    <t>129.42292051494425</t>
  </si>
  <si>
    <t>18630.057857970347</t>
  </si>
  <si>
    <t>6.635245883862</t>
  </si>
  <si>
    <t>592.8853591348523</t>
  </si>
  <si>
    <t>15.180013116357259</t>
  </si>
  <si>
    <t>56.32907628451764</t>
  </si>
  <si>
    <t>4.500656274942408</t>
  </si>
  <si>
    <t>8.099124189298397</t>
  </si>
  <si>
    <t>224.23625939355776</t>
  </si>
  <si>
    <t>19909.541732292393</t>
  </si>
  <si>
    <t>9.275883602694089</t>
  </si>
  <si>
    <t>418.6062130644815</t>
  </si>
  <si>
    <t>16.868636929550973</t>
  </si>
  <si>
    <t>66.42009251176368</t>
  </si>
  <si>
    <t>3.0559337496641685</t>
  </si>
  <si>
    <t>8.316765884214679</t>
  </si>
  <si>
    <t>214.37339408562252</t>
  </si>
  <si>
    <t>22018.417440775294</t>
  </si>
  <si>
    <t>8.05933237743854</t>
  </si>
  <si>
    <t>356.88613564305666</t>
  </si>
  <si>
    <t>363.2665161642437</t>
  </si>
  <si>
    <t>18.436524495493302</t>
  </si>
  <si>
    <t>100.34167436508008</t>
  </si>
  <si>
    <t>4.628770536837084</t>
  </si>
  <si>
    <t>9.092223456290965</t>
  </si>
  <si>
    <t>181.10150923612525</t>
  </si>
  <si>
    <t>17978.98633892625</t>
  </si>
  <si>
    <t>6.546599974207941</t>
  </si>
  <si>
    <t>310.13573752420444</t>
  </si>
  <si>
    <t>398.41081338184466</t>
  </si>
  <si>
    <t>11.558279443446395</t>
  </si>
  <si>
    <t>31.997992727424737</t>
  </si>
  <si>
    <t>4.075075425430034</t>
  </si>
  <si>
    <t>5.584086638456089</t>
  </si>
  <si>
    <t>188.3133237696164</t>
  </si>
  <si>
    <t>28748.68773904612</t>
  </si>
  <si>
    <t>7.54486878877965</t>
  </si>
  <si>
    <t>326.6783629116736</t>
  </si>
  <si>
    <t>280.4679159334877</t>
  </si>
  <si>
    <t>8.399734640152758</t>
  </si>
  <si>
    <t>54.917861841994466</t>
  </si>
  <si>
    <t>2.5597082275565217</t>
  </si>
  <si>
    <t>10.223862164528773</t>
  </si>
  <si>
    <t>248.07173527013992</t>
  </si>
  <si>
    <t>28749.716543528233</t>
  </si>
  <si>
    <t>7.5134084658313025</t>
  </si>
  <si>
    <t>393.66339551509645</t>
  </si>
  <si>
    <t>283.6516335078445</t>
  </si>
  <si>
    <t>13.789695317519886</t>
  </si>
  <si>
    <t>84.60355617402357</t>
  </si>
  <si>
    <t>2.672988736934779</t>
  </si>
  <si>
    <t>8.635848718500734</t>
  </si>
  <si>
    <t>203.36152258457054</t>
  </si>
  <si>
    <t>13672.091763901635</t>
  </si>
  <si>
    <t>4.563008685599703</t>
  </si>
  <si>
    <t>303.3097711592812</t>
  </si>
  <si>
    <t>474.60764494244853</t>
  </si>
  <si>
    <t>12.36381669870525</t>
  </si>
  <si>
    <t>62.798308962925155</t>
  </si>
  <si>
    <t>4.401424715445482</t>
  </si>
  <si>
    <t>118.98857909025189</t>
  </si>
  <si>
    <t>14285.583854224515</t>
  </si>
  <si>
    <t>7.804173553073094</t>
  </si>
  <si>
    <t>268.646940746221</t>
  </si>
  <si>
    <t>389.3755658712614</t>
  </si>
  <si>
    <t>12.70604896865791</t>
  </si>
  <si>
    <t>53.928845767512236</t>
  </si>
  <si>
    <t>3.5950171809576155</t>
  </si>
  <si>
    <t>11.180284470721592</t>
  </si>
  <si>
    <t>227.23146923797458</t>
  </si>
  <si>
    <t>25484.50849098786</t>
  </si>
  <si>
    <t>9.077200016914393</t>
  </si>
  <si>
    <t>404.04163468408996</t>
  </si>
  <si>
    <t>563.8854814810949</t>
  </si>
  <si>
    <t>17.92780641128502</t>
  </si>
  <si>
    <t>71.97660103221915</t>
  </si>
  <si>
    <t>4.370561936655497</t>
  </si>
  <si>
    <t>7.360640105838258</t>
  </si>
  <si>
    <t>165.52079725952862</t>
  </si>
  <si>
    <t>32452.614409143884</t>
  </si>
  <si>
    <t>7.550700906704114</t>
  </si>
  <si>
    <t>326.62435345560164</t>
  </si>
  <si>
    <t>425.38341949538733</t>
  </si>
  <si>
    <t>15.586810438033126</t>
  </si>
  <si>
    <t>78.74001566430479</t>
  </si>
  <si>
    <t>3.6622917828524573</t>
  </si>
  <si>
    <t>7.974521648923869</t>
  </si>
  <si>
    <t>218.69330048866644</t>
  </si>
  <si>
    <t>18767.65668181348</t>
  </si>
  <si>
    <t>8.110384501123875</t>
  </si>
  <si>
    <t>364.09823046204866</t>
  </si>
  <si>
    <t>14.525745697593209</t>
  </si>
  <si>
    <t>76.48591117965157</t>
  </si>
  <si>
    <t>4.011718108339787</t>
  </si>
  <si>
    <t>7.119824384264552</t>
  </si>
  <si>
    <t>156.70499334039215</t>
  </si>
  <si>
    <t>18730.813653342713</t>
  </si>
  <si>
    <t>3.6060360905057203</t>
  </si>
  <si>
    <t>282.3440504739606</t>
  </si>
  <si>
    <t>347.71502726194376</t>
  </si>
  <si>
    <t>15.929535908825699</t>
  </si>
  <si>
    <t>79.5007783369744</t>
  </si>
  <si>
    <t>3.445756223321899</t>
  </si>
  <si>
    <t>150.1749233951362</t>
  </si>
  <si>
    <t>27331.361961927756</t>
  </si>
  <si>
    <t>6.838223470687509</t>
  </si>
  <si>
    <t>299.41578134685847</t>
  </si>
  <si>
    <t>379.76183482577244</t>
  </si>
  <si>
    <t>19.370807181232124</t>
  </si>
  <si>
    <t>76.5099955279583</t>
  </si>
  <si>
    <t>4.413974182974902</t>
  </si>
  <si>
    <t>7.49623220797336</t>
  </si>
  <si>
    <t>205.34498215818513</t>
  </si>
  <si>
    <t>28388.00488673697</t>
  </si>
  <si>
    <t>5.072557773840631</t>
  </si>
  <si>
    <t>444.6453523327066</t>
  </si>
  <si>
    <t>13.228311099224527</t>
  </si>
  <si>
    <t>70.30021264692436</t>
  </si>
  <si>
    <t>4.777382337225378</t>
  </si>
  <si>
    <t>6.347271760539316</t>
  </si>
  <si>
    <t>186.73288066057614</t>
  </si>
  <si>
    <t>41065.23476453935</t>
  </si>
  <si>
    <t>9.629596276480584</t>
  </si>
  <si>
    <t>364.4876872467604</t>
  </si>
  <si>
    <t>516.743281893657</t>
  </si>
  <si>
    <t>11.539781191539419</t>
  </si>
  <si>
    <t>75.07161728663777</t>
  </si>
  <si>
    <t>4.376348290691898</t>
  </si>
  <si>
    <t>7.051785800016845</t>
  </si>
  <si>
    <t>211.04940606054578</t>
  </si>
  <si>
    <t>30980.600786788862</t>
  </si>
  <si>
    <t>10.094796011661426</t>
  </si>
  <si>
    <t>315.1412672443021</t>
  </si>
  <si>
    <t>20.39702184072246</t>
  </si>
  <si>
    <t>56.65160378979331</t>
  </si>
  <si>
    <t>4.268428857506186</t>
  </si>
  <si>
    <t>9.181560007151536</t>
  </si>
  <si>
    <t>273.81380665980095</t>
  </si>
  <si>
    <t>24041.32628006128</t>
  </si>
  <si>
    <t>6.904989726470096</t>
  </si>
  <si>
    <t>398.3505168222779</t>
  </si>
  <si>
    <t>477.9746418621779</t>
  </si>
  <si>
    <t>13.387340780225543</t>
  </si>
  <si>
    <t>71.4573622129516</t>
  </si>
  <si>
    <t>4.503660796179122</t>
  </si>
  <si>
    <t>8.975464347533963</t>
  </si>
  <si>
    <t>279.35716677009236</t>
  </si>
  <si>
    <t>19460.398131232112</t>
  </si>
  <si>
    <t>6.204320858892474</t>
  </si>
  <si>
    <t>431.44398999034894</t>
  </si>
  <si>
    <t>12.88875905430399</t>
  </si>
  <si>
    <t>63.82123709666397</t>
  </si>
  <si>
    <t>2.4360855903052734</t>
  </si>
  <si>
    <t>7.371050302429531</t>
  </si>
  <si>
    <t>214.49661045715658</t>
  </si>
  <si>
    <t>25630.320036999725</t>
  </si>
  <si>
    <t>4.432669290372123</t>
  </si>
  <si>
    <t>335.75443859606526</t>
  </si>
  <si>
    <t>469.91455147923585</t>
  </si>
  <si>
    <t>12.509163940498695</t>
  </si>
  <si>
    <t>62.79727715266126</t>
  </si>
  <si>
    <t>2.5602991476149146</t>
  </si>
  <si>
    <t>227.43504835115596</t>
  </si>
  <si>
    <t>22305.56741374141</t>
  </si>
  <si>
    <t>10.333917888218679</t>
  </si>
  <si>
    <t>554.8200864605433</t>
  </si>
  <si>
    <t>16.33169328269446</t>
  </si>
  <si>
    <t>45.382815177870924</t>
  </si>
  <si>
    <t>4.13342264357917</t>
  </si>
  <si>
    <t>6.660212026118103</t>
  </si>
  <si>
    <t>168.28374685651832</t>
  </si>
  <si>
    <t>30944.363591242687</t>
  </si>
  <si>
    <t>5.858769130547582</t>
  </si>
  <si>
    <t>310.93085831787846</t>
  </si>
  <si>
    <t>523.6712975009444</t>
  </si>
  <si>
    <t>17.88423519296481</t>
  </si>
  <si>
    <t>77.0423180517003</t>
  </si>
  <si>
    <t>3.7497012410996176</t>
  </si>
  <si>
    <t>215.97785868806778</t>
  </si>
  <si>
    <t>17107.224225827616</t>
  </si>
  <si>
    <t>5.607060453087125</t>
  </si>
  <si>
    <t>326.943977743867</t>
  </si>
  <si>
    <t>436.25619397264916</t>
  </si>
  <si>
    <t>14.189062206123708</t>
  </si>
  <si>
    <t>59.85547582615388</t>
  </si>
  <si>
    <t>5.459250956028731</t>
  </si>
  <si>
    <t>3.902475685915096</t>
  </si>
  <si>
    <t>196.9032467083208</t>
  </si>
  <si>
    <t>21167.500098968772</t>
  </si>
  <si>
    <t>6.996311586298768</t>
  </si>
  <si>
    <t>444.47888250689795</t>
  </si>
  <si>
    <t>16.609033155789916</t>
  </si>
  <si>
    <t>90.1816758847452</t>
  </si>
  <si>
    <t>4.528522696326911</t>
  </si>
  <si>
    <t>5.400301780729467</t>
  </si>
  <si>
    <t>140.73906225113961</t>
  </si>
  <si>
    <t>17266.593421923077</t>
  </si>
  <si>
    <t>10.056852484033495</t>
  </si>
  <si>
    <t>328.3582406986835</t>
  </si>
  <si>
    <t>472.8740732754293</t>
  </si>
  <si>
    <t>11.256381166909478</t>
  </si>
  <si>
    <t>56.9319064457562</t>
  </si>
  <si>
    <t>4.824786389767524</t>
  </si>
  <si>
    <t>6.514415093251676</t>
  </si>
  <si>
    <t>198.76735125945606</t>
  </si>
  <si>
    <t>21218.702871190195</t>
  </si>
  <si>
    <t>8.67093691991312</t>
  </si>
  <si>
    <t>323.5963490101317</t>
  </si>
  <si>
    <t>413.2904500885347</t>
  </si>
  <si>
    <t>14.899999566696977</t>
  </si>
  <si>
    <t>79.84784281372556</t>
  </si>
  <si>
    <t>5.200885076539757</t>
  </si>
  <si>
    <t>3.4450618643852127</t>
  </si>
  <si>
    <t>207.92626018799376</t>
  </si>
  <si>
    <t>33424.7686784948</t>
  </si>
  <si>
    <t>8.782147480773485</t>
  </si>
  <si>
    <t>384.00700580172116</t>
  </si>
  <si>
    <t>441.7858756739387</t>
  </si>
  <si>
    <t>13.80590221127079</t>
  </si>
  <si>
    <t>30.284597198002704</t>
  </si>
  <si>
    <t>4.184396969028851</t>
  </si>
  <si>
    <t>145.76818060217258</t>
  </si>
  <si>
    <t>13224.935638976958</t>
  </si>
  <si>
    <t>7.906444720606137</t>
  </si>
  <si>
    <t>304.0019927974152</t>
  </si>
  <si>
    <t>298.99066649993244</t>
  </si>
  <si>
    <t>12.729524720542258</t>
  </si>
  <si>
    <t>49.536848802021865</t>
  </si>
  <si>
    <t>4.004871127571583</t>
  </si>
  <si>
    <t>266.4210180681174</t>
  </si>
  <si>
    <t>26362.965012309312</t>
  </si>
  <si>
    <t>7.700063469729127</t>
  </si>
  <si>
    <t>395.38949034184554</t>
  </si>
  <si>
    <t>364.48010670373776</t>
  </si>
  <si>
    <t>10.34895075743782</t>
  </si>
  <si>
    <t>53.00838135392041</t>
  </si>
  <si>
    <t>3.9915642477993067</t>
  </si>
  <si>
    <t>148.15306144508662</t>
  </si>
  <si>
    <t>15193.41347396722</t>
  </si>
  <si>
    <t>9.04683270725723</t>
  </si>
  <si>
    <t>307.01179262256534</t>
  </si>
  <si>
    <t>563.8047433250861</t>
  </si>
  <si>
    <t>16.56865556799744</t>
  </si>
  <si>
    <t>52.67618503420983</t>
  </si>
  <si>
    <t>6.0381849531835865</t>
  </si>
  <si>
    <t>7.181448580829175</t>
  </si>
  <si>
    <t>209.62560053629045</t>
  </si>
  <si>
    <t>15196.229987483843</t>
  </si>
  <si>
    <t>5.994678646449973</t>
  </si>
  <si>
    <t>338.3364310774872</t>
  </si>
  <si>
    <t>342.1112862851926</t>
  </si>
  <si>
    <t>7.92259833302262</t>
  </si>
  <si>
    <t>71.5379532557936</t>
  </si>
  <si>
    <t>5.088859989138795</t>
  </si>
  <si>
    <t>9.82548990813439</t>
  </si>
  <si>
    <t>190.7566182870043</t>
  </si>
  <si>
    <t>19677.892465552013</t>
  </si>
  <si>
    <t>6.757540731413941</t>
  </si>
  <si>
    <t>452.8362348772383</t>
  </si>
  <si>
    <t>16.8990378000164</t>
  </si>
  <si>
    <t>47.081971185777654</t>
  </si>
  <si>
    <t>2.857472426051184</t>
  </si>
  <si>
    <t>10.433290982804381</t>
  </si>
  <si>
    <t>117.79122955039698</t>
  </si>
  <si>
    <t>22326.892045718654</t>
  </si>
  <si>
    <t>8.161504810728331</t>
  </si>
  <si>
    <t>307.70750861182404</t>
  </si>
  <si>
    <t>412.9868337903324</t>
  </si>
  <si>
    <t>12.890708564511783</t>
  </si>
  <si>
    <t>65.73347838938281</t>
  </si>
  <si>
    <t>5.057310516515726</t>
  </si>
  <si>
    <t>7.414148196336244</t>
  </si>
  <si>
    <t>235.04453448737107</t>
  </si>
  <si>
    <t>32555.852537073686</t>
  </si>
  <si>
    <t>6.8459520238449025</t>
  </si>
  <si>
    <t>387.1753164773568</t>
  </si>
  <si>
    <t>411.983364167012</t>
  </si>
  <si>
    <t>10.244815068359799</t>
  </si>
  <si>
    <t>44.48929725226032</t>
  </si>
  <si>
    <t>3.160624468232638</t>
  </si>
  <si>
    <t>232.28045202353212</t>
  </si>
  <si>
    <t>14787.206264858174</t>
  </si>
  <si>
    <t>5.474914831733126</t>
  </si>
  <si>
    <t>383.9817230247576</t>
  </si>
  <si>
    <t>12.16693714505169</t>
  </si>
  <si>
    <t>86.08072748444091</t>
  </si>
  <si>
    <t>5.029166724080735</t>
  </si>
  <si>
    <t>5.115817063771218</t>
  </si>
  <si>
    <t>191.95274297485884</t>
  </si>
  <si>
    <t>19620.545328612152</t>
  </si>
  <si>
    <t>6.060712994989327</t>
  </si>
  <si>
    <t>323.8363839136296</t>
  </si>
  <si>
    <t>441.74837932486867</t>
  </si>
  <si>
    <t>10.96648615295345</t>
  </si>
  <si>
    <t>49.23823132273568</t>
  </si>
  <si>
    <t>3.9020887676437543</t>
  </si>
  <si>
    <t>3.641629777473381</t>
  </si>
  <si>
    <t>183.90872226182694</t>
  </si>
  <si>
    <t>24752.072459755404</t>
  </si>
  <si>
    <t>5.538314133481364</t>
  </si>
  <si>
    <t>286.0595560492713</t>
  </si>
  <si>
    <t>456.8600959410411</t>
  </si>
  <si>
    <t>9.03406675271333</t>
  </si>
  <si>
    <t>73.5946567566564</t>
  </si>
  <si>
    <t>3.4643530351550234</t>
  </si>
  <si>
    <t>5.618064405909149</t>
  </si>
  <si>
    <t>304.23591211231667</t>
  </si>
  <si>
    <t>17281.97516841161</t>
  </si>
  <si>
    <t>6.101083505101921</t>
  </si>
  <si>
    <t>399.47156628109417</t>
  </si>
  <si>
    <t>12.265001577513601</t>
  </si>
  <si>
    <t>81.58899245649904</t>
  </si>
  <si>
    <t>2.8965469413044738</t>
  </si>
  <si>
    <t>143.45373131192335</t>
  </si>
  <si>
    <t>19942.273218184837</t>
  </si>
  <si>
    <t>5.89075458310612</t>
  </si>
  <si>
    <t>427.1306714819022</t>
  </si>
  <si>
    <t>22.46989198835695</t>
  </si>
  <si>
    <t>53.12409421895881</t>
  </si>
  <si>
    <t>2.90756391519334</t>
  </si>
  <si>
    <t>9.267187530763547</t>
  </si>
  <si>
    <t>198.61439471909597</t>
  </si>
  <si>
    <t>24683.723566029654</t>
  </si>
  <si>
    <t>6.110612421393192</t>
  </si>
  <si>
    <t>328.07753320146935</t>
  </si>
  <si>
    <t>396.87694905791756</t>
  </si>
  <si>
    <t>16.471969353155146</t>
  </si>
  <si>
    <t>30.383314574642018</t>
  </si>
  <si>
    <t>4.324004645618281</t>
  </si>
  <si>
    <t>233.85899569121239</t>
  </si>
  <si>
    <t>11703.923907047854</t>
  </si>
  <si>
    <t>4.599387943421727</t>
  </si>
  <si>
    <t>309.03932035276006</t>
  </si>
  <si>
    <t>349.3996325323045</t>
  </si>
  <si>
    <t>18.33889254980602</t>
  </si>
  <si>
    <t>42.67746528271937</t>
  </si>
  <si>
    <t>3.510004044590529</t>
  </si>
  <si>
    <t>5.331940479018537</t>
  </si>
  <si>
    <t>194.87406544579954</t>
  </si>
  <si>
    <t>16658.876503163574</t>
  </si>
  <si>
    <t>7.993829562375316</t>
  </si>
  <si>
    <t>316.67516182816695</t>
  </si>
  <si>
    <t>335.1203984374612</t>
  </si>
  <si>
    <t>10.180513802631594</t>
  </si>
  <si>
    <t>59.57271371122687</t>
  </si>
  <si>
    <t>4.434820257956548</t>
  </si>
  <si>
    <t>7.145771545218821</t>
  </si>
  <si>
    <t>238.68992851166007</t>
  </si>
  <si>
    <t>28780.340431632725</t>
  </si>
  <si>
    <t>6.81402870120907</t>
  </si>
  <si>
    <t>385.9756504867898</t>
  </si>
  <si>
    <t>332.0327063306858</t>
  </si>
  <si>
    <t>11.093163397452656</t>
  </si>
  <si>
    <t>66.13804474710018</t>
  </si>
  <si>
    <t>5.182590703980226</t>
  </si>
  <si>
    <t>9.920691058768153</t>
  </si>
  <si>
    <t>202.8174830014264</t>
  </si>
  <si>
    <t>9973.934059208537</t>
  </si>
  <si>
    <t>6.882248306781502</t>
  </si>
  <si>
    <t>337.35052910963714</t>
  </si>
  <si>
    <t>333.19246993768064</t>
  </si>
  <si>
    <t>23.917601261274967</t>
  </si>
  <si>
    <t>71.833623959766</t>
  </si>
  <si>
    <t>4.69070723013249</t>
  </si>
  <si>
    <t>4.758439424671477</t>
  </si>
  <si>
    <t>183.34945410599767</t>
  </si>
  <si>
    <t>21568.428779035887</t>
  </si>
  <si>
    <t>4.731348984614181</t>
  </si>
  <si>
    <t>403.9441682092025</t>
  </si>
  <si>
    <t>18.66822945752125</t>
  </si>
  <si>
    <t>66.91240003430596</t>
  </si>
  <si>
    <t>4.542801461749175</t>
  </si>
  <si>
    <t>5.702925976824722</t>
  </si>
  <si>
    <t>216.85047387261517</t>
  </si>
  <si>
    <t>35606.44017680798</t>
  </si>
  <si>
    <t>7.1843510891688</t>
  </si>
  <si>
    <t>504.63826042575033</t>
  </si>
  <si>
    <t>16.140790019197993</t>
  </si>
  <si>
    <t>77.53618351780308</t>
  </si>
  <si>
    <t>4.137739016206605</t>
  </si>
  <si>
    <t>6.953864225511059</t>
  </si>
  <si>
    <t>209.6382929790206</t>
  </si>
  <si>
    <t>10575.18628088936</t>
  </si>
  <si>
    <t>4.462707246137983</t>
  </si>
  <si>
    <t>315.60659440039234</t>
  </si>
  <si>
    <t>391.18431508600554</t>
  </si>
  <si>
    <t>13.28533391608596</t>
  </si>
  <si>
    <t>87.39088897956339</t>
  </si>
  <si>
    <t>3.195710328196264</t>
  </si>
  <si>
    <t>10.68296642580598</t>
  </si>
  <si>
    <t>173.3754983501208</t>
  </si>
  <si>
    <t>15758.740621388917</t>
  </si>
  <si>
    <t>5.570783575394459</t>
  </si>
  <si>
    <t>307.35258576592696</t>
  </si>
  <si>
    <t>323.8079132465807</t>
  </si>
  <si>
    <t>10.0908697516698</t>
  </si>
  <si>
    <t>78.47278445385454</t>
  </si>
  <si>
    <t>3.9997753815500605</t>
  </si>
  <si>
    <t>129.89057234567383</t>
  </si>
  <si>
    <t>34415.853145873094</t>
  </si>
  <si>
    <t>6.321928990361139</t>
  </si>
  <si>
    <t>304.5352242338838</t>
  </si>
  <si>
    <t>470.3291685421987</t>
  </si>
  <si>
    <t>18.59940992382127</t>
  </si>
  <si>
    <t>72.40363386888095</t>
  </si>
  <si>
    <t>4.40558600033858</t>
  </si>
  <si>
    <t>8.757257397440991</t>
  </si>
  <si>
    <t>200.19140044205727</t>
  </si>
  <si>
    <t>21536.224687445414</t>
  </si>
  <si>
    <t>4.915101054543186</t>
  </si>
  <si>
    <t>317.88290049783706</t>
  </si>
  <si>
    <t>404.7177991564453</t>
  </si>
  <si>
    <t>13.768323306421337</t>
  </si>
  <si>
    <t>47.930871877110214</t>
  </si>
  <si>
    <t>3.6261354416122304</t>
  </si>
  <si>
    <t>168.38843077429533</t>
  </si>
  <si>
    <t>27492.30730658781</t>
  </si>
  <si>
    <t>7.046224797696413</t>
  </si>
  <si>
    <t>299.8204779108216</t>
  </si>
  <si>
    <t>383.79501999032584</t>
  </si>
  <si>
    <t>16.18206649367437</t>
  </si>
  <si>
    <t>75.72943388991457</t>
  </si>
  <si>
    <t>3.0480572231069756</t>
  </si>
  <si>
    <t>7.80963189801941</t>
  </si>
  <si>
    <t>100.4576150915831</t>
  </si>
  <si>
    <t>12013.550628764531</t>
  </si>
  <si>
    <t>5.212314602065352</t>
  </si>
  <si>
    <t>247.2008260476431</t>
  </si>
  <si>
    <t>605.2201243500056</t>
  </si>
  <si>
    <t>9.611348740011238</t>
  </si>
  <si>
    <t>66.08417363713342</t>
  </si>
  <si>
    <t>2.447444463910633</t>
  </si>
  <si>
    <t>6.652488090855707</t>
  </si>
  <si>
    <t>145.0101719190834</t>
  </si>
  <si>
    <t>19871.788448305862</t>
  </si>
  <si>
    <t>4.961066380191502</t>
  </si>
  <si>
    <t>288.0521917368515</t>
  </si>
  <si>
    <t>545.974993762403</t>
  </si>
  <si>
    <t>10.942024256012132</t>
  </si>
  <si>
    <t>71.7274140605346</t>
  </si>
  <si>
    <t>3.7420904263496677</t>
  </si>
  <si>
    <t>9.147197055336921</t>
  </si>
  <si>
    <t>211.71414177764134</t>
  </si>
  <si>
    <t>11920.610835646206</t>
  </si>
  <si>
    <t>7.2307947693374</t>
  </si>
  <si>
    <t>339.7519188007938</t>
  </si>
  <si>
    <t>527.7089100130407</t>
  </si>
  <si>
    <t>18.27531210927765</t>
  </si>
  <si>
    <t>47.63488493437153</t>
  </si>
  <si>
    <t>3.7945315911032105</t>
  </si>
  <si>
    <t>10.560744636218196</t>
  </si>
  <si>
    <t>181.89336556155354</t>
  </si>
  <si>
    <t>21783.651033363374</t>
  </si>
  <si>
    <t>6.991259996238134</t>
  </si>
  <si>
    <t>340.39037835517297</t>
  </si>
  <si>
    <t>456.5564021223438</t>
  </si>
  <si>
    <t>16.48283536696391</t>
  </si>
  <si>
    <t>34.2520490783523</t>
  </si>
  <si>
    <t>3.9646863500221285</t>
  </si>
  <si>
    <t>7.484254837727466</t>
  </si>
  <si>
    <t>260.09217257337195</t>
  </si>
  <si>
    <t>30616.615148853696</t>
  </si>
  <si>
    <t>9.379133540507624</t>
  </si>
  <si>
    <t>404.67077732816267</t>
  </si>
  <si>
    <t>15.934483871207078</t>
  </si>
  <si>
    <t>66.6210265451665</t>
  </si>
  <si>
    <t>4.781188176562564</t>
  </si>
  <si>
    <t>8.520806572970303</t>
  </si>
  <si>
    <t>238.33511245550966</t>
  </si>
  <si>
    <t>28779.6500110336</t>
  </si>
  <si>
    <t>8.282808464509609</t>
  </si>
  <si>
    <t>381.6493228718946</t>
  </si>
  <si>
    <t>481.3188026886131</t>
  </si>
  <si>
    <t>6.016336609271207</t>
  </si>
  <si>
    <t>39.09117136225335</t>
  </si>
  <si>
    <t>3.9406045297946832</t>
  </si>
  <si>
    <t>4.999413810796919</t>
  </si>
  <si>
    <t>190.28705014936028</t>
  </si>
  <si>
    <t>24323.865903045946</t>
  </si>
  <si>
    <t>7.230164126862036</t>
  </si>
  <si>
    <t>324.8930378422557</t>
  </si>
  <si>
    <t>405.3304820275903</t>
  </si>
  <si>
    <t>8.236557503105303</t>
  </si>
  <si>
    <t>99.42738491828506</t>
  </si>
  <si>
    <t>4.460683931737437</t>
  </si>
  <si>
    <t>157.80119355420416</t>
  </si>
  <si>
    <t>16963.625011737488</t>
  </si>
  <si>
    <t>8.335618549876713</t>
  </si>
  <si>
    <t>300.04423428111204</t>
  </si>
  <si>
    <t>360.99599448807487</t>
  </si>
  <si>
    <t>12.823860949370783</t>
  </si>
  <si>
    <t>71.7170050975215</t>
  </si>
  <si>
    <t>4.4053857056590315</t>
  </si>
  <si>
    <t>155.05572682593436</t>
  </si>
  <si>
    <t>20557.240431752216</t>
  </si>
  <si>
    <t>8.187319049670325</t>
  </si>
  <si>
    <t>290.18098311050545</t>
  </si>
  <si>
    <t>16.622255183892094</t>
  </si>
  <si>
    <t>59.622057462107946</t>
  </si>
  <si>
    <t>4.089907689677867</t>
  </si>
  <si>
    <t>3.9060783549561697</t>
  </si>
  <si>
    <t>233.4028350124758</t>
  </si>
  <si>
    <t>32144.799933618317</t>
  </si>
  <si>
    <t>6.9948396173050975</t>
  </si>
  <si>
    <t>348.3594482139767</t>
  </si>
  <si>
    <t>269.4490512269393</t>
  </si>
  <si>
    <t>9.6541256002684</t>
  </si>
  <si>
    <t>63.74306384016444</t>
  </si>
  <si>
    <t>3.902879711657464</t>
  </si>
  <si>
    <t>6.391353623832183</t>
  </si>
  <si>
    <t>213.0178296827953</t>
  </si>
  <si>
    <t>20965.478308853573</t>
  </si>
  <si>
    <t>5.375559891974689</t>
  </si>
  <si>
    <t>327.65054252170705</t>
  </si>
  <si>
    <t>369.3381209158568</t>
  </si>
  <si>
    <t>13.758105170743761</t>
  </si>
  <si>
    <t>17.915722569180794</t>
  </si>
  <si>
    <t>3.92374916929651</t>
  </si>
  <si>
    <t>229.48569367886049</t>
  </si>
  <si>
    <t>35729.692708630326</t>
  </si>
  <si>
    <t>8.810843045016396</t>
  </si>
  <si>
    <t>384.94377894842074</t>
  </si>
  <si>
    <t>296.3975472430137</t>
  </si>
  <si>
    <t>16.92709217980689</t>
  </si>
  <si>
    <t>3.8556022119166995</t>
  </si>
  <si>
    <t>8.692092012708041</t>
  </si>
  <si>
    <t>195.1437387840549</t>
  </si>
  <si>
    <t>24656.239679444574</t>
  </si>
  <si>
    <t>8.23190033837729</t>
  </si>
  <si>
    <t>398.3454180035162</t>
  </si>
  <si>
    <t>12.380770792752344</t>
  </si>
  <si>
    <t>48.440724865546855</t>
  </si>
  <si>
    <t>4.477960248233931</t>
  </si>
  <si>
    <t>8.085759800882219</t>
  </si>
  <si>
    <t>127.73967382937272</t>
  </si>
  <si>
    <t>32653.910360267586</t>
  </si>
  <si>
    <t>6.534237410114922</t>
  </si>
  <si>
    <t>416.23963007040163</t>
  </si>
  <si>
    <t>11.119659254793703</t>
  </si>
  <si>
    <t>78.27505003771154</t>
  </si>
  <si>
    <t>4.068688909481666</t>
  </si>
  <si>
    <t>6.2039777022783476</t>
  </si>
  <si>
    <t>212.30661828668616</t>
  </si>
  <si>
    <t>21815.07414790552</t>
  </si>
  <si>
    <t>7.873991884545469</t>
  </si>
  <si>
    <t>362.10800431396245</t>
  </si>
  <si>
    <t>14.9330126610987</t>
  </si>
  <si>
    <t>63.87381994728531</t>
  </si>
  <si>
    <t>5.215689206119035</t>
  </si>
  <si>
    <t>5.058108868565138</t>
  </si>
  <si>
    <t>238.56938041349946</t>
  </si>
  <si>
    <t>34873.9345228707</t>
  </si>
  <si>
    <t>8.983276144386597</t>
  </si>
  <si>
    <t>374.43350451685683</t>
  </si>
  <si>
    <t>669.725086180179</t>
  </si>
  <si>
    <t>13.353181433963528</t>
  </si>
  <si>
    <t>76.52179974552398</t>
  </si>
  <si>
    <t>5.106655774420084</t>
  </si>
  <si>
    <t>103.46475866009455</t>
  </si>
  <si>
    <t>27420.16742458204</t>
  </si>
  <si>
    <t>8.417305032089528</t>
  </si>
  <si>
    <t>485.97450045781375</t>
  </si>
  <si>
    <t>11.351132730708514</t>
  </si>
  <si>
    <t>67.8699636759021</t>
  </si>
  <si>
    <t>4.620793451653219</t>
  </si>
  <si>
    <t>211.20052600889707</t>
  </si>
  <si>
    <t>12830.484133775428</t>
  </si>
  <si>
    <t>4.502117033961811</t>
  </si>
  <si>
    <t>326.9615175657507</t>
  </si>
  <si>
    <t>333.3298479586677</t>
  </si>
  <si>
    <t>16.04514847686687</t>
  </si>
  <si>
    <t>49.89840563542835</t>
  </si>
  <si>
    <t>3.4397400415499195</t>
  </si>
  <si>
    <t>7.261550522070718</t>
  </si>
  <si>
    <t>179.88978823788455</t>
  </si>
  <si>
    <t>24964.777703096523</t>
  </si>
  <si>
    <t>5.837086492837437</t>
  </si>
  <si>
    <t>349.26927130145657</t>
  </si>
  <si>
    <t>501.18278074341</t>
  </si>
  <si>
    <t>17.287713278296337</t>
  </si>
  <si>
    <t>50.993006453081094</t>
  </si>
  <si>
    <t>3.636364182680497</t>
  </si>
  <si>
    <t>7.16046723080874</t>
  </si>
  <si>
    <t>183.0893100379288</t>
  </si>
  <si>
    <t>6743.346065530401</t>
  </si>
  <si>
    <t>3.8030364235979857</t>
  </si>
  <si>
    <t>277.5990986210596</t>
  </si>
  <si>
    <t>428.0363443504035</t>
  </si>
  <si>
    <t>9.79962468961304</t>
  </si>
  <si>
    <t>90.03537367362071</t>
  </si>
  <si>
    <t>3.8848910441472793</t>
  </si>
  <si>
    <t>5.704764776213017</t>
  </si>
  <si>
    <t>116.29932988379586</t>
  </si>
  <si>
    <t>33223.58152874991</t>
  </si>
  <si>
    <t>7.050503159576975</t>
  </si>
  <si>
    <t>297.0781534785211</t>
  </si>
  <si>
    <t>504.37868096765493</t>
  </si>
  <si>
    <t>9.001820487566135</t>
  </si>
  <si>
    <t>48.1470312534892</t>
  </si>
  <si>
    <t>4.157533407489738</t>
  </si>
  <si>
    <t>6.21727313516034</t>
  </si>
  <si>
    <t>130.94446388846563</t>
  </si>
  <si>
    <t>19460.38281898756</t>
  </si>
  <si>
    <t>7.0924629553053675</t>
  </si>
  <si>
    <t>300.13127199830365</t>
  </si>
  <si>
    <t>556.6537100333977</t>
  </si>
  <si>
    <t>14.083608352195483</t>
  </si>
  <si>
    <t>57.897074706807686</t>
  </si>
  <si>
    <t>5.325833445695803</t>
  </si>
  <si>
    <t>8.679934969964185</t>
  </si>
  <si>
    <t>242.22866728551904</t>
  </si>
  <si>
    <t>22984.05095148243</t>
  </si>
  <si>
    <t>7.5187646593999045</t>
  </si>
  <si>
    <t>352.94258812349034</t>
  </si>
  <si>
    <t>18.704409059274894</t>
  </si>
  <si>
    <t>69.90790244915216</t>
  </si>
  <si>
    <t>3.873470298448302</t>
  </si>
  <si>
    <t>219.30091421337028</t>
  </si>
  <si>
    <t>14859.46642428366</t>
  </si>
  <si>
    <t>5.598326765629258</t>
  </si>
  <si>
    <t>344.4423936728914</t>
  </si>
  <si>
    <t>425.21357480761293</t>
  </si>
  <si>
    <t>15.771834366058272</t>
  </si>
  <si>
    <t>49.352001477804436</t>
  </si>
  <si>
    <t>4.655916598688822</t>
  </si>
  <si>
    <t>6.897322141100197</t>
  </si>
  <si>
    <t>211.36016672106155</t>
  </si>
  <si>
    <t>25650.777643120262</t>
  </si>
  <si>
    <t>6.766009906754591</t>
  </si>
  <si>
    <t>383.0143101678532</t>
  </si>
  <si>
    <t>13.93478804138067</t>
  </si>
  <si>
    <t>90.52332986300934</t>
  </si>
  <si>
    <t>5.022783630004574</t>
  </si>
  <si>
    <t>3.514545528745279</t>
  </si>
  <si>
    <t>158.73207576140192</t>
  </si>
  <si>
    <t>23029.663613563633</t>
  </si>
  <si>
    <t>6.821679099461131</t>
  </si>
  <si>
    <t>286.5228468169785</t>
  </si>
  <si>
    <t>307.3791420351913</t>
  </si>
  <si>
    <t>9.71223191091832</t>
  </si>
  <si>
    <t>79.85092857457249</t>
  </si>
  <si>
    <t>3.762615331099367</t>
  </si>
  <si>
    <t>3.72250048593372</t>
  </si>
  <si>
    <t>163.63974692058176</t>
  </si>
  <si>
    <t>37962.16799126102</t>
  </si>
  <si>
    <t>6.6845702741913415</t>
  </si>
  <si>
    <t>326.69401786030267</t>
  </si>
  <si>
    <t>467.5629728711818</t>
  </si>
  <si>
    <t>14.567268860188278</t>
  </si>
  <si>
    <t>50.57797909828098</t>
  </si>
  <si>
    <t>3.6628377319913588</t>
  </si>
  <si>
    <t>6.455004797496717</t>
  </si>
  <si>
    <t>176.68397277687006</t>
  </si>
  <si>
    <t>24468.048390354594</t>
  </si>
  <si>
    <t>5.756930038692856</t>
  </si>
  <si>
    <t>314.79959828380953</t>
  </si>
  <si>
    <t>477.58134615570293</t>
  </si>
  <si>
    <t>16.245504341610683</t>
  </si>
  <si>
    <t>57.72972382844005</t>
  </si>
  <si>
    <t>2.2934314064128625</t>
  </si>
  <si>
    <t>7.316804753880919</t>
  </si>
  <si>
    <t>217.5228619622912</t>
  </si>
  <si>
    <t>31903.399811532247</t>
  </si>
  <si>
    <t>9.865047502682181</t>
  </si>
  <si>
    <t>376.93797230566565</t>
  </si>
  <si>
    <t>425.9134001802693</t>
  </si>
  <si>
    <t>8.992754272254672</t>
  </si>
  <si>
    <t>69.50921982211526</t>
  </si>
  <si>
    <t>3.508372649783596</t>
  </si>
  <si>
    <t>1.844538366498842</t>
  </si>
  <si>
    <t>233.7643427207269</t>
  </si>
  <si>
    <t>28689.595777682935</t>
  </si>
  <si>
    <t>7.724432299963912</t>
  </si>
  <si>
    <t>410.38726383770813</t>
  </si>
  <si>
    <t>15.611859296305227</t>
  </si>
  <si>
    <t>54.29944409418921</t>
  </si>
  <si>
    <t>5.013463351103733</t>
  </si>
  <si>
    <t>5.519125656437607</t>
  </si>
  <si>
    <t>168.72858303956718</t>
  </si>
  <si>
    <t>12531.60192106475</t>
  </si>
  <si>
    <t>7.73072294792503</t>
  </si>
  <si>
    <t>443.5703720974922</t>
  </si>
  <si>
    <t>18.099078103861586</t>
  </si>
  <si>
    <t>3.758995860323916</t>
  </si>
  <si>
    <t>7.408985466924612</t>
  </si>
  <si>
    <t>204.96174981089473</t>
  </si>
  <si>
    <t>9566.122270169199</t>
  </si>
  <si>
    <t>6.505923138805981</t>
  </si>
  <si>
    <t>311.4526625117488</t>
  </si>
  <si>
    <t>504.14599408386647</t>
  </si>
  <si>
    <t>11.532144007741238</t>
  </si>
  <si>
    <t>81.10693773146244</t>
  </si>
  <si>
    <t>3.772420927989514</t>
  </si>
  <si>
    <t>5.976769618087598</t>
  </si>
  <si>
    <t>258.9527320159533</t>
  </si>
  <si>
    <t>27267.981860954154</t>
  </si>
  <si>
    <t>7.648599331443458</t>
  </si>
  <si>
    <t>383.6571521070967</t>
  </si>
  <si>
    <t>514.118920118766</t>
  </si>
  <si>
    <t>12.256790251190353</t>
  </si>
  <si>
    <t>82.46979842996726</t>
  </si>
  <si>
    <t>2.9946710955082176</t>
  </si>
  <si>
    <t>6.395359131671062</t>
  </si>
  <si>
    <t>133.8342291043793</t>
  </si>
  <si>
    <t>23827.275015402887</t>
  </si>
  <si>
    <t>5.1277468613272</t>
  </si>
  <si>
    <t>266.9084282807846</t>
  </si>
  <si>
    <t>573.4002951499592</t>
  </si>
  <si>
    <t>9.833874584580258</t>
  </si>
  <si>
    <t>95.02660927984373</t>
  </si>
  <si>
    <t>4.191217514711704</t>
  </si>
  <si>
    <t>6.209642259708484</t>
  </si>
  <si>
    <t>195.41772094898113</t>
  </si>
  <si>
    <t>13116.707711787023</t>
  </si>
  <si>
    <t>7.879347670859675</t>
  </si>
  <si>
    <t>417.24165602634883</t>
  </si>
  <si>
    <t>7.507662314515301</t>
  </si>
  <si>
    <t>70.54738690612056</t>
  </si>
  <si>
    <t>3.6125196149467147</t>
  </si>
  <si>
    <t>6.762832521891738</t>
  </si>
  <si>
    <t>232.0751765558761</t>
  </si>
  <si>
    <t>27159.384345233535</t>
  </si>
  <si>
    <t>7.884990657868601</t>
  </si>
  <si>
    <t>350.4452926972019</t>
  </si>
  <si>
    <t>465.4137746213498</t>
  </si>
  <si>
    <t>13.863964882331118</t>
  </si>
  <si>
    <t>64.81225738319597</t>
  </si>
  <si>
    <t>4.916579160751283</t>
  </si>
  <si>
    <t>9.91871706385417</t>
  </si>
  <si>
    <t>199.18125107339057</t>
  </si>
  <si>
    <t>21470.278305413278</t>
  </si>
  <si>
    <t>6.799841410225563</t>
  </si>
  <si>
    <t>329.17842902607634</t>
  </si>
  <si>
    <t>430.5077068652869</t>
  </si>
  <si>
    <t>15.966042944362073</t>
  </si>
  <si>
    <t>59.29227326975216</t>
  </si>
  <si>
    <t>3.385508443856719</t>
  </si>
  <si>
    <t>10.15544017022192</t>
  </si>
  <si>
    <t>300.29247579584023</t>
  </si>
  <si>
    <t>12652.362978658088</t>
  </si>
  <si>
    <t>6.655126362567496</t>
  </si>
  <si>
    <t>398.64778574595755</t>
  </si>
  <si>
    <t>487.45913103075526</t>
  </si>
  <si>
    <t>9.347633986485675</t>
  </si>
  <si>
    <t>67.9197886870381</t>
  </si>
  <si>
    <t>5.002467259922081</t>
  </si>
  <si>
    <t>8.721726710620581</t>
  </si>
  <si>
    <t>206.36968238478397</t>
  </si>
  <si>
    <t>28608.052076372544</t>
  </si>
  <si>
    <t>6.325442403664851</t>
  </si>
  <si>
    <t>377.40453818519927</t>
  </si>
  <si>
    <t>506.93835272982534</t>
  </si>
  <si>
    <t>13.553751007248536</t>
  </si>
  <si>
    <t>42.381483937537176</t>
  </si>
  <si>
    <t>2.5550269039968736</t>
  </si>
  <si>
    <t>197.9797828412593</t>
  </si>
  <si>
    <t>17153.306163452093</t>
  </si>
  <si>
    <t>7.659203939381076</t>
  </si>
  <si>
    <t>329.2803146030727</t>
  </si>
  <si>
    <t>575.1146944234249</t>
  </si>
  <si>
    <t>11.870981482343325</t>
  </si>
  <si>
    <t>69.10983568283255</t>
  </si>
  <si>
    <t>4.383921813522324</t>
  </si>
  <si>
    <t>199.1078855640336</t>
  </si>
  <si>
    <t>29721.911630350132</t>
  </si>
  <si>
    <t>6.869690215355936</t>
  </si>
  <si>
    <t>357.30322096748097</t>
  </si>
  <si>
    <t>420.70959122207296</t>
  </si>
  <si>
    <t>9.226618665284832</t>
  </si>
  <si>
    <t>55.29428326667228</t>
  </si>
  <si>
    <t>3.355164642176155</t>
  </si>
  <si>
    <t>6.099646705468387</t>
  </si>
  <si>
    <t>237.9199267632531</t>
  </si>
  <si>
    <t>20416.84099619073</t>
  </si>
  <si>
    <t>8.457830699274377</t>
  </si>
  <si>
    <t>291.1048365690676</t>
  </si>
  <si>
    <t>19.27005426046378</t>
  </si>
  <si>
    <t>93.13800948154017</t>
  </si>
  <si>
    <t>3.1727897691528772</t>
  </si>
  <si>
    <t>9.026787719511633</t>
  </si>
  <si>
    <t>253.21707417098452</t>
  </si>
  <si>
    <t>27965.07214592841</t>
  </si>
  <si>
    <t>6.588374366182638</t>
  </si>
  <si>
    <t>373.5532353383944</t>
  </si>
  <si>
    <t>588.3196505363993</t>
  </si>
  <si>
    <t>16.145732052775088</t>
  </si>
  <si>
    <t>59.12445084811043</t>
  </si>
  <si>
    <t>2.0190420182011657</t>
  </si>
  <si>
    <t>6.953371603389549</t>
  </si>
  <si>
    <t>203.1465467521772</t>
  </si>
  <si>
    <t>11609.109054527797</t>
  </si>
  <si>
    <t>5.495737654707861</t>
  </si>
  <si>
    <t>304.2831932144039</t>
  </si>
  <si>
    <t>551.1433371665813</t>
  </si>
  <si>
    <t>9.387781275530813</t>
  </si>
  <si>
    <t>55.95800559485764</t>
  </si>
  <si>
    <t>3.651865808422898</t>
  </si>
  <si>
    <t>6.140877556947864</t>
  </si>
  <si>
    <t>197.87608974936683</t>
  </si>
  <si>
    <t>26687.87448333394</t>
  </si>
  <si>
    <t>7.587196417947506</t>
  </si>
  <si>
    <t>329.23185293501894</t>
  </si>
  <si>
    <t>548.0727613161172</t>
  </si>
  <si>
    <t>15.836330205236152</t>
  </si>
  <si>
    <t>41.26364788367695</t>
  </si>
  <si>
    <t>5.359460295012964</t>
  </si>
  <si>
    <t>7.077874006530455</t>
  </si>
  <si>
    <t>220.67053960676589</t>
  </si>
  <si>
    <t>23873.378210133662</t>
  </si>
  <si>
    <t>6.181839616382845</t>
  </si>
  <si>
    <t>341.98723407838395</t>
  </si>
  <si>
    <t>333.0507859433459</t>
  </si>
  <si>
    <t>10.661798937603976</t>
  </si>
  <si>
    <t>90.29777033020963</t>
  </si>
  <si>
    <t>4.764508264921448</t>
  </si>
  <si>
    <t>5.488314309012512</t>
  </si>
  <si>
    <t>135.80236170060937</t>
  </si>
  <si>
    <t>21485.153195191073</t>
  </si>
  <si>
    <t>8.18741579072919</t>
  </si>
  <si>
    <t>280.6032866703198</t>
  </si>
  <si>
    <t>441.3311374586935</t>
  </si>
  <si>
    <t>14.86026268337497</t>
  </si>
  <si>
    <t>88.28734556180851</t>
  </si>
  <si>
    <t>5.066786271784542</t>
  </si>
  <si>
    <t>7.205559174588729</t>
  </si>
  <si>
    <t>120.32761534360888</t>
  </si>
  <si>
    <t>24627.867560468938</t>
  </si>
  <si>
    <t>6.202469332114029</t>
  </si>
  <si>
    <t>289.7686965533282</t>
  </si>
  <si>
    <t>418.4332899200773</t>
  </si>
  <si>
    <t>13.643147085869316</t>
  </si>
  <si>
    <t>63.73373237019648</t>
  </si>
  <si>
    <t>3.710053125679874</t>
  </si>
  <si>
    <t>9.177869865892433</t>
  </si>
  <si>
    <t>163.2748282557015</t>
  </si>
  <si>
    <t>20868.331218998803</t>
  </si>
  <si>
    <t>7.726040434165082</t>
  </si>
  <si>
    <t>320.4214321786778</t>
  </si>
  <si>
    <t>426.9943931689402</t>
  </si>
  <si>
    <t>10.214274603240654</t>
  </si>
  <si>
    <t>62.430926156839874</t>
  </si>
  <si>
    <t>3.1087699879134547</t>
  </si>
  <si>
    <t>4.270716194733736</t>
  </si>
  <si>
    <t>166.83770854028538</t>
  </si>
  <si>
    <t>24405.250534952756</t>
  </si>
  <si>
    <t>7.3915101384206565</t>
  </si>
  <si>
    <t>297.20673916830356</t>
  </si>
  <si>
    <t>349.5189103676489</t>
  </si>
  <si>
    <t>13.478526445498858</t>
  </si>
  <si>
    <t>54.47483954440166</t>
  </si>
  <si>
    <t>3.763905902952325</t>
  </si>
  <si>
    <t>7.348844511550613</t>
  </si>
  <si>
    <t>223.26493973020737</t>
  </si>
  <si>
    <t>11519.046527356593</t>
  </si>
  <si>
    <t>8.889558679820604</t>
  </si>
  <si>
    <t>494.1584340869637</t>
  </si>
  <si>
    <t>18.145374253777163</t>
  </si>
  <si>
    <t>73.71552201680902</t>
  </si>
  <si>
    <t>4.880875156180851</t>
  </si>
  <si>
    <t>8.526169869777789</t>
  </si>
  <si>
    <t>175.61283632174326</t>
  </si>
  <si>
    <t>11837.12335960845</t>
  </si>
  <si>
    <t>7.483708837987377</t>
  </si>
  <si>
    <t>308.39851553828527</t>
  </si>
  <si>
    <t>474.240482290634</t>
  </si>
  <si>
    <t>21.845916252542054</t>
  </si>
  <si>
    <t>52.37220110667482</t>
  </si>
  <si>
    <t>5.083014141516923</t>
  </si>
  <si>
    <t>169.04191749811758</t>
  </si>
  <si>
    <t>36152.8208993245</t>
  </si>
  <si>
    <t>8.330388898197661</t>
  </si>
  <si>
    <t>329.03971017616493</t>
  </si>
  <si>
    <t>590.7487871802913</t>
  </si>
  <si>
    <t>17.695114357126045</t>
  </si>
  <si>
    <t>103.15046264537835</t>
  </si>
  <si>
    <t>3.995973787492761</t>
  </si>
  <si>
    <t>2.612035914817261</t>
  </si>
  <si>
    <t>188.80412573040883</t>
  </si>
  <si>
    <t>34798.25258680311</t>
  </si>
  <si>
    <t>6.79643915408815</t>
  </si>
  <si>
    <t>468.0802666084355</t>
  </si>
  <si>
    <t>13.170763209203301</t>
  </si>
  <si>
    <t>49.523769983067695</t>
  </si>
  <si>
    <t>4.765205370159007</t>
  </si>
  <si>
    <t>8.490571562027739</t>
  </si>
  <si>
    <t>204.12364839335783</t>
  </si>
  <si>
    <t>22989.796389946638</t>
  </si>
  <si>
    <t>8.27079293672615</t>
  </si>
  <si>
    <t>358.84711499708465</t>
  </si>
  <si>
    <t>435.0008983082295</t>
  </si>
  <si>
    <t>17.084245654876156</t>
  </si>
  <si>
    <t>62.42163705791029</t>
  </si>
  <si>
    <t>3.8755568051367746</t>
  </si>
  <si>
    <t>213.54193229259064</t>
  </si>
  <si>
    <t>22539.71161451215</t>
  </si>
  <si>
    <t>6.9572041785868635</t>
  </si>
  <si>
    <t>334.0411862066902</t>
  </si>
  <si>
    <t>463.39884709083714</t>
  </si>
  <si>
    <t>11.623019157977637</t>
  </si>
  <si>
    <t>69.61584964492826</t>
  </si>
  <si>
    <t>3.3985925873166565</t>
  </si>
  <si>
    <t>8.858401531200467</t>
  </si>
  <si>
    <t>254.61751866421662</t>
  </si>
  <si>
    <t>9624.300462110114</t>
  </si>
  <si>
    <t>7.954015627092478</t>
  </si>
  <si>
    <t>348.40819490164074</t>
  </si>
  <si>
    <t>344.30336252225874</t>
  </si>
  <si>
    <t>7.935467758332209</t>
  </si>
  <si>
    <t>78.10854981556727</t>
  </si>
  <si>
    <t>5.525726338121716</t>
  </si>
  <si>
    <t>6.09815652147278</t>
  </si>
  <si>
    <t>189.995845993418</t>
  </si>
  <si>
    <t>27776.901051693392</t>
  </si>
  <si>
    <t>6.4430978778694525</t>
  </si>
  <si>
    <t>347.9304004157372</t>
  </si>
  <si>
    <t>245.85963197125264</t>
  </si>
  <si>
    <t>14.63688225637759</t>
  </si>
  <si>
    <t>73.42463245501654</t>
  </si>
  <si>
    <t>3.9773623643299727</t>
  </si>
  <si>
    <t>8.41997068212899</t>
  </si>
  <si>
    <t>185.71898879367</t>
  </si>
  <si>
    <t>13237.989604570806</t>
  </si>
  <si>
    <t>3.998265840980654</t>
  </si>
  <si>
    <t>308.1426388528513</t>
  </si>
  <si>
    <t>463.64727737284176</t>
  </si>
  <si>
    <t>17.20956505547082</t>
  </si>
  <si>
    <t>48.78311165978784</t>
  </si>
  <si>
    <t>3.962478314282775</t>
  </si>
  <si>
    <t>9.286155021432371</t>
  </si>
  <si>
    <t>222.6615513815935</t>
  </si>
  <si>
    <t>12311.268365978076</t>
  </si>
  <si>
    <t>7.289866041052649</t>
  </si>
  <si>
    <t>332.2393594928603</t>
  </si>
  <si>
    <t>353.74009999706425</t>
  </si>
  <si>
    <t>14.171762565335484</t>
  </si>
  <si>
    <t>5.239981870081682</t>
  </si>
  <si>
    <t>7.875895135481787</t>
  </si>
  <si>
    <t>226.28478781681216</t>
  </si>
  <si>
    <t>12710.249451611751</t>
  </si>
  <si>
    <t>7.3031265831516565</t>
  </si>
  <si>
    <t>346.4032581373675</t>
  </si>
  <si>
    <t>445.3741474328599</t>
  </si>
  <si>
    <t>6.063461912529135</t>
  </si>
  <si>
    <t>63.12804403102223</t>
  </si>
  <si>
    <t>4.238589203481521</t>
  </si>
  <si>
    <t>7.7253329080747575</t>
  </si>
  <si>
    <t>252.26549119785653</t>
  </si>
  <si>
    <t>36477.738112419094</t>
  </si>
  <si>
    <t>8.38676100823379</t>
  </si>
  <si>
    <t>426.5435897565111</t>
  </si>
  <si>
    <t>339.41132665631415</t>
  </si>
  <si>
    <t>17.485844248946023</t>
  </si>
  <si>
    <t>60.48388466227112</t>
  </si>
  <si>
    <t>3.7248367036446997</t>
  </si>
  <si>
    <t>3.388090610523891</t>
  </si>
  <si>
    <t>212.0289444657202</t>
  </si>
  <si>
    <t>20230.125576951767</t>
  </si>
  <si>
    <t>8.569781529733312</t>
  </si>
  <si>
    <t>349.15599871275197</t>
  </si>
  <si>
    <t>353.9129274416658</t>
  </si>
  <si>
    <t>18.208339671899864</t>
  </si>
  <si>
    <t>82.38787399017336</t>
  </si>
  <si>
    <t>2.798600948267049</t>
  </si>
  <si>
    <t>6.745306715080959</t>
  </si>
  <si>
    <t>218.42463701923356</t>
  </si>
  <si>
    <t>21871.838700042495</t>
  </si>
  <si>
    <t>7.165509192468924</t>
  </si>
  <si>
    <t>373.05010163921327</t>
  </si>
  <si>
    <t>16.826619464762302</t>
  </si>
  <si>
    <t>74.08607997264363</t>
  </si>
  <si>
    <t>3.9023525898765015</t>
  </si>
  <si>
    <t>190.42389854156607</t>
  </si>
  <si>
    <t>28062.641892040356</t>
  </si>
  <si>
    <t>9.615147026994794</t>
  </si>
  <si>
    <t>357.2267094963161</t>
  </si>
  <si>
    <t>263.77191350453717</t>
  </si>
  <si>
    <t>13.44522519676093</t>
  </si>
  <si>
    <t>67.05555840299215</t>
  </si>
  <si>
    <t>5.6290156360573285</t>
  </si>
  <si>
    <t>7.183825723393187</t>
  </si>
  <si>
    <t>261.85079976925243</t>
  </si>
  <si>
    <t>14100.968986979937</t>
  </si>
  <si>
    <t>9.008495193731891</t>
  </si>
  <si>
    <t>358.7247021216808</t>
  </si>
  <si>
    <t>290.4238383652442</t>
  </si>
  <si>
    <t>17.14990712568715</t>
  </si>
  <si>
    <t>82.02511580240524</t>
  </si>
  <si>
    <t>4.597165511526862</t>
  </si>
  <si>
    <t>10.111976704648654</t>
  </si>
  <si>
    <t>240.4321002291383</t>
  </si>
  <si>
    <t>15331.302691753157</t>
  </si>
  <si>
    <t>5.392651282023056</t>
  </si>
  <si>
    <t>361.90292619839744</t>
  </si>
  <si>
    <t>403.0418101498447</t>
  </si>
  <si>
    <t>16.13112428701453</t>
  </si>
  <si>
    <t>61.11114633827725</t>
  </si>
  <si>
    <t>3.425763242173682</t>
  </si>
  <si>
    <t>7.397413298543417</t>
  </si>
  <si>
    <t>122.54103985982503</t>
  </si>
  <si>
    <t>8855.114121331366</t>
  </si>
  <si>
    <t>6.888688939098406</t>
  </si>
  <si>
    <t>241.60753233585075</t>
  </si>
  <si>
    <t>489.85160040482555</t>
  </si>
  <si>
    <t>13.365906195266291</t>
  </si>
  <si>
    <t>3.149157510432673</t>
  </si>
  <si>
    <t>7.812804388310308</t>
  </si>
  <si>
    <t>196.58388603095685</t>
  </si>
  <si>
    <t>42550.841815771775</t>
  </si>
  <si>
    <t>7.334647639669251</t>
  </si>
  <si>
    <t>442.54577454824476</t>
  </si>
  <si>
    <t>14.666917242315606</t>
  </si>
  <si>
    <t>6.204846358828904</t>
  </si>
  <si>
    <t>6.877456932576713</t>
  </si>
  <si>
    <t>136.87921387078754</t>
  </si>
  <si>
    <t>27433.587294151766</t>
  </si>
  <si>
    <t>7.091521514260433</t>
  </si>
  <si>
    <t>307.3970883038859</t>
  </si>
  <si>
    <t>342.1963466344736</t>
  </si>
  <si>
    <t>18.403845830232967</t>
  </si>
  <si>
    <t>81.19341217121226</t>
  </si>
  <si>
    <t>3.8276500717354445</t>
  </si>
  <si>
    <t>146.9702452251051</t>
  </si>
  <si>
    <t>16367.458371975481</t>
  </si>
  <si>
    <t>7.687037185889347</t>
  </si>
  <si>
    <t>468.94501475022685</t>
  </si>
  <si>
    <t>18.60138073373639</t>
  </si>
  <si>
    <t>49.56196889416349</t>
  </si>
  <si>
    <t>4.664350321001553</t>
  </si>
  <si>
    <t>230.80948246855667</t>
  </si>
  <si>
    <t>27418.781044480063</t>
  </si>
  <si>
    <t>7.136498391730543</t>
  </si>
  <si>
    <t>369.3100077981302</t>
  </si>
  <si>
    <t>274.66059655361465</t>
  </si>
  <si>
    <t>9.578584600170416</t>
  </si>
  <si>
    <t>72.37690878332559</t>
  </si>
  <si>
    <t>4.197595209206819</t>
  </si>
  <si>
    <t>7.521051678672175</t>
  </si>
  <si>
    <t>267.05964744893066</t>
  </si>
  <si>
    <t>26865.37374090525</t>
  </si>
  <si>
    <t>10.449450309656791</t>
  </si>
  <si>
    <t>505.70937170147926</t>
  </si>
  <si>
    <t>16.237745770905633</t>
  </si>
  <si>
    <t>57.03778017043311</t>
  </si>
  <si>
    <t>2.8807853472938367</t>
  </si>
  <si>
    <t>8.550875469289338</t>
  </si>
  <si>
    <t>231.2487868055436</t>
  </si>
  <si>
    <t>28918.419953077177</t>
  </si>
  <si>
    <t>7.822528490547928</t>
  </si>
  <si>
    <t>369.264222748674</t>
  </si>
  <si>
    <t>432.28527002719363</t>
  </si>
  <si>
    <t>16.266296687636896</t>
  </si>
  <si>
    <t>73.14946432483588</t>
  </si>
  <si>
    <t>3.7728866074587684</t>
  </si>
  <si>
    <t>10.308477656813704</t>
  </si>
  <si>
    <t>217.2197464316332</t>
  </si>
  <si>
    <t>27653.235184410696</t>
  </si>
  <si>
    <t>8.912266340684624</t>
  </si>
  <si>
    <t>369.5312063532323</t>
  </si>
  <si>
    <t>382.9515048389693</t>
  </si>
  <si>
    <t>6.580401550826252</t>
  </si>
  <si>
    <t>59.57603991058592</t>
  </si>
  <si>
    <t>3.285077052469842</t>
  </si>
  <si>
    <t>252.67046903410034</t>
  </si>
  <si>
    <t>29368.674184052215</t>
  </si>
  <si>
    <t>9.906146627223741</t>
  </si>
  <si>
    <t>433.9522119479901</t>
  </si>
  <si>
    <t>465.2166206201478</t>
  </si>
  <si>
    <t>13.221033634237415</t>
  </si>
  <si>
    <t>84.19860653327541</t>
  </si>
  <si>
    <t>5.052736766116998</t>
  </si>
  <si>
    <t>7.371085073209565</t>
  </si>
  <si>
    <t>207.71682442123483</t>
  </si>
  <si>
    <t>24913.837165890054</t>
  </si>
  <si>
    <t>9.616330436939966</t>
  </si>
  <si>
    <t>362.3001800484017</t>
  </si>
  <si>
    <t>363.16853841901815</t>
  </si>
  <si>
    <t>11.542661782175117</t>
  </si>
  <si>
    <t>67.72070437929213</t>
  </si>
  <si>
    <t>4.4125895367028125</t>
  </si>
  <si>
    <t>11.180694664461903</t>
  </si>
  <si>
    <t>228.30086036125374</t>
  </si>
  <si>
    <t>16600.392746647067</t>
  </si>
  <si>
    <t>6.0940005305237985</t>
  </si>
  <si>
    <t>504.0505391333054</t>
  </si>
  <si>
    <t>15.035046907486446</t>
  </si>
  <si>
    <t>110.73929934431217</t>
  </si>
  <si>
    <t>3.8098416540991424</t>
  </si>
  <si>
    <t>6.506487766502467</t>
  </si>
  <si>
    <t>202.28593794959164</t>
  </si>
  <si>
    <t>17087.076901837234</t>
  </si>
  <si>
    <t>6.201982767323312</t>
  </si>
  <si>
    <t>326.66236831259846</t>
  </si>
  <si>
    <t>481.77193425228</t>
  </si>
  <si>
    <t>16.535185927180066</t>
  </si>
  <si>
    <t>46.20574791071063</t>
  </si>
  <si>
    <t>3.5487755887477364</t>
  </si>
  <si>
    <t>6.643935774662305</t>
  </si>
  <si>
    <t>151.8896001137799</t>
  </si>
  <si>
    <t>10909.194592323076</t>
  </si>
  <si>
    <t>3.7496251483009644</t>
  </si>
  <si>
    <t>240.93672213751188</t>
  </si>
  <si>
    <t>437.9090051656054</t>
  </si>
  <si>
    <t>15.264742348024072</t>
  </si>
  <si>
    <t>64.20396370266333</t>
  </si>
  <si>
    <t>3.8129529259917896</t>
  </si>
  <si>
    <t>5.033773989751668</t>
  </si>
  <si>
    <t>155.32147750080298</t>
  </si>
  <si>
    <t>34971.80748262682</t>
  </si>
  <si>
    <t>7.121477448104934</t>
  </si>
  <si>
    <t>320.1154970205283</t>
  </si>
  <si>
    <t>500.6373261700039</t>
  </si>
  <si>
    <t>18.312498541935838</t>
  </si>
  <si>
    <t>63.19330598951376</t>
  </si>
  <si>
    <t>3.2449484773190633</t>
  </si>
  <si>
    <t>6.91260756198984</t>
  </si>
  <si>
    <t>155.7404952352641</t>
  </si>
  <si>
    <t>17973.178859011827</t>
  </si>
  <si>
    <t>4.916302562031351</t>
  </si>
  <si>
    <t>275.9082278598395</t>
  </si>
  <si>
    <t>439.6480512193927</t>
  </si>
  <si>
    <t>18.380711926381935</t>
  </si>
  <si>
    <t>55.5074684684337</t>
  </si>
  <si>
    <t>2.6122489531921698</t>
  </si>
  <si>
    <t>7.977635990880497</t>
  </si>
  <si>
    <t>245.89513040867456</t>
  </si>
  <si>
    <t>32170.06916009624</t>
  </si>
  <si>
    <t>9.63563608296433</t>
  </si>
  <si>
    <t>399.5831549217664</t>
  </si>
  <si>
    <t>473.6624527645498</t>
  </si>
  <si>
    <t>11.728338195960703</t>
  </si>
  <si>
    <t>23.81701990494781</t>
  </si>
  <si>
    <t>3.552129499701653</t>
  </si>
  <si>
    <t>6.078335836509272</t>
  </si>
  <si>
    <t>197.50191189847266</t>
  </si>
  <si>
    <t>35957.79218259479</t>
  </si>
  <si>
    <t>8.130472208247298</t>
  </si>
  <si>
    <t>379.5277062923906</t>
  </si>
  <si>
    <t>360.06047735582746</t>
  </si>
  <si>
    <t>20.09841289135693</t>
  </si>
  <si>
    <t>41.86595951021348</t>
  </si>
  <si>
    <t>4.20158090550856</t>
  </si>
  <si>
    <t>6.242414484103846</t>
  </si>
  <si>
    <t>191.90872954929208</t>
  </si>
  <si>
    <t>28149.411791622882</t>
  </si>
  <si>
    <t>7.130436799595529</t>
  </si>
  <si>
    <t>319.3067850802741</t>
  </si>
  <si>
    <t>448.2425267423017</t>
  </si>
  <si>
    <t>19.370090874546293</t>
  </si>
  <si>
    <t>60.93948098211983</t>
  </si>
  <si>
    <t>4.5087050978944845</t>
  </si>
  <si>
    <t>6.063354789891076</t>
  </si>
  <si>
    <t>160.76731128492577</t>
  </si>
  <si>
    <t>14775.14559575291</t>
  </si>
  <si>
    <t>7.484103646670236</t>
  </si>
  <si>
    <t>305.82855327870027</t>
  </si>
  <si>
    <t>327.27023868075764</t>
  </si>
  <si>
    <t>12.309015955365226</t>
  </si>
  <si>
    <t>69.03845387066936</t>
  </si>
  <si>
    <t>3.4673369148168574</t>
  </si>
  <si>
    <t>8.129585513966727</t>
  </si>
  <si>
    <t>177.89896662548156</t>
  </si>
  <si>
    <t>27834.21769634046</t>
  </si>
  <si>
    <t>9.00600774687328</t>
  </si>
  <si>
    <t>334.4385388035782</t>
  </si>
  <si>
    <t>397.0214275538664</t>
  </si>
  <si>
    <t>15.936261676600793</t>
  </si>
  <si>
    <t>81.39075849624524</t>
  </si>
  <si>
    <t>3.3625371351987914</t>
  </si>
  <si>
    <t>9.562405943789521</t>
  </si>
  <si>
    <t>202.01364260009225</t>
  </si>
  <si>
    <t>13041.829140394102</t>
  </si>
  <si>
    <t>5.820655207859319</t>
  </si>
  <si>
    <t>327.1188240167457</t>
  </si>
  <si>
    <t>433.38166673218615</t>
  </si>
  <si>
    <t>14.139065908911675</t>
  </si>
  <si>
    <t>63.54899265609275</t>
  </si>
  <si>
    <t>3.7627198370300334</t>
  </si>
  <si>
    <t>8.167792632308252</t>
  </si>
  <si>
    <t>200.91375467195093</t>
  </si>
  <si>
    <t>27141.362902943478</t>
  </si>
  <si>
    <t>7.262416638654269</t>
  </si>
  <si>
    <t>344.16113431571995</t>
  </si>
  <si>
    <t>525.5987875011582</t>
  </si>
  <si>
    <t>16.142284003388227</t>
  </si>
  <si>
    <t>66.23143553591859</t>
  </si>
  <si>
    <t>4.289395484098247</t>
  </si>
  <si>
    <t>8.594416135206476</t>
  </si>
  <si>
    <t>270.02270585231037</t>
  </si>
  <si>
    <t>15791.675351127244</t>
  </si>
  <si>
    <t>5.91269062429658</t>
  </si>
  <si>
    <t>672.5569992377071</t>
  </si>
  <si>
    <t>20.18405147231266</t>
  </si>
  <si>
    <t>54.961285253429516</t>
  </si>
  <si>
    <t>3.568991707976406</t>
  </si>
  <si>
    <t>167.38612732636108</t>
  </si>
  <si>
    <t>20944.620814413163</t>
  </si>
  <si>
    <t>4.963124049313229</t>
  </si>
  <si>
    <t>566.3392939723461</t>
  </si>
  <si>
    <t>11.31880659612483</t>
  </si>
  <si>
    <t>3.6797950347550294</t>
  </si>
  <si>
    <t>6.825467900630395</t>
  </si>
  <si>
    <t>187.05170966607415</t>
  </si>
  <si>
    <t>46140.12684950231</t>
  </si>
  <si>
    <t>6.137757462086741</t>
  </si>
  <si>
    <t>352.7021822368813</t>
  </si>
  <si>
    <t>373.4272354878943</t>
  </si>
  <si>
    <t>12.606381646809666</t>
  </si>
  <si>
    <t>58.7522013156628</t>
  </si>
  <si>
    <t>3.027449578045163</t>
  </si>
  <si>
    <t>7.861177700998561</t>
  </si>
  <si>
    <t>204.27424109989397</t>
  </si>
  <si>
    <t>25145.024124785556</t>
  </si>
  <si>
    <t>7.923315374812149</t>
  </si>
  <si>
    <t>338.2138034436881</t>
  </si>
  <si>
    <t>469.48696124616185</t>
  </si>
  <si>
    <t>15.993410350862462</t>
  </si>
  <si>
    <t>86.16729829337078</t>
  </si>
  <si>
    <t>4.157656628375073</t>
  </si>
  <si>
    <t>4.965773559644967</t>
  </si>
  <si>
    <t>220.84863863404016</t>
  </si>
  <si>
    <t>21802.74489792894</t>
  </si>
  <si>
    <t>6.250578031106523</t>
  </si>
  <si>
    <t>311.5981359666635</t>
  </si>
  <si>
    <t>386.4133315184274</t>
  </si>
  <si>
    <t>18.035237542145182</t>
  </si>
  <si>
    <t>53.90817735397112</t>
  </si>
  <si>
    <t>3.4217668494012576</t>
  </si>
  <si>
    <t>6.207432967614718</t>
  </si>
  <si>
    <t>192.93702709690675</t>
  </si>
  <si>
    <t>13442.603471136694</t>
  </si>
  <si>
    <t>5.819022939611381</t>
  </si>
  <si>
    <t>325.90656176552847</t>
  </si>
  <si>
    <t>533.7958508176808</t>
  </si>
  <si>
    <t>14.68753933733609</t>
  </si>
  <si>
    <t>60.48503329496195</t>
  </si>
  <si>
    <t>3.549298841293145</t>
  </si>
  <si>
    <t>157.00128743205116</t>
  </si>
  <si>
    <t>20067.105328107053</t>
  </si>
  <si>
    <t>8.071051028920468</t>
  </si>
  <si>
    <t>490.9097122372677</t>
  </si>
  <si>
    <t>17.32294642996243</t>
  </si>
  <si>
    <t>71.96926138101614</t>
  </si>
  <si>
    <t>4.417559791016322</t>
  </si>
  <si>
    <t>9.76925100608684</t>
  </si>
  <si>
    <t>264.2656542791372</t>
  </si>
  <si>
    <t>8471.67738143048</t>
  </si>
  <si>
    <t>8.349709766709022</t>
  </si>
  <si>
    <t>359.26854259335056</t>
  </si>
  <si>
    <t>353.196475487524</t>
  </si>
  <si>
    <t>15.047086914887984</t>
  </si>
  <si>
    <t>52.645458533937706</t>
  </si>
  <si>
    <t>4.636556195256859</t>
  </si>
  <si>
    <t>9.630665479903348</t>
  </si>
  <si>
    <t>152.8624334841574</t>
  </si>
  <si>
    <t>23641.70256530387</t>
  </si>
  <si>
    <t>6.925706079789448</t>
  </si>
  <si>
    <t>333.14831765902477</t>
  </si>
  <si>
    <t>417.167072927369</t>
  </si>
  <si>
    <t>16.67018391749724</t>
  </si>
  <si>
    <t>89.99757421954396</t>
  </si>
  <si>
    <t>4.920091157959163</t>
  </si>
  <si>
    <t>5.187471605436375</t>
  </si>
  <si>
    <t>104.75242498882724</t>
  </si>
  <si>
    <t>20060.078727201166</t>
  </si>
  <si>
    <t>6.913910913807519</t>
  </si>
  <si>
    <t>368.815428587841</t>
  </si>
  <si>
    <t>15.140348487780159</t>
  </si>
  <si>
    <t>98.65664588216384</t>
  </si>
  <si>
    <t>3.2032578962619933</t>
  </si>
  <si>
    <t>7.633570087677555</t>
  </si>
  <si>
    <t>199.65299957786436</t>
  </si>
  <si>
    <t>16312.154973975048</t>
  </si>
  <si>
    <t>9.900546897053909</t>
  </si>
  <si>
    <t>358.56628208672083</t>
  </si>
  <si>
    <t>420.53417182791884</t>
  </si>
  <si>
    <t>10.539392269728637</t>
  </si>
  <si>
    <t>100.24270600375714</t>
  </si>
  <si>
    <t>2.9270667668863757</t>
  </si>
  <si>
    <t>5.771199049813688</t>
  </si>
  <si>
    <t>155.05089305064115</t>
  </si>
  <si>
    <t>24909.44400956197</t>
  </si>
  <si>
    <t>6.531261269813094</t>
  </si>
  <si>
    <t>297.0093193941144</t>
  </si>
  <si>
    <t>313.7019343334326</t>
  </si>
  <si>
    <t>11.704788996508114</t>
  </si>
  <si>
    <t>85.68830345476736</t>
  </si>
  <si>
    <t>4.688959065495114</t>
  </si>
  <si>
    <t>6.579969329401555</t>
  </si>
  <si>
    <t>197.2269809109493</t>
  </si>
  <si>
    <t>17657.08417649328</t>
  </si>
  <si>
    <t>4.506293474405815</t>
  </si>
  <si>
    <t>290.2898942591159</t>
  </si>
  <si>
    <t>254.39327560480754</t>
  </si>
  <si>
    <t>9.847655275717841</t>
  </si>
  <si>
    <t>73.74971646660221</t>
  </si>
  <si>
    <t>4.575931871590866</t>
  </si>
  <si>
    <t>4.80115436807586</t>
  </si>
  <si>
    <t>180.77287075636633</t>
  </si>
  <si>
    <t>13556.734397114704</t>
  </si>
  <si>
    <t>8.977286380775292</t>
  </si>
  <si>
    <t>322.06244697172207</t>
  </si>
  <si>
    <t>587.3950117046609</t>
  </si>
  <si>
    <t>12.401368065703082</t>
  </si>
  <si>
    <t>62.02818652446988</t>
  </si>
  <si>
    <t>4.418638131667752</t>
  </si>
  <si>
    <t>7.948815718151566</t>
  </si>
  <si>
    <t>238.2364096995999</t>
  </si>
  <si>
    <t>19129.458365440238</t>
  </si>
  <si>
    <t>5.851964962404888</t>
  </si>
  <si>
    <t>434.655458610077</t>
  </si>
  <si>
    <t>8.663293700705424</t>
  </si>
  <si>
    <t>67.30404028450397</t>
  </si>
  <si>
    <t>3.6922508612698155</t>
  </si>
  <si>
    <t>6.906992171811655</t>
  </si>
  <si>
    <t>216.78529084002474</t>
  </si>
  <si>
    <t>19991.23914904896</t>
  </si>
  <si>
    <t>7.302351651289456</t>
  </si>
  <si>
    <t>340.10602778835107</t>
  </si>
  <si>
    <t>356.4591368515823</t>
  </si>
  <si>
    <t>9.614106024611772</t>
  </si>
  <si>
    <t>61.12264362555359</t>
  </si>
  <si>
    <t>2.1247593522163015</t>
  </si>
  <si>
    <t>281.2686670205161</t>
  </si>
  <si>
    <t>22452.090807860674</t>
  </si>
  <si>
    <t>6.773698985660693</t>
  </si>
  <si>
    <t>343.635821280367</t>
  </si>
  <si>
    <t>395.3417752928905</t>
  </si>
  <si>
    <t>14.903080469555846</t>
  </si>
  <si>
    <t>67.12516777793415</t>
  </si>
  <si>
    <t>4.444350199227698</t>
  </si>
  <si>
    <t>190.77945990455603</t>
  </si>
  <si>
    <t>12224.310506438514</t>
  </si>
  <si>
    <t>4.646211052742901</t>
  </si>
  <si>
    <t>308.56488629958307</t>
  </si>
  <si>
    <t>399.27135893177876</t>
  </si>
  <si>
    <t>11.876796669068938</t>
  </si>
  <si>
    <t>61.88663598802028</t>
  </si>
  <si>
    <t>3.4631725477162503</t>
  </si>
  <si>
    <t>8.46133087400179</t>
  </si>
  <si>
    <t>212.58136638921465</t>
  </si>
  <si>
    <t>34406.77644574729</t>
  </si>
  <si>
    <t>8.679151555836665</t>
  </si>
  <si>
    <t>384.85538150301073</t>
  </si>
  <si>
    <t>477.343368601036</t>
  </si>
  <si>
    <t>13.801712181380367</t>
  </si>
  <si>
    <t>3.771944146409479</t>
  </si>
  <si>
    <t>7.726134807902507</t>
  </si>
  <si>
    <t>233.94786366297046</t>
  </si>
  <si>
    <t>21667.868741326372</t>
  </si>
  <si>
    <t>6.313181872058335</t>
  </si>
  <si>
    <t>340.27317142046405</t>
  </si>
  <si>
    <t>472.25899373256834</t>
  </si>
  <si>
    <t>14.39986001596128</t>
  </si>
  <si>
    <t>36.57803788764197</t>
  </si>
  <si>
    <t>3.7206369044524195</t>
  </si>
  <si>
    <t>247.66157328612303</t>
  </si>
  <si>
    <t>19549.499341288283</t>
  </si>
  <si>
    <t>8.769670289862692</t>
  </si>
  <si>
    <t>438.8657751120628</t>
  </si>
  <si>
    <t>16.624653615400177</t>
  </si>
  <si>
    <t>64.94900818458937</t>
  </si>
  <si>
    <t>3.777737413505429</t>
  </si>
  <si>
    <t>8.927078148301744</t>
  </si>
  <si>
    <t>241.87510504564688</t>
  </si>
  <si>
    <t>22821.254376566587</t>
  </si>
  <si>
    <t>8.54973827385147</t>
  </si>
  <si>
    <t>367.97555785867627</t>
  </si>
  <si>
    <t>380.1972000224397</t>
  </si>
  <si>
    <t>10.859287278110344</t>
  </si>
  <si>
    <t>75.8570678201616</t>
  </si>
  <si>
    <t>4.60186095914794</t>
  </si>
  <si>
    <t>6.208015539719022</t>
  </si>
  <si>
    <t>153.2211063194914</t>
  </si>
  <si>
    <t>17358.796365042126</t>
  </si>
  <si>
    <t>8.21493885317026</t>
  </si>
  <si>
    <t>328.2820289976498</t>
  </si>
  <si>
    <t>481.19567347842127</t>
  </si>
  <si>
    <t>14.27409227521025</t>
  </si>
  <si>
    <t>62.71819917163483</t>
  </si>
  <si>
    <t>4.334615732320451</t>
  </si>
  <si>
    <t>6.128425635295917</t>
  </si>
  <si>
    <t>141.4924095070385</t>
  </si>
  <si>
    <t>9615.832709692548</t>
  </si>
  <si>
    <t>7.62791913004187</t>
  </si>
  <si>
    <t>277.9517037266149</t>
  </si>
  <si>
    <t>415.0087368963965</t>
  </si>
  <si>
    <t>16.435842913307283</t>
  </si>
  <si>
    <t>50.69392671149397</t>
  </si>
  <si>
    <t>4.633823861920798</t>
  </si>
  <si>
    <t>202.2548327878382</t>
  </si>
  <si>
    <t>11981.740191012997</t>
  </si>
  <si>
    <t>9.189106138402455</t>
  </si>
  <si>
    <t>339.9839345788829</t>
  </si>
  <si>
    <t>416.5889057529136</t>
  </si>
  <si>
    <t>14.079228347598587</t>
  </si>
  <si>
    <t>62.765529534567435</t>
  </si>
  <si>
    <t>2.6789107131905774</t>
  </si>
  <si>
    <t>7.308048848275572</t>
  </si>
  <si>
    <t>274.7049504716489</t>
  </si>
  <si>
    <t>14600.539521891906</t>
  </si>
  <si>
    <t>8.105802881560642</t>
  </si>
  <si>
    <t>384.56485247977776</t>
  </si>
  <si>
    <t>415.6072777934955</t>
  </si>
  <si>
    <t>16.761624703623568</t>
  </si>
  <si>
    <t>68.9372269462471</t>
  </si>
  <si>
    <t>3.696119711501417</t>
  </si>
  <si>
    <t>170.09923566929564</t>
  </si>
  <si>
    <t>39906.19027101487</t>
  </si>
  <si>
    <t>6.554996212799919</t>
  </si>
  <si>
    <t>515.3867420113489</t>
  </si>
  <si>
    <t>13.51607812989613</t>
  </si>
  <si>
    <t>40.51417236263919</t>
  </si>
  <si>
    <t>4.3532385889712195</t>
  </si>
  <si>
    <t>8.640886408909486</t>
  </si>
  <si>
    <t>201.56872409536354</t>
  </si>
  <si>
    <t>26473.713238961558</t>
  </si>
  <si>
    <t>6.967094561617943</t>
  </si>
  <si>
    <t>352.3065857102104</t>
  </si>
  <si>
    <t>309.9832868165358</t>
  </si>
  <si>
    <t>17.665083383155775</t>
  </si>
  <si>
    <t>68.66492347632061</t>
  </si>
  <si>
    <t>5.2631015720413785</t>
  </si>
  <si>
    <t>205.50945715451996</t>
  </si>
  <si>
    <t>20406.92767150048</t>
  </si>
  <si>
    <t>6.810069234906923</t>
  </si>
  <si>
    <t>355.2659228857551</t>
  </si>
  <si>
    <t>482.33005480949834</t>
  </si>
  <si>
    <t>12.33777643382166</t>
  </si>
  <si>
    <t>70.58060722926848</t>
  </si>
  <si>
    <t>4.1025294815021445</t>
  </si>
  <si>
    <t>8.153210075272153</t>
  </si>
  <si>
    <t>127.14489180603142</t>
  </si>
  <si>
    <t>10280.92949674048</t>
  </si>
  <si>
    <t>5.828357794463706</t>
  </si>
  <si>
    <t>267.6368856420806</t>
  </si>
  <si>
    <t>487.90832719020284</t>
  </si>
  <si>
    <t>11.943476580641345</t>
  </si>
  <si>
    <t>90.61935439214014</t>
  </si>
  <si>
    <t>2.905788134056523</t>
  </si>
  <si>
    <t>8.293720110388866</t>
  </si>
  <si>
    <t>206.1604148879135</t>
  </si>
  <si>
    <t>35216.385970173644</t>
  </si>
  <si>
    <t>6.440999765643898</t>
  </si>
  <si>
    <t>347.06224073011657</t>
  </si>
  <si>
    <t>399.4836212000171</t>
  </si>
  <si>
    <t>16.065667944692393</t>
  </si>
  <si>
    <t>79.95451096438448</t>
  </si>
  <si>
    <t>3.9547152826707674</t>
  </si>
  <si>
    <t>233.85034500527055</t>
  </si>
  <si>
    <t>21136.286764159297</t>
  </si>
  <si>
    <t>6.689877624940245</t>
  </si>
  <si>
    <t>332.73758653626567</t>
  </si>
  <si>
    <t>9.745282008835602</t>
  </si>
  <si>
    <t>77.52994450694155</t>
  </si>
  <si>
    <t>3.3108585080012682</t>
  </si>
  <si>
    <t>237.677383112304</t>
  </si>
  <si>
    <t>26009.07525933065</t>
  </si>
  <si>
    <t>7.074531320872402</t>
  </si>
  <si>
    <t>372.6002964294522</t>
  </si>
  <si>
    <t>344.76792440431177</t>
  </si>
  <si>
    <t>14.44223828109807</t>
  </si>
  <si>
    <t>72.69624048876342</t>
  </si>
  <si>
    <t>3.7066017915406855</t>
  </si>
  <si>
    <t>9.489972878325855</t>
  </si>
  <si>
    <t>234.06996516164725</t>
  </si>
  <si>
    <t>15513.740377963157</t>
  </si>
  <si>
    <t>4.735332223870278</t>
  </si>
  <si>
    <t>277.97006973151883</t>
  </si>
  <si>
    <t>16.69821636919886</t>
  </si>
  <si>
    <t>81.42717401723866</t>
  </si>
  <si>
    <t>4.219967522355668</t>
  </si>
  <si>
    <t>7.83097634338162</t>
  </si>
  <si>
    <t>190.79904405060978</t>
  </si>
  <si>
    <t>7695.063934702985</t>
  </si>
  <si>
    <t>4.8452054756401095</t>
  </si>
  <si>
    <t>292.5158244968426</t>
  </si>
  <si>
    <t>507.4454883280784</t>
  </si>
  <si>
    <t>15.526658445697137</t>
  </si>
  <si>
    <t>85.00950589690454</t>
  </si>
  <si>
    <t>4.588784656948855</t>
  </si>
  <si>
    <t>4.430281211546542</t>
  </si>
  <si>
    <t>139.68575880006665</t>
  </si>
  <si>
    <t>28862.257169818782</t>
  </si>
  <si>
    <t>8.96137237710277</t>
  </si>
  <si>
    <t>298.37945836409085</t>
  </si>
  <si>
    <t>434.7812670644661</t>
  </si>
  <si>
    <t>17.2992944626111</t>
  </si>
  <si>
    <t>63.04250092306029</t>
  </si>
  <si>
    <t>4.384565155637755</t>
  </si>
  <si>
    <t>7.240739638887768</t>
  </si>
  <si>
    <t>201.186804455864</t>
  </si>
  <si>
    <t>23783.09955637777</t>
  </si>
  <si>
    <t>7.751285440069857</t>
  </si>
  <si>
    <t>340.9836833605511</t>
  </si>
  <si>
    <t>579.2203941324686</t>
  </si>
  <si>
    <t>13.486379098933241</t>
  </si>
  <si>
    <t>62.65023550372382</t>
  </si>
  <si>
    <t>3.556297467154506</t>
  </si>
  <si>
    <t>260.205359611888</t>
  </si>
  <si>
    <t>19517.724799117626</t>
  </si>
  <si>
    <t>8.764168678117553</t>
  </si>
  <si>
    <t>368.82103684917774</t>
  </si>
  <si>
    <t>251.02089870586462</t>
  </si>
  <si>
    <t>12.804588146581295</t>
  </si>
  <si>
    <t>48.65189042828215</t>
  </si>
  <si>
    <t>3.6655217644695224</t>
  </si>
  <si>
    <t>6.867301321799131</t>
  </si>
  <si>
    <t>174.1849763847294</t>
  </si>
  <si>
    <t>24112.153470524572</t>
  </si>
  <si>
    <t>5.529942235981782</t>
  </si>
  <si>
    <t>297.6555748707137</t>
  </si>
  <si>
    <t>484.12293887759057</t>
  </si>
  <si>
    <t>11.48268699578233</t>
  </si>
  <si>
    <t>65.30441362142098</t>
  </si>
  <si>
    <t>3.8235950398688825</t>
  </si>
  <si>
    <t>6.129637014813746</t>
  </si>
  <si>
    <t>200.2781822057384</t>
  </si>
  <si>
    <t>30989.94841451828</t>
  </si>
  <si>
    <t>8.830102319230392</t>
  </si>
  <si>
    <t>348.8681540852299</t>
  </si>
  <si>
    <t>341.38857671477444</t>
  </si>
  <si>
    <t>9.300117278144342</t>
  </si>
  <si>
    <t>79.55361207012686</t>
  </si>
  <si>
    <t>4.615886181275908</t>
  </si>
  <si>
    <t>7.917049443177883</t>
  </si>
  <si>
    <t>278.0563209975309</t>
  </si>
  <si>
    <t>27192.28056064627</t>
  </si>
  <si>
    <t>9.220128211470378</t>
  </si>
  <si>
    <t>424.7879958935085</t>
  </si>
  <si>
    <t>358.781736184615</t>
  </si>
  <si>
    <t>15.054312871374691</t>
  </si>
  <si>
    <t>56.83960202839163</t>
  </si>
  <si>
    <t>3.6594846248885915</t>
  </si>
  <si>
    <t>6.511618075241813</t>
  </si>
  <si>
    <t>181.87342172896433</t>
  </si>
  <si>
    <t>29136.814623869737</t>
  </si>
  <si>
    <t>7.685775096243834</t>
  </si>
  <si>
    <t>345.75163845059745</t>
  </si>
  <si>
    <t>475.3413506694927</t>
  </si>
  <si>
    <t>12.321232157466568</t>
  </si>
  <si>
    <t>52.43761714005619</t>
  </si>
  <si>
    <t>4.850433707754168</t>
  </si>
  <si>
    <t>5.32381558430839</t>
  </si>
  <si>
    <t>232.36857996920335</t>
  </si>
  <si>
    <t>37625.75267985834</t>
  </si>
  <si>
    <t>8.879822933865775</t>
  </si>
  <si>
    <t>380.57647200065134</t>
  </si>
  <si>
    <t>580.8977003943793</t>
  </si>
  <si>
    <t>12.293803052569615</t>
  </si>
  <si>
    <t>55.31001940953922</t>
  </si>
  <si>
    <t>2.8807218458729342</t>
  </si>
  <si>
    <t>6.769572868656792</t>
  </si>
  <si>
    <t>168.93707245387174</t>
  </si>
  <si>
    <t>11067.181147840996</t>
  </si>
  <si>
    <t>7.121263608584251</t>
  </si>
  <si>
    <t>305.79495029776217</t>
  </si>
  <si>
    <t>289.5424601158542</t>
  </si>
  <si>
    <t>18.545902961239733</t>
  </si>
  <si>
    <t>62.00157128395567</t>
  </si>
  <si>
    <t>5.220540269610252</t>
  </si>
  <si>
    <t>5.877974040440475</t>
  </si>
  <si>
    <t>141.61528668804954</t>
  </si>
  <si>
    <t>13652.293199392612</t>
  </si>
  <si>
    <t>5.701659125426225</t>
  </si>
  <si>
    <t>279.7824004075164</t>
  </si>
  <si>
    <t>538.4954044402176</t>
  </si>
  <si>
    <t>12.03404226901938</t>
  </si>
  <si>
    <t>67.90725800888524</t>
  </si>
  <si>
    <t>4.0322595038243865</t>
  </si>
  <si>
    <t>9.534021716164197</t>
  </si>
  <si>
    <t>201.9552080399875</t>
  </si>
  <si>
    <t>9472.614920464734</t>
  </si>
  <si>
    <t>6.1057084885387765</t>
  </si>
  <si>
    <t>319.5764201936523</t>
  </si>
  <si>
    <t>259.63680306558183</t>
  </si>
  <si>
    <t>15.62561667366299</t>
  </si>
  <si>
    <t>2.7682389284849696</t>
  </si>
  <si>
    <t>6.340027628047595</t>
  </si>
  <si>
    <t>225.02814848907002</t>
  </si>
  <si>
    <t>45222.50666548316</t>
  </si>
  <si>
    <t>5.809031561747345</t>
  </si>
  <si>
    <t>363.0057551139804</t>
  </si>
  <si>
    <t>435.5004570917772</t>
  </si>
  <si>
    <t>11.385937266194787</t>
  </si>
  <si>
    <t>80.67031136154645</t>
  </si>
  <si>
    <t>3.6860013242472824</t>
  </si>
  <si>
    <t>8.661592429959121</t>
  </si>
  <si>
    <t>284.09835153725896</t>
  </si>
  <si>
    <t>27088.476460253085</t>
  </si>
  <si>
    <t>7.8978565222447115</t>
  </si>
  <si>
    <t>512.2773100578781</t>
  </si>
  <si>
    <t>16.912141580117748</t>
  </si>
  <si>
    <t>72.46576277365818</t>
  </si>
  <si>
    <t>3.6704310100631887</t>
  </si>
  <si>
    <t>5.653506134793232</t>
  </si>
  <si>
    <t>146.59023231546948</t>
  </si>
  <si>
    <t>16462.460086163886</t>
  </si>
  <si>
    <t>6.501596204518965</t>
  </si>
  <si>
    <t>299.6446113791317</t>
  </si>
  <si>
    <t>272.440558304258</t>
  </si>
  <si>
    <t>13.79526446092433</t>
  </si>
  <si>
    <t>87.82258510995051</t>
  </si>
  <si>
    <t>5.198985503613217</t>
  </si>
  <si>
    <t>6.6260121840753055</t>
  </si>
  <si>
    <t>112.29948548284678</t>
  </si>
  <si>
    <t>25839.894103711547</t>
  </si>
  <si>
    <t>7.658746878098305</t>
  </si>
  <si>
    <t>312.2470431487001</t>
  </si>
  <si>
    <t>327.24807863386945</t>
  </si>
  <si>
    <t>19.409146560147008</t>
  </si>
  <si>
    <t>85.78510283830676</t>
  </si>
  <si>
    <t>4.194313129305396</t>
  </si>
  <si>
    <t>7.793833572993554</t>
  </si>
  <si>
    <t>176.86648289401776</t>
  </si>
  <si>
    <t>18344.680360836188</t>
  </si>
  <si>
    <t>7.567676884281859</t>
  </si>
  <si>
    <t>338.22959726982435</t>
  </si>
  <si>
    <t>371.2169730014168</t>
  </si>
  <si>
    <t>9.039042454499452</t>
  </si>
  <si>
    <t>76.2880763113865</t>
  </si>
  <si>
    <t>4.172935335264329</t>
  </si>
  <si>
    <t>7.593127650277594</t>
  </si>
  <si>
    <t>261.56617263863296</t>
  </si>
  <si>
    <t>18371.057201088257</t>
  </si>
  <si>
    <t>6.297542535705276</t>
  </si>
  <si>
    <t>387.6295722843679</t>
  </si>
  <si>
    <t>16.57598077121662</t>
  </si>
  <si>
    <t>51.83094808424367</t>
  </si>
  <si>
    <t>3.3773376381201414</t>
  </si>
  <si>
    <t>7.362736501949787</t>
  </si>
  <si>
    <t>185.692181022348</t>
  </si>
  <si>
    <t>16268.44860625852</t>
  </si>
  <si>
    <t>5.3170192746088984</t>
  </si>
  <si>
    <t>316.9186484987878</t>
  </si>
  <si>
    <t>419.25844805495296</t>
  </si>
  <si>
    <t>16.024246090841586</t>
  </si>
  <si>
    <t>64.67891377195397</t>
  </si>
  <si>
    <t>4.408513182397498</t>
  </si>
  <si>
    <t>9.32030544529501</t>
  </si>
  <si>
    <t>129.82385854680206</t>
  </si>
  <si>
    <t>16002.138319545113</t>
  </si>
  <si>
    <t>4.405034532267237</t>
  </si>
  <si>
    <t>271.67056164356967</t>
  </si>
  <si>
    <t>499.8441671492051</t>
  </si>
  <si>
    <t>13.076858902168738</t>
  </si>
  <si>
    <t>82.83758290278021</t>
  </si>
  <si>
    <t>4.20580973235456</t>
  </si>
  <si>
    <t>3.7197916443719246</t>
  </si>
  <si>
    <t>248.8592672843447</t>
  </si>
  <si>
    <t>23590.93212865605</t>
  </si>
  <si>
    <t>7.683742220804051</t>
  </si>
  <si>
    <t>351.5554822099039</t>
  </si>
  <si>
    <t>427.4959312452204</t>
  </si>
  <si>
    <t>20.393781666520056</t>
  </si>
  <si>
    <t>38.60493689531737</t>
  </si>
  <si>
    <t>2.7183977338802885</t>
  </si>
  <si>
    <t>6.655605025818962</t>
  </si>
  <si>
    <t>216.44117153408857</t>
  </si>
  <si>
    <t>20571.845708443554</t>
  </si>
  <si>
    <t>8.984236816261834</t>
  </si>
  <si>
    <t>336.83145481608153</t>
  </si>
  <si>
    <t>17.745996131265372</t>
  </si>
  <si>
    <t>71.70430486446324</t>
  </si>
  <si>
    <t>2.9516447152886705</t>
  </si>
  <si>
    <t>9.868877880662472</t>
  </si>
  <si>
    <t>214.16623531463387</t>
  </si>
  <si>
    <t>15326.855914122047</t>
  </si>
  <si>
    <t>3.351597819645086</t>
  </si>
  <si>
    <t>297.0841735120907</t>
  </si>
  <si>
    <t>424.29283080595764</t>
  </si>
  <si>
    <t>19.188441382876533</t>
  </si>
  <si>
    <t>70.07051409613914</t>
  </si>
  <si>
    <t>3.355489790912581</t>
  </si>
  <si>
    <t>5.590614435866259</t>
  </si>
  <si>
    <t>229.192139486151</t>
  </si>
  <si>
    <t>35370.73551522427</t>
  </si>
  <si>
    <t>7.989640669861106</t>
  </si>
  <si>
    <t>469.4130903674347</t>
  </si>
  <si>
    <t>13.28155614650234</t>
  </si>
  <si>
    <t>76.99271580441926</t>
  </si>
  <si>
    <t>4.726845016869534</t>
  </si>
  <si>
    <t>5.554436511156818</t>
  </si>
  <si>
    <t>229.1228285838824</t>
  </si>
  <si>
    <t>31344.460394369864</t>
  </si>
  <si>
    <t>7.761431064306929</t>
  </si>
  <si>
    <t>306.872525988099</t>
  </si>
  <si>
    <t>13.974800466925785</t>
  </si>
  <si>
    <t>87.27337543049836</t>
  </si>
  <si>
    <t>2.0959140868029458</t>
  </si>
  <si>
    <t>4.126528715100222</t>
  </si>
  <si>
    <t>125.47488351387379</t>
  </si>
  <si>
    <t>11215.945901592888</t>
  </si>
  <si>
    <t>5.366011335667973</t>
  </si>
  <si>
    <t>261.44479767930693</t>
  </si>
  <si>
    <t>445.2414568851872</t>
  </si>
  <si>
    <t>18.575920677608508</t>
  </si>
  <si>
    <t>86.43365536398535</t>
  </si>
  <si>
    <t>4.4602009837552865</t>
  </si>
  <si>
    <t>5.970035656942926</t>
  </si>
  <si>
    <t>230.44932932431118</t>
  </si>
  <si>
    <t>16324.115196182345</t>
  </si>
  <si>
    <t>5.293918606634048</t>
  </si>
  <si>
    <t>315.18612058925714</t>
  </si>
  <si>
    <t>327.7866419581865</t>
  </si>
  <si>
    <t>13.325987078606147</t>
  </si>
  <si>
    <t>39.55424883045545</t>
  </si>
  <si>
    <t>5.428674071623728</t>
  </si>
  <si>
    <t>229.77134953009045</t>
  </si>
  <si>
    <t>16162.262306607641</t>
  </si>
  <si>
    <t>4.933662227016633</t>
  </si>
  <si>
    <t>448.8460363895051</t>
  </si>
  <si>
    <t>8.81648689936901</t>
  </si>
  <si>
    <t>4.600927568902867</t>
  </si>
  <si>
    <t>8.369154353699956</t>
  </si>
  <si>
    <t>183.50037840417843</t>
  </si>
  <si>
    <t>12975.9003341113</t>
  </si>
  <si>
    <t>6.600853063787393</t>
  </si>
  <si>
    <t>315.90112160498813</t>
  </si>
  <si>
    <t>493.46543988478675</t>
  </si>
  <si>
    <t>12.98710649404228</t>
  </si>
  <si>
    <t>87.02941032035324</t>
  </si>
  <si>
    <t>3.629749330548915</t>
  </si>
  <si>
    <t>6.284248242254425</t>
  </si>
  <si>
    <t>190.0176485856823</t>
  </si>
  <si>
    <t>12206.681209872297</t>
  </si>
  <si>
    <t>7.910711202319294</t>
  </si>
  <si>
    <t>395.26106339200066</t>
  </si>
  <si>
    <t>13.246139560404401</t>
  </si>
  <si>
    <t>58.92772621042984</t>
  </si>
  <si>
    <t>3.377132288772658</t>
  </si>
  <si>
    <t>11.26782838471403</t>
  </si>
  <si>
    <t>161.89636216322413</t>
  </si>
  <si>
    <t>6040.369868025334</t>
  </si>
  <si>
    <t>7.205414119605922</t>
  </si>
  <si>
    <t>316.5358711402264</t>
  </si>
  <si>
    <t>11.768309354922849</t>
  </si>
  <si>
    <t>25.525266931847863</t>
  </si>
  <si>
    <t>4.153347001241887</t>
  </si>
  <si>
    <t>9.298018008096014</t>
  </si>
  <si>
    <t>163.0388345752384</t>
  </si>
  <si>
    <t>13990.513403071998</t>
  </si>
  <si>
    <t>4.249701619995494</t>
  </si>
  <si>
    <t>399.4773578191071</t>
  </si>
  <si>
    <t>15.365883563762281</t>
  </si>
  <si>
    <t>83.92316814673859</t>
  </si>
  <si>
    <t>3.6813242439844016</t>
  </si>
  <si>
    <t>7.895469245942458</t>
  </si>
  <si>
    <t>154.26578033555626</t>
  </si>
  <si>
    <t>7769.616118841751</t>
  </si>
  <si>
    <t>7.205262042399628</t>
  </si>
  <si>
    <t>258.3128793986873</t>
  </si>
  <si>
    <t>407.73221721960317</t>
  </si>
  <si>
    <t>16.420040960604638</t>
  </si>
  <si>
    <t>63.0160175779737</t>
  </si>
  <si>
    <t>4.236947299515631</t>
  </si>
  <si>
    <t>7.947485785725746</t>
  </si>
  <si>
    <t>269.80940702116914</t>
  </si>
  <si>
    <t>34440.77343351387</t>
  </si>
  <si>
    <t>6.958283209737815</t>
  </si>
  <si>
    <t>390.1042228776426</t>
  </si>
  <si>
    <t>425.62781398964114</t>
  </si>
  <si>
    <t>13.749261313977343</t>
  </si>
  <si>
    <t>56.6358113166401</t>
  </si>
  <si>
    <t>3.7008538397050548</t>
  </si>
  <si>
    <t>10.026159156427404</t>
  </si>
  <si>
    <t>224.26635768460818</t>
  </si>
  <si>
    <t>14962.177833160747</t>
  </si>
  <si>
    <t>7.428313128360553</t>
  </si>
  <si>
    <t>336.97294962953515</t>
  </si>
  <si>
    <t>517.5128415432599</t>
  </si>
  <si>
    <t>18.8585188822683</t>
  </si>
  <si>
    <t>65.36345158300718</t>
  </si>
  <si>
    <t>4.182277581713326</t>
  </si>
  <si>
    <t>6.48819323961521</t>
  </si>
  <si>
    <t>225.4819087637101</t>
  </si>
  <si>
    <t>34864.42789348474</t>
  </si>
  <si>
    <t>8.951692284573435</t>
  </si>
  <si>
    <t>385.5056353657395</t>
  </si>
  <si>
    <t>324.50984090751643</t>
  </si>
  <si>
    <t>12.69654480364062</t>
  </si>
  <si>
    <t>97.11286018614004</t>
  </si>
  <si>
    <t>4.592073570820997</t>
  </si>
  <si>
    <t>5.869736755337525</t>
  </si>
  <si>
    <t>207.72545515980482</t>
  </si>
  <si>
    <t>22244.218235890683</t>
  </si>
  <si>
    <t>6.5977643395030885</t>
  </si>
  <si>
    <t>352.5639869759799</t>
  </si>
  <si>
    <t>465.61648082479246</t>
  </si>
  <si>
    <t>14.838100233982516</t>
  </si>
  <si>
    <t>77.8227370729317</t>
  </si>
  <si>
    <t>4.689315047790611</t>
  </si>
  <si>
    <t>220.81370245025346</t>
  </si>
  <si>
    <t>21410.31962366429</t>
  </si>
  <si>
    <t>6.324879788817687</t>
  </si>
  <si>
    <t>335.8458627247201</t>
  </si>
  <si>
    <t>382.1978390094081</t>
  </si>
  <si>
    <t>9.500295528973766</t>
  </si>
  <si>
    <t>86.99013440229453</t>
  </si>
  <si>
    <t>3.6599748117899558</t>
  </si>
  <si>
    <t>5.304142660215901</t>
  </si>
  <si>
    <t>160.9683582363086</t>
  </si>
  <si>
    <t>25299.51155745438</t>
  </si>
  <si>
    <t>6.28604310963364</t>
  </si>
  <si>
    <t>300.50068924411187</t>
  </si>
  <si>
    <t>497.79039051282376</t>
  </si>
  <si>
    <t>15.013030334164682</t>
  </si>
  <si>
    <t>61.115513216060755</t>
  </si>
  <si>
    <t>4.165723663998691</t>
  </si>
  <si>
    <t>7.533614822992929</t>
  </si>
  <si>
    <t>186.9182450854363</t>
  </si>
  <si>
    <t>11642.727540809405</t>
  </si>
  <si>
    <t>5.890684293730958</t>
  </si>
  <si>
    <t>363.50634426122485</t>
  </si>
  <si>
    <t>10.740145902620725</t>
  </si>
  <si>
    <t>49.57430829984224</t>
  </si>
  <si>
    <t>3.462763987423452</t>
  </si>
  <si>
    <t>4.07760772456597</t>
  </si>
  <si>
    <t>207.83804788598502</t>
  </si>
  <si>
    <t>18194.95413992543</t>
  </si>
  <si>
    <t>7.923973951449605</t>
  </si>
  <si>
    <t>288.3651930524628</t>
  </si>
  <si>
    <t>13.306692030386785</t>
  </si>
  <si>
    <t>35.82455649309712</t>
  </si>
  <si>
    <t>2.758658531189276</t>
  </si>
  <si>
    <t>105.85926357195498</t>
  </si>
  <si>
    <t>37928.14217716675</t>
  </si>
  <si>
    <t>5.609440345508508</t>
  </si>
  <si>
    <t>358.88876761151056</t>
  </si>
  <si>
    <t>12.207108489369546</t>
  </si>
  <si>
    <t>71.11989017420973</t>
  </si>
  <si>
    <t>3.873853349593973</t>
  </si>
  <si>
    <t>7.0861684008433095</t>
  </si>
  <si>
    <t>189.1453776814234</t>
  </si>
  <si>
    <t>4304.492483085919</t>
  </si>
  <si>
    <t>3.6158905172021085</t>
  </si>
  <si>
    <t>259.37332176941635</t>
  </si>
  <si>
    <t>400.9043496859455</t>
  </si>
  <si>
    <t>12.993012235980984</t>
  </si>
  <si>
    <t>63.902288254970955</t>
  </si>
  <si>
    <t>3.4165397533412</t>
  </si>
  <si>
    <t>6.271012171064563</t>
  </si>
  <si>
    <t>213.44468499464287</t>
  </si>
  <si>
    <t>24846.141872428983</t>
  </si>
  <si>
    <t>8.372997048507226</t>
  </si>
  <si>
    <t>543.3917435559852</t>
  </si>
  <si>
    <t>17.9165263662577</t>
  </si>
  <si>
    <t>84.57886850787546</t>
  </si>
  <si>
    <t>5.303581360575867</t>
  </si>
  <si>
    <t>7.95776834399615</t>
  </si>
  <si>
    <t>276.73356890740473</t>
  </si>
  <si>
    <t>17162.398420975343</t>
  </si>
  <si>
    <t>7.841541552765099</t>
  </si>
  <si>
    <t>397.431962226721</t>
  </si>
  <si>
    <t>514.42172196485</t>
  </si>
  <si>
    <t>14.529779296031904</t>
  </si>
  <si>
    <t>60.55969904146053</t>
  </si>
  <si>
    <t>3.4507458924446017</t>
  </si>
  <si>
    <t>8.875642278454443</t>
  </si>
  <si>
    <t>228.92158718620973</t>
  </si>
  <si>
    <t>28487.7085978243</t>
  </si>
  <si>
    <t>5.318731980337871</t>
  </si>
  <si>
    <t>351.9607231772035</t>
  </si>
  <si>
    <t>474.77251899981127</t>
  </si>
  <si>
    <t>14.683970470839256</t>
  </si>
  <si>
    <t>52.5788600217086</t>
  </si>
  <si>
    <t>4.006991558563305</t>
  </si>
  <si>
    <t>192.44717101882398</t>
  </si>
  <si>
    <t>18257.569271194705</t>
  </si>
  <si>
    <t>7.472249065980871</t>
  </si>
  <si>
    <t>313.7765457896923</t>
  </si>
  <si>
    <t>462.40244905277575</t>
  </si>
  <si>
    <t>13.932145376259996</t>
  </si>
  <si>
    <t>53.18591655036131</t>
  </si>
  <si>
    <t>4.358298340908286</t>
  </si>
  <si>
    <t>6.613709117641848</t>
  </si>
  <si>
    <t>141.1289215214313</t>
  </si>
  <si>
    <t>25648.569496257434</t>
  </si>
  <si>
    <t>7.22297155669755</t>
  </si>
  <si>
    <t>295.23689211539164</t>
  </si>
  <si>
    <t>374.770315796252</t>
  </si>
  <si>
    <t>14.038263256862194</t>
  </si>
  <si>
    <t>74.29924980115898</t>
  </si>
  <si>
    <t>3.5397711113739914</t>
  </si>
  <si>
    <t>7.735705021751655</t>
  </si>
  <si>
    <t>137.31816582716152</t>
  </si>
  <si>
    <t>16723.97724364579</t>
  </si>
  <si>
    <t>7.675826174302703</t>
  </si>
  <si>
    <t>282.53989232753565</t>
  </si>
  <si>
    <t>595.3292634501314</t>
  </si>
  <si>
    <t>18.756139371883535</t>
  </si>
  <si>
    <t>63.04277916472739</t>
  </si>
  <si>
    <t>2.1486115361452747</t>
  </si>
  <si>
    <t>9.925041328429108</t>
  </si>
  <si>
    <t>238.71339338235535</t>
  </si>
  <si>
    <t>10704.6031822988</t>
  </si>
  <si>
    <t>6.110019418331791</t>
  </si>
  <si>
    <t>351.5974226871131</t>
  </si>
  <si>
    <t>405.9001841052152</t>
  </si>
  <si>
    <t>13.550366565856905</t>
  </si>
  <si>
    <t>59.46266898344466</t>
  </si>
  <si>
    <t>4.703803488576944</t>
  </si>
  <si>
    <t>9.002583109651113</t>
  </si>
  <si>
    <t>202.9907652715344</t>
  </si>
  <si>
    <t>19523.124864689282</t>
  </si>
  <si>
    <t>7.244753274494474</t>
  </si>
  <si>
    <t>330.36151226896965</t>
  </si>
  <si>
    <t>366.49172865989806</t>
  </si>
  <si>
    <t>15.689404490512345</t>
  </si>
  <si>
    <t>55.697399521310864</t>
  </si>
  <si>
    <t>4.904837414733298</t>
  </si>
  <si>
    <t>5.095766464935885</t>
  </si>
  <si>
    <t>273.40844807965914</t>
  </si>
  <si>
    <t>26307.29845475983</t>
  </si>
  <si>
    <t>10.219804099110647</t>
  </si>
  <si>
    <t>380.2014982103235</t>
  </si>
  <si>
    <t>513.8775792590823</t>
  </si>
  <si>
    <t>18.272418324919784</t>
  </si>
  <si>
    <t>61.425186950138446</t>
  </si>
  <si>
    <t>4.352193469514868</t>
  </si>
  <si>
    <t>8.594677108362674</t>
  </si>
  <si>
    <t>263.7645926846328</t>
  </si>
  <si>
    <t>23220.120613390383</t>
  </si>
  <si>
    <t>6.394463065325563</t>
  </si>
  <si>
    <t>383.9625917765638</t>
  </si>
  <si>
    <t>588.8527328527769</t>
  </si>
  <si>
    <t>13.579996003945723</t>
  </si>
  <si>
    <t>86.19163513353918</t>
  </si>
  <si>
    <t>4.754072499317674</t>
  </si>
  <si>
    <t>7.083779060507377</t>
  </si>
  <si>
    <t>112.82025397576253</t>
  </si>
  <si>
    <t>8580.245561280903</t>
  </si>
  <si>
    <t>4.2102840805824915</t>
  </si>
  <si>
    <t>234.85269925804803</t>
  </si>
  <si>
    <t>434.7477154375999</t>
  </si>
  <si>
    <t>23.39951606024522</t>
  </si>
  <si>
    <t>94.1603073012966</t>
  </si>
  <si>
    <t>3.887680684530791</t>
  </si>
  <si>
    <t>7.682872498072526</t>
  </si>
  <si>
    <t>180.7013754732779</t>
  </si>
  <si>
    <t>12105.721934269564</t>
  </si>
  <si>
    <t>5.396716118190096</t>
  </si>
  <si>
    <t>296.2388768643903</t>
  </si>
  <si>
    <t>469.8356255488435</t>
  </si>
  <si>
    <t>15.83176343631834</t>
  </si>
  <si>
    <t>61.80209510271702</t>
  </si>
  <si>
    <t>3.778606787628922</t>
  </si>
  <si>
    <t>133.81311481316772</t>
  </si>
  <si>
    <t>18272.50597305346</t>
  </si>
  <si>
    <t>5.911870511633376</t>
  </si>
  <si>
    <t>415.2117345959389</t>
  </si>
  <si>
    <t>11.504506121794861</t>
  </si>
  <si>
    <t>92.97576168033007</t>
  </si>
  <si>
    <t>3.313199021657446</t>
  </si>
  <si>
    <t>6.419772473512519</t>
  </si>
  <si>
    <t>208.76024762661592</t>
  </si>
  <si>
    <t>30759.681440190925</t>
  </si>
  <si>
    <t>7.767863486950716</t>
  </si>
  <si>
    <t>523.6001755961903</t>
  </si>
  <si>
    <t>20.23252347966354</t>
  </si>
  <si>
    <t>3.095233156816077</t>
  </si>
  <si>
    <t>4.443238899143103</t>
  </si>
  <si>
    <t>178.9562057574612</t>
  </si>
  <si>
    <t>25008.53224756482</t>
  </si>
  <si>
    <t>4.948814508726159</t>
  </si>
  <si>
    <t>298.57667599919296</t>
  </si>
  <si>
    <t>429.5447730337787</t>
  </si>
  <si>
    <t>17.729724041901363</t>
  </si>
  <si>
    <t>56.34768853029351</t>
  </si>
  <si>
    <t>3.268324835835596</t>
  </si>
  <si>
    <t>6.978664262373817</t>
  </si>
  <si>
    <t>183.24279619429385</t>
  </si>
  <si>
    <t>23114.446075687887</t>
  </si>
  <si>
    <t>6.500825401623311</t>
  </si>
  <si>
    <t>323.1557768835911</t>
  </si>
  <si>
    <t>470.0787053155338</t>
  </si>
  <si>
    <t>16.08284747893407</t>
  </si>
  <si>
    <t>65.99571677480579</t>
  </si>
  <si>
    <t>4.766943236072579</t>
  </si>
  <si>
    <t>6.623613565745125</t>
  </si>
  <si>
    <t>203.030141349452</t>
  </si>
  <si>
    <t>17167.301297022455</t>
  </si>
  <si>
    <t>6.049600899198109</t>
  </si>
  <si>
    <t>311.72628825094733</t>
  </si>
  <si>
    <t>410.24324745907245</t>
  </si>
  <si>
    <t>15.9145000730461</t>
  </si>
  <si>
    <t>65.02122896904768</t>
  </si>
  <si>
    <t>2.9151659507443948</t>
  </si>
  <si>
    <t>3.664710561719395</t>
  </si>
  <si>
    <t>201.0973162217649</t>
  </si>
  <si>
    <t>28102.75662504674</t>
  </si>
  <si>
    <t>5.682035301583484</t>
  </si>
  <si>
    <t>330.02353056666266</t>
  </si>
  <si>
    <t>291.14844892992795</t>
  </si>
  <si>
    <t>17.47063098396353</t>
  </si>
  <si>
    <t>75.10180148396566</t>
  </si>
  <si>
    <t>3.3161576568421625</t>
  </si>
  <si>
    <t>4.814135620889671</t>
  </si>
  <si>
    <t>205.21404105658868</t>
  </si>
  <si>
    <t>17650.405049112054</t>
  </si>
  <si>
    <t>8.12108014749549</t>
  </si>
  <si>
    <t>350.4879386993514</t>
  </si>
  <si>
    <t>414.0307089516421</t>
  </si>
  <si>
    <t>10.999416075761246</t>
  </si>
  <si>
    <t>47.4026658716864</t>
  </si>
  <si>
    <t>5.190851804612128</t>
  </si>
  <si>
    <t>5.779673705175217</t>
  </si>
  <si>
    <t>199.586080284079</t>
  </si>
  <si>
    <t>24160.354320974042</t>
  </si>
  <si>
    <t>9.458128323622885</t>
  </si>
  <si>
    <t>428.5532485327095</t>
  </si>
  <si>
    <t>16.022503226193976</t>
  </si>
  <si>
    <t>64.87270339736011</t>
  </si>
  <si>
    <t>4.656377232957477</t>
  </si>
  <si>
    <t>6.93781878337901</t>
  </si>
  <si>
    <t>177.57814191742156</t>
  </si>
  <si>
    <t>12626.197921957626</t>
  </si>
  <si>
    <t>7.380882984336822</t>
  </si>
  <si>
    <t>439.62499796881883</t>
  </si>
  <si>
    <t>9.34825215511188</t>
  </si>
  <si>
    <t>83.16324170039894</t>
  </si>
  <si>
    <t>3.7240895643464973</t>
  </si>
  <si>
    <t>7.4367826093455385</t>
  </si>
  <si>
    <t>208.09400400931233</t>
  </si>
  <si>
    <t>28544.61628698039</t>
  </si>
  <si>
    <t>6.500052537164006</t>
  </si>
  <si>
    <t>339.0238981601926</t>
  </si>
  <si>
    <t>522.7937299996901</t>
  </si>
  <si>
    <t>17.115276027720824</t>
  </si>
  <si>
    <t>65.3112772256807</t>
  </si>
  <si>
    <t>3.7276637192074706</t>
  </si>
  <si>
    <t>4.723312573250525</t>
  </si>
  <si>
    <t>252.274895005436</t>
  </si>
  <si>
    <t>22833.192041516584</t>
  </si>
  <si>
    <t>5.922450614186979</t>
  </si>
  <si>
    <t>378.56030360783154</t>
  </si>
  <si>
    <t>411.2950246366092</t>
  </si>
  <si>
    <t>16.58457143941098</t>
  </si>
  <si>
    <t>66.72840154231321</t>
  </si>
  <si>
    <t>3.917586695104175</t>
  </si>
  <si>
    <t>9.380658050788323</t>
  </si>
  <si>
    <t>265.06121614938957</t>
  </si>
  <si>
    <t>15156.78983399899</t>
  </si>
  <si>
    <t>4.271544671064371</t>
  </si>
  <si>
    <t>333.3344692970964</t>
  </si>
  <si>
    <t>503.1706154265755</t>
  </si>
  <si>
    <t>11.286410043484238</t>
  </si>
  <si>
    <t>99.01600307034775</t>
  </si>
  <si>
    <t>4.034349047158281</t>
  </si>
  <si>
    <t>7.8101449331968364</t>
  </si>
  <si>
    <t>187.3150477385611</t>
  </si>
  <si>
    <t>20418.88992581832</t>
  </si>
  <si>
    <t>7.214895724180281</t>
  </si>
  <si>
    <t>325.22888082252274</t>
  </si>
  <si>
    <t>351.18608085870324</t>
  </si>
  <si>
    <t>16.800399608404177</t>
  </si>
  <si>
    <t>68.48548028789389</t>
  </si>
  <si>
    <t>4.033773709343139</t>
  </si>
  <si>
    <t>9.436637164251444</t>
  </si>
  <si>
    <t>143.7884118270435</t>
  </si>
  <si>
    <t>20724.930359306745</t>
  </si>
  <si>
    <t>7.700100188125377</t>
  </si>
  <si>
    <t>469.7613276654225</t>
  </si>
  <si>
    <t>14.215764667502071</t>
  </si>
  <si>
    <t>66.07797803536592</t>
  </si>
  <si>
    <t>4.411117439774963</t>
  </si>
  <si>
    <t>9.406325752898285</t>
  </si>
  <si>
    <t>216.76215866041707</t>
  </si>
  <si>
    <t>27948.58944543105</t>
  </si>
  <si>
    <t>6.156110794077742</t>
  </si>
  <si>
    <t>355.47303468825606</t>
  </si>
  <si>
    <t>347.9830782769112</t>
  </si>
  <si>
    <t>16.340715053314568</t>
  </si>
  <si>
    <t>32.108292482849905</t>
  </si>
  <si>
    <t>3.097277957477165</t>
  </si>
  <si>
    <t>6.32125931522299</t>
  </si>
  <si>
    <t>207.25770955362344</t>
  </si>
  <si>
    <t>8532.139516959518</t>
  </si>
  <si>
    <t>5.987876583564684</t>
  </si>
  <si>
    <t>286.4892804214003</t>
  </si>
  <si>
    <t>491.7653131949639</t>
  </si>
  <si>
    <t>10.546886238857326</t>
  </si>
  <si>
    <t>74.50280799509561</t>
  </si>
  <si>
    <t>4.5014572038139855</t>
  </si>
  <si>
    <t>217.36974600866085</t>
  </si>
  <si>
    <t>17984.327439446446</t>
  </si>
  <si>
    <t>8.59416288489055</t>
  </si>
  <si>
    <t>409.2207764785376</t>
  </si>
  <si>
    <t>10.213779294934625</t>
  </si>
  <si>
    <t>18.400012185523245</t>
  </si>
  <si>
    <t>3.605154198874472</t>
  </si>
  <si>
    <t>4.7053564957747</t>
  </si>
  <si>
    <t>103.17358697810718</t>
  </si>
  <si>
    <t>19555.76505156686</t>
  </si>
  <si>
    <t>6.7672979897863685</t>
  </si>
  <si>
    <t>370.1781663846243</t>
  </si>
  <si>
    <t>9.182833651795818</t>
  </si>
  <si>
    <t>93.90048587365655</t>
  </si>
  <si>
    <t>3.437450134017187</t>
  </si>
  <si>
    <t>8.896418988301798</t>
  </si>
  <si>
    <t>222.25629288902002</t>
  </si>
  <si>
    <t>8870.902965942287</t>
  </si>
  <si>
    <t>6.011342433002107</t>
  </si>
  <si>
    <t>332.0026304057902</t>
  </si>
  <si>
    <t>425.2268617079815</t>
  </si>
  <si>
    <t>10.84773684727412</t>
  </si>
  <si>
    <t>3.7009457327147453</t>
  </si>
  <si>
    <t>6.581878201548969</t>
  </si>
  <si>
    <t>272.9827446610101</t>
  </si>
  <si>
    <t>37169.44440353849</t>
  </si>
  <si>
    <t>8.11473101538499</t>
  </si>
  <si>
    <t>416.0834805385996</t>
  </si>
  <si>
    <t>351.47683939412354</t>
  </si>
  <si>
    <t>15.1293344878207</t>
  </si>
  <si>
    <t>79.2610264962444</t>
  </si>
  <si>
    <t>4.201662864465836</t>
  </si>
  <si>
    <t>6.755145901551625</t>
  </si>
  <si>
    <t>231.26013129603174</t>
  </si>
  <si>
    <t>18536.69864747702</t>
  </si>
  <si>
    <t>8.757133178602194</t>
  </si>
  <si>
    <t>342.5480142026662</t>
  </si>
  <si>
    <t>385.11464773745956</t>
  </si>
  <si>
    <t>13.88883432960506</t>
  </si>
  <si>
    <t>79.3024357267662</t>
  </si>
  <si>
    <t>5.162729749397485</t>
  </si>
  <si>
    <t>9.445129837868656</t>
  </si>
  <si>
    <t>145.80540244684383</t>
  </si>
  <si>
    <t>13168.529155675998</t>
  </si>
  <si>
    <t>9.44447108562294</t>
  </si>
  <si>
    <t>310.583373858597</t>
  </si>
  <si>
    <t>592.6590209759507</t>
  </si>
  <si>
    <t>8.606396746986945</t>
  </si>
  <si>
    <t>77.57745951035697</t>
  </si>
  <si>
    <t>3.8751652466165467</t>
  </si>
  <si>
    <t>9.024845037417503</t>
  </si>
  <si>
    <t>128.0966912100072</t>
  </si>
  <si>
    <t>19859.67647580388</t>
  </si>
  <si>
    <t>8.016422649173737</t>
  </si>
  <si>
    <t>300.15037702033186</t>
  </si>
  <si>
    <t>451.1434810056514</t>
  </si>
  <si>
    <t>14.770862942397969</t>
  </si>
  <si>
    <t>73.77802564597586</t>
  </si>
  <si>
    <t>3.9852505057435756</t>
  </si>
  <si>
    <t>169.9748489570146</t>
  </si>
  <si>
    <t>23403.63730437139</t>
  </si>
  <si>
    <t>8.519729851090208</t>
  </si>
  <si>
    <t>475.5735624274493</t>
  </si>
  <si>
    <t>12.924106818027212</t>
  </si>
  <si>
    <t>50.86191298403442</t>
  </si>
  <si>
    <t>2.7473129992921272</t>
  </si>
  <si>
    <t>6.800119090315878</t>
  </si>
  <si>
    <t>242.0080815075149</t>
  </si>
  <si>
    <t>39143.40332881009</t>
  </si>
  <si>
    <t>9.50169458771527</t>
  </si>
  <si>
    <t>187.1707143624393</t>
  </si>
  <si>
    <t>376.45659307467866</t>
  </si>
  <si>
    <t>11.43246634722874</t>
  </si>
  <si>
    <t>73.7772750262626</t>
  </si>
  <si>
    <t>3.854939899721073</t>
  </si>
  <si>
    <t>7.174135162807995</t>
  </si>
  <si>
    <t>203.40893462062238</t>
  </si>
  <si>
    <t>20401.102461471397</t>
  </si>
  <si>
    <t>7.681806287243673</t>
  </si>
  <si>
    <t>287.0856791225615</t>
  </si>
  <si>
    <t>315.5499000194935</t>
  </si>
  <si>
    <t>14.533510036354244</t>
  </si>
  <si>
    <t>74.40561602695702</t>
  </si>
  <si>
    <t>3.939895656598684</t>
  </si>
  <si>
    <t>7.657991236998258</t>
  </si>
  <si>
    <t>236.96088924616282</t>
  </si>
  <si>
    <t>14245.78912129943</t>
  </si>
  <si>
    <t>6.28906485943393</t>
  </si>
  <si>
    <t>373.1653628100853</t>
  </si>
  <si>
    <t>416.62418891074776</t>
  </si>
  <si>
    <t>10.464238582078508</t>
  </si>
  <si>
    <t>85.85276860502765</t>
  </si>
  <si>
    <t>2.437296287559579</t>
  </si>
  <si>
    <t>8.322986672402298</t>
  </si>
  <si>
    <t>207.25246223156424</t>
  </si>
  <si>
    <t>28049.646283166327</t>
  </si>
  <si>
    <t>8.827061283189618</t>
  </si>
  <si>
    <t>297.81308453289193</t>
  </si>
  <si>
    <t>358.725868777638</t>
  </si>
  <si>
    <t>18.70927336873052</t>
  </si>
  <si>
    <t>60.91142039439827</t>
  </si>
  <si>
    <t>4.052135727552661</t>
  </si>
  <si>
    <t>5.934279093094346</t>
  </si>
  <si>
    <t>223.8581252130612</t>
  </si>
  <si>
    <t>23249.653834296074</t>
  </si>
  <si>
    <t>4.602849947565755</t>
  </si>
  <si>
    <t>277.38453732360335</t>
  </si>
  <si>
    <t>11.366863419384686</t>
  </si>
  <si>
    <t>66.62394365100316</t>
  </si>
  <si>
    <t>5.217895023653352</t>
  </si>
  <si>
    <t>9.80272078232571</t>
  </si>
  <si>
    <t>98.7716435320576</t>
  </si>
  <si>
    <t>27357.456744580348</t>
  </si>
  <si>
    <t>9.218150392671168</t>
  </si>
  <si>
    <t>323.1990765186457</t>
  </si>
  <si>
    <t>512.4287308410497</t>
  </si>
  <si>
    <t>14.168933512645708</t>
  </si>
  <si>
    <t>59.45443977025941</t>
  </si>
  <si>
    <t>2.764633881427262</t>
  </si>
  <si>
    <t>6.101955230748901</t>
  </si>
  <si>
    <t>215.26808956209203</t>
  </si>
  <si>
    <t>15976.926225079349</t>
  </si>
  <si>
    <t>8.857160043515526</t>
  </si>
  <si>
    <t>308.48269542902284</t>
  </si>
  <si>
    <t>417.84355271672825</t>
  </si>
  <si>
    <t>13.147279495872397</t>
  </si>
  <si>
    <t>62.50564152969258</t>
  </si>
  <si>
    <t>3.5355963295430235</t>
  </si>
  <si>
    <t>4.997770601283687</t>
  </si>
  <si>
    <t>280.08241070652804</t>
  </si>
  <si>
    <t>26849.194735446832</t>
  </si>
  <si>
    <t>6.130756541740465</t>
  </si>
  <si>
    <t>374.23296058432084</t>
  </si>
  <si>
    <t>297.611540021754</t>
  </si>
  <si>
    <t>15.571570956087157</t>
  </si>
  <si>
    <t>70.5602746097244</t>
  </si>
  <si>
    <t>3.4046329060198497</t>
  </si>
  <si>
    <t>4.815766790717072</t>
  </si>
  <si>
    <t>217.6870931635101</t>
  </si>
  <si>
    <t>16392.135068872325</t>
  </si>
  <si>
    <t>7.461170474153534</t>
  </si>
  <si>
    <t>278.7422963817948</t>
  </si>
  <si>
    <t>481.4808282952956</t>
  </si>
  <si>
    <t>15.517296303602905</t>
  </si>
  <si>
    <t>77.69337360386982</t>
  </si>
  <si>
    <t>4.37522381127182</t>
  </si>
  <si>
    <t>6.5480205581308315</t>
  </si>
  <si>
    <t>278.5851051769885</t>
  </si>
  <si>
    <t>25508.386948825646</t>
  </si>
  <si>
    <t>6.749377795488941</t>
  </si>
  <si>
    <t>366.87150202057285</t>
  </si>
  <si>
    <t>497.32175280008437</t>
  </si>
  <si>
    <t>16.563166510560848</t>
  </si>
  <si>
    <t>79.32367839549264</t>
  </si>
  <si>
    <t>3.6118603716661046</t>
  </si>
  <si>
    <t>13.175401724233025</t>
  </si>
  <si>
    <t>47.432</t>
  </si>
  <si>
    <t>19237.949676491447</t>
  </si>
  <si>
    <t>8.907019729031202</t>
  </si>
  <si>
    <t>375.1473147568442</t>
  </si>
  <si>
    <t>500.2459518438111</t>
  </si>
  <si>
    <t>12.083895646926578</t>
  </si>
  <si>
    <t>4.1069244900386614</t>
  </si>
  <si>
    <t>6.618010905584669</t>
  </si>
  <si>
    <t>233.66163585289263</t>
  </si>
  <si>
    <t>19598.86073972567</t>
  </si>
  <si>
    <t>4.70104934575262</t>
  </si>
  <si>
    <t>432.5563849636954</t>
  </si>
  <si>
    <t>401.669790618845</t>
  </si>
  <si>
    <t>11.766146433845847</t>
  </si>
  <si>
    <t>73.19192050782036</t>
  </si>
  <si>
    <t>4.437695749140042</t>
  </si>
  <si>
    <t>7.788054732605206</t>
  </si>
  <si>
    <t>212.69145728305188</t>
  </si>
  <si>
    <t>29879.06014610585</t>
  </si>
  <si>
    <t>6.998961533138952</t>
  </si>
  <si>
    <t>360.6682590490468</t>
  </si>
  <si>
    <t>359.5690815109252</t>
  </si>
  <si>
    <t>14.828743036705646</t>
  </si>
  <si>
    <t>83.85633634225002</t>
  </si>
  <si>
    <t>3.3687572170739832</t>
  </si>
  <si>
    <t>5.1918343271406275</t>
  </si>
  <si>
    <t>211.09418477114804</t>
  </si>
  <si>
    <t>14866.103863221917</t>
  </si>
  <si>
    <t>7.23869130092435</t>
  </si>
  <si>
    <t>323.10928513649435</t>
  </si>
  <si>
    <t>388.7165795048576</t>
  </si>
  <si>
    <t>17.780000111166657</t>
  </si>
  <si>
    <t>83.50540623227637</t>
  </si>
  <si>
    <t>3.859800939300224</t>
  </si>
  <si>
    <t>5.626339528125955</t>
  </si>
  <si>
    <t>230.85798277086917</t>
  </si>
  <si>
    <t>14442.41887543212</t>
  </si>
  <si>
    <t>5.210368684159841</t>
  </si>
  <si>
    <t>346.553206388495</t>
  </si>
  <si>
    <t>11.368702444786322</t>
  </si>
  <si>
    <t>43.19518162723674</t>
  </si>
  <si>
    <t>1.94331877663582</t>
  </si>
  <si>
    <t>6.869638941459091</t>
  </si>
  <si>
    <t>251.2934475373417</t>
  </si>
  <si>
    <t>21728.821295296457</t>
  </si>
  <si>
    <t>8.803174745405899</t>
  </si>
  <si>
    <t>279.77685654559633</t>
  </si>
  <si>
    <t>539.466876868315</t>
  </si>
  <si>
    <t>12.994140000006155</t>
  </si>
  <si>
    <t>56.40970791971599</t>
  </si>
  <si>
    <t>4.72670245351097</t>
  </si>
  <si>
    <t>9.058628424072683</t>
  </si>
  <si>
    <t>155.35755713289635</t>
  </si>
  <si>
    <t>15737.46893784722</t>
  </si>
  <si>
    <t>7.251978855273583</t>
  </si>
  <si>
    <t>343.2339769805977</t>
  </si>
  <si>
    <t>463.3892559930158</t>
  </si>
  <si>
    <t>17.85447001822547</t>
  </si>
  <si>
    <t>83.17518933638533</t>
  </si>
  <si>
    <t>3.652134470079709</t>
  </si>
  <si>
    <t>7.29188832527326</t>
  </si>
  <si>
    <t>127.54429714087505</t>
  </si>
  <si>
    <t>27784.04848396934</t>
  </si>
  <si>
    <t>9.754475933171076</t>
  </si>
  <si>
    <t>247.33541192889663</t>
  </si>
  <si>
    <t>439.6493286195821</t>
  </si>
  <si>
    <t>17.28504169383274</t>
  </si>
  <si>
    <t>59.55632952162504</t>
  </si>
  <si>
    <t>5.328712788466374</t>
  </si>
  <si>
    <t>7.275908773683996</t>
  </si>
  <si>
    <t>175.22037648489427</t>
  </si>
  <si>
    <t>22644.766347518867</t>
  </si>
  <si>
    <t>7.886854526878826</t>
  </si>
  <si>
    <t>293.3098536568155</t>
  </si>
  <si>
    <t>373.3456925750202</t>
  </si>
  <si>
    <t>17.41168255296833</t>
  </si>
  <si>
    <t>56.79928677247695</t>
  </si>
  <si>
    <t>5.062297798479729</t>
  </si>
  <si>
    <t>6.512737123980129</t>
  </si>
  <si>
    <t>229.26386100755585</t>
  </si>
  <si>
    <t>22475.046873480987</t>
  </si>
  <si>
    <t>12.580026491367864</t>
  </si>
  <si>
    <t>192.03359167581158</t>
  </si>
  <si>
    <t>479.5012785933446</t>
  </si>
  <si>
    <t>9.983462391809041</t>
  </si>
  <si>
    <t>66.66857615209304</t>
  </si>
  <si>
    <t>4.612963629350583</t>
  </si>
  <si>
    <t>7.207886781343905</t>
  </si>
  <si>
    <t>175.87029407292718</t>
  </si>
  <si>
    <t>35804.29261340407</t>
  </si>
  <si>
    <t>8.066059052365775</t>
  </si>
  <si>
    <t>320.102172631951</t>
  </si>
  <si>
    <t>468.56282875663646</t>
  </si>
  <si>
    <t>16.164091274037276</t>
  </si>
  <si>
    <t>71.1466606777528</t>
  </si>
  <si>
    <t>3.762741072399466</t>
  </si>
  <si>
    <t>156.52063479849775</t>
  </si>
  <si>
    <t>16146.157112205081</t>
  </si>
  <si>
    <t>6.629599183312762</t>
  </si>
  <si>
    <t>352.35343088747163</t>
  </si>
  <si>
    <t>629.2812475471133</t>
  </si>
  <si>
    <t>13.50768846415275</t>
  </si>
  <si>
    <t>42.34016996385956</t>
  </si>
  <si>
    <t>3.772919264661592</t>
  </si>
  <si>
    <t>5.324941855611651</t>
  </si>
  <si>
    <t>280.08965491445105</t>
  </si>
  <si>
    <t>35344.658047005905</t>
  </si>
  <si>
    <t>13.043806107761025</t>
  </si>
  <si>
    <t>180.20674636482346</t>
  </si>
  <si>
    <t>392.42149580418476</t>
  </si>
  <si>
    <t>10.50481954758385</t>
  </si>
  <si>
    <t>55.084667854857926</t>
  </si>
  <si>
    <t>4.427137925692965</t>
  </si>
  <si>
    <t>7.082300649174803</t>
  </si>
  <si>
    <t>169.4689272555765</t>
  </si>
  <si>
    <t>29846.719056712125</t>
  </si>
  <si>
    <t>5.443386888459755</t>
  </si>
  <si>
    <t>350.40184898110226</t>
  </si>
  <si>
    <t>353.030380268577</t>
  </si>
  <si>
    <t>18.959534377575096</t>
  </si>
  <si>
    <t>30.389096114304888</t>
  </si>
  <si>
    <t>3.485577388223123</t>
  </si>
  <si>
    <t>5.334183579602803</t>
  </si>
  <si>
    <t>224.78793617826975</t>
  </si>
  <si>
    <t>28897.491527401453</t>
  </si>
  <si>
    <t>6.048524614023226</t>
  </si>
  <si>
    <t>360.1791772943006</t>
  </si>
  <si>
    <t>12.24734355826115</t>
  </si>
  <si>
    <t>67.15475112774594</t>
  </si>
  <si>
    <t>5.091357101284415</t>
  </si>
  <si>
    <t>10.761897799889315</t>
  </si>
  <si>
    <t>81.7108952702466</t>
  </si>
  <si>
    <t>25999.953669432594</t>
  </si>
  <si>
    <t>8.477393872457034</t>
  </si>
  <si>
    <t>318.42724084571626</t>
  </si>
  <si>
    <t>392.70408181841583</t>
  </si>
  <si>
    <t>12.716350142148713</t>
  </si>
  <si>
    <t>52.24697244385633</t>
  </si>
  <si>
    <t>4.661798516052168</t>
  </si>
  <si>
    <t>6.286806948436977</t>
  </si>
  <si>
    <t>258.30005161775443</t>
  </si>
  <si>
    <t>13777.37619108904</t>
  </si>
  <si>
    <t>7.483257698182117</t>
  </si>
  <si>
    <t>328.68064962605115</t>
  </si>
  <si>
    <t>563.4347751029119</t>
  </si>
  <si>
    <t>16.460836876715575</t>
  </si>
  <si>
    <t>73.51665351167088</t>
  </si>
  <si>
    <t>4.1048632751894125</t>
  </si>
  <si>
    <t>9.79455869937693</t>
  </si>
  <si>
    <t>129.87095837698382</t>
  </si>
  <si>
    <t>20682.73174245486</t>
  </si>
  <si>
    <t>9.390842592507875</t>
  </si>
  <si>
    <t>291.980083478375</t>
  </si>
  <si>
    <t>427.123948431111</t>
  </si>
  <si>
    <t>11.853228088627532</t>
  </si>
  <si>
    <t>78.7114694303526</t>
  </si>
  <si>
    <t>2.9454187377034105</t>
  </si>
  <si>
    <t>8.210443565143713</t>
  </si>
  <si>
    <t>167.10219152011487</t>
  </si>
  <si>
    <t>13933.085360107945</t>
  </si>
  <si>
    <t>10.422841783337924</t>
  </si>
  <si>
    <t>243.48594183486807</t>
  </si>
  <si>
    <t>391.06887363378047</t>
  </si>
  <si>
    <t>13.747057680225566</t>
  </si>
  <si>
    <t>61.05821028553092</t>
  </si>
  <si>
    <t>4.976055159693945</t>
  </si>
  <si>
    <t>6.9417194379777</t>
  </si>
  <si>
    <t>173.33438935151418</t>
  </si>
  <si>
    <t>20111.82125592225</t>
  </si>
  <si>
    <t>6.697194091092364</t>
  </si>
  <si>
    <t>374.48533241563973</t>
  </si>
  <si>
    <t>19.93748613178775</t>
  </si>
  <si>
    <t>4.563183171238155</t>
  </si>
  <si>
    <t>10.356118827208377</t>
  </si>
  <si>
    <t>136.3237517489284</t>
  </si>
  <si>
    <t>48621.56395153603</t>
  </si>
  <si>
    <t>9.158703902851247</t>
  </si>
  <si>
    <t>327.92275104512413</t>
  </si>
  <si>
    <t>365.7202915004255</t>
  </si>
  <si>
    <t>17.97556383516246</t>
  </si>
  <si>
    <t>77.35985434424164</t>
  </si>
  <si>
    <t>4.201849441297085</t>
  </si>
  <si>
    <t>7.9589842918841835</t>
  </si>
  <si>
    <t>171.48362468653877</t>
  </si>
  <si>
    <t>23625.813886131746</t>
  </si>
  <si>
    <t>9.537735147164778</t>
  </si>
  <si>
    <t>259.9799661706749</t>
  </si>
  <si>
    <t>327.62388101792124</t>
  </si>
  <si>
    <t>16.117110461678863</t>
  </si>
  <si>
    <t>107.75404263860523</t>
  </si>
  <si>
    <t>4.698007916123446</t>
  </si>
  <si>
    <t>3.882631081313793</t>
  </si>
  <si>
    <t>243.80794967931615</t>
  </si>
  <si>
    <t>7751.809491098833</t>
  </si>
  <si>
    <t>0.5303512946996154</t>
  </si>
  <si>
    <t>341.2911163126418</t>
  </si>
  <si>
    <t>12.990591990739858</t>
  </si>
  <si>
    <t>60.10996798389266</t>
  </si>
  <si>
    <t>3.734001386870361</t>
  </si>
  <si>
    <t>5.671773833095615</t>
  </si>
  <si>
    <t>216.0428111329883</t>
  </si>
  <si>
    <t>15949.153179175562</t>
  </si>
  <si>
    <t>7.500573232707446</t>
  </si>
  <si>
    <t>372.5352427667598</t>
  </si>
  <si>
    <t>17.895723720642764</t>
  </si>
  <si>
    <t>77.45788496183523</t>
  </si>
  <si>
    <t>3.8331597457829316</t>
  </si>
  <si>
    <t>10.003300539211928</t>
  </si>
  <si>
    <t>143.09428542421367</t>
  </si>
  <si>
    <t>46113.957485317245</t>
  </si>
  <si>
    <t>12.912186637308174</t>
  </si>
  <si>
    <t>574.555041307426</t>
  </si>
  <si>
    <t>16.9633097764721</t>
  </si>
  <si>
    <t>36.76767070116618</t>
  </si>
  <si>
    <t>4.7463818590766484</t>
  </si>
  <si>
    <t>6.552847474374976</t>
  </si>
  <si>
    <t>198.8069396513827</t>
  </si>
  <si>
    <t>34006.42073313584</t>
  </si>
  <si>
    <t>8.691206175159937</t>
  </si>
  <si>
    <t>274.90435120291863</t>
  </si>
  <si>
    <t>477.1639067796365</t>
  </si>
  <si>
    <t>14.369630090209853</t>
  </si>
  <si>
    <t>78.17306258634733</t>
  </si>
  <si>
    <t>4.687986155246704</t>
  </si>
  <si>
    <t>7.628552723143854</t>
  </si>
  <si>
    <t>156.79369424379345</t>
  </si>
  <si>
    <t>26244.036907954305</t>
  </si>
  <si>
    <t>8.337610433523373</t>
  </si>
  <si>
    <t>255.04319358074315</t>
  </si>
  <si>
    <t>495.9669861271219</t>
  </si>
  <si>
    <t>13.633974380958477</t>
  </si>
  <si>
    <t>65.60484124722676</t>
  </si>
  <si>
    <t>4.182057147919716</t>
  </si>
  <si>
    <t>4.790840540243071</t>
  </si>
  <si>
    <t>268.720881226567</t>
  </si>
  <si>
    <t>17862.3690025893</t>
  </si>
  <si>
    <t>4.5545736271835455</t>
  </si>
  <si>
    <t>377.2411613367027</t>
  </si>
  <si>
    <t>608.8468563126532</t>
  </si>
  <si>
    <t>10.806313106364485</t>
  </si>
  <si>
    <t>83.70223598882292</t>
  </si>
  <si>
    <t>3.2588589450315277</t>
  </si>
  <si>
    <t>7.710959938844849</t>
  </si>
  <si>
    <t>181.93812564611977</t>
  </si>
  <si>
    <t>6552.626314154267</t>
  </si>
  <si>
    <t>5.389248620834634</t>
  </si>
  <si>
    <t>390.59639197646226</t>
  </si>
  <si>
    <t>516.2840828595396</t>
  </si>
  <si>
    <t>17.01078491025436</t>
  </si>
  <si>
    <t>58.24173419085486</t>
  </si>
  <si>
    <t>4.288946820394494</t>
  </si>
  <si>
    <t>8.291299005968142</t>
  </si>
  <si>
    <t>211.21703429690413</t>
  </si>
  <si>
    <t>20008.134957386836</t>
  </si>
  <si>
    <t>8.76787503481929</t>
  </si>
  <si>
    <t>275.7673210671818</t>
  </si>
  <si>
    <t>475.9091298984672</t>
  </si>
  <si>
    <t>12.614668895286343</t>
  </si>
  <si>
    <t>66.61298363412858</t>
  </si>
  <si>
    <t>3.4247019206523897</t>
  </si>
  <si>
    <t>6.193170101205059</t>
  </si>
  <si>
    <t>225.68342182130323</t>
  </si>
  <si>
    <t>12883.726495777475</t>
  </si>
  <si>
    <t>4.73936011678666</t>
  </si>
  <si>
    <t>389.4059776465183</t>
  </si>
  <si>
    <t>14.560135796918814</t>
  </si>
  <si>
    <t>76.45781594495153</t>
  </si>
  <si>
    <t>3.4666452881126055</t>
  </si>
  <si>
    <t>9.032660579144682</t>
  </si>
  <si>
    <t>121.44144151263784</t>
  </si>
  <si>
    <t>15618.170247930504</t>
  </si>
  <si>
    <t>6.157490739246978</t>
  </si>
  <si>
    <t>372.92745570034015</t>
  </si>
  <si>
    <t>390.6572261202914</t>
  </si>
  <si>
    <t>15.030315106001751</t>
  </si>
  <si>
    <t>63.12561699518415</t>
  </si>
  <si>
    <t>4.927218272272612</t>
  </si>
  <si>
    <t>6.139493740895693</t>
  </si>
  <si>
    <t>236.67402586960628</t>
  </si>
  <si>
    <t>8081.466471091589</t>
  </si>
  <si>
    <t>6.2508080744554935</t>
  </si>
  <si>
    <t>416.2388205815028</t>
  </si>
  <si>
    <t>12.777013988544866</t>
  </si>
  <si>
    <t>106.03722245634468</t>
  </si>
  <si>
    <t>3.260906852708671</t>
  </si>
  <si>
    <t>7.129424730462989</t>
  </si>
  <si>
    <t>178.37235229089595</t>
  </si>
  <si>
    <t>25840.578887671327</t>
  </si>
  <si>
    <t>7.487823264368269</t>
  </si>
  <si>
    <t>312.98272670844756</t>
  </si>
  <si>
    <t>323.2989151905895</t>
  </si>
  <si>
    <t>16.40615621501786</t>
  </si>
  <si>
    <t>69.15760946262223</t>
  </si>
  <si>
    <t>3.418610802866979</t>
  </si>
  <si>
    <t>191.28521756431434</t>
  </si>
  <si>
    <t>21948.325362337488</t>
  </si>
  <si>
    <t>5.626787290346799</t>
  </si>
  <si>
    <t>355.4887658439758</t>
  </si>
  <si>
    <t>509.4068215195966</t>
  </si>
  <si>
    <t>16.691470568748002</t>
  </si>
  <si>
    <t>84.10773756388434</t>
  </si>
  <si>
    <t>4.109590274369244</t>
  </si>
  <si>
    <t>5.418503763025523</t>
  </si>
  <si>
    <t>187.7768087099991</t>
  </si>
  <si>
    <t>35902.715683707924</t>
  </si>
  <si>
    <t>4.357087861232644</t>
  </si>
  <si>
    <t>454.52029561547636</t>
  </si>
  <si>
    <t>6.374070260129599</t>
  </si>
  <si>
    <t>103.37300526956227</t>
  </si>
  <si>
    <t>4.506539591260472</t>
  </si>
  <si>
    <t>8.075494507899103</t>
  </si>
  <si>
    <t>195.8049958466869</t>
  </si>
  <si>
    <t>29483.601853899763</t>
  </si>
  <si>
    <t>10.493840916586826</t>
  </si>
  <si>
    <t>298.737219288431</t>
  </si>
  <si>
    <t>321.74833893874336</t>
  </si>
  <si>
    <t>9.751086325279005</t>
  </si>
  <si>
    <t>72.73442314285379</t>
  </si>
  <si>
    <t>3.682919645453329</t>
  </si>
  <si>
    <t>225.28770395196483</t>
  </si>
  <si>
    <t>22511.692615177697</t>
  </si>
  <si>
    <t>7.057577879965413</t>
  </si>
  <si>
    <t>377.1289704427131</t>
  </si>
  <si>
    <t>291.35370138829103</t>
  </si>
  <si>
    <t>11.590025108635132</t>
  </si>
  <si>
    <t>72.50852290108448</t>
  </si>
  <si>
    <t>4.08170139800861</t>
  </si>
  <si>
    <t>10.04967371845643</t>
  </si>
  <si>
    <t>132.83283666326895</t>
  </si>
  <si>
    <t>11557.032038390476</t>
  </si>
  <si>
    <t>8.550572663151964</t>
  </si>
  <si>
    <t>323.5080720095449</t>
  </si>
  <si>
    <t>442.76804967069603</t>
  </si>
  <si>
    <t>13.376148628814008</t>
  </si>
  <si>
    <t>92.17616983865369</t>
  </si>
  <si>
    <t>5.133477823277881</t>
  </si>
  <si>
    <t>5.667650646643197</t>
  </si>
  <si>
    <t>229.9283665401693</t>
  </si>
  <si>
    <t>16953.89873630931</t>
  </si>
  <si>
    <t>8.77430610207418</t>
  </si>
  <si>
    <t>293.5742499094306</t>
  </si>
  <si>
    <t>554.1205361936269</t>
  </si>
  <si>
    <t>14.254640735422015</t>
  </si>
  <si>
    <t>54.4367023778621</t>
  </si>
  <si>
    <t>3.633213756490487</t>
  </si>
  <si>
    <t>181.6891637214258</t>
  </si>
  <si>
    <t>27776.180257279146</t>
  </si>
  <si>
    <t>7.589868762328599</t>
  </si>
  <si>
    <t>298.2267188011107</t>
  </si>
  <si>
    <t>417.63120188596497</t>
  </si>
  <si>
    <t>8.630090797509979</t>
  </si>
  <si>
    <t>72.92328887809563</t>
  </si>
  <si>
    <t>3.8079200615963944</t>
  </si>
  <si>
    <t>8.92398060773871</t>
  </si>
  <si>
    <t>135.93846747362704</t>
  </si>
  <si>
    <t>27919.770665753116</t>
  </si>
  <si>
    <t>12.36328482531005</t>
  </si>
  <si>
    <t>415.6294837691602</t>
  </si>
  <si>
    <t>11.94991382091655</t>
  </si>
  <si>
    <t>69.31487957880282</t>
  </si>
  <si>
    <t>4.155583189522957</t>
  </si>
  <si>
    <t>6.428866313188399</t>
  </si>
  <si>
    <t>225.61309383214882</t>
  </si>
  <si>
    <t>15596.473334459633</t>
  </si>
  <si>
    <t>6.153472446645003</t>
  </si>
  <si>
    <t>466.0443992231766</t>
  </si>
  <si>
    <t>18.015385498960768</t>
  </si>
  <si>
    <t>87.16363084743989</t>
  </si>
  <si>
    <t>4.184783371809045</t>
  </si>
  <si>
    <t>6.960603501688507</t>
  </si>
  <si>
    <t>201.7154524876896</t>
  </si>
  <si>
    <t>11348.675997363987</t>
  </si>
  <si>
    <t>4.297889825381638</t>
  </si>
  <si>
    <t>468.5913884755252</t>
  </si>
  <si>
    <t>10.4905886425434</t>
  </si>
  <si>
    <t>89.68619626951585</t>
  </si>
  <si>
    <t>4.978820187753845</t>
  </si>
  <si>
    <t>5.873675845828995</t>
  </si>
  <si>
    <t>203.32992815183525</t>
  </si>
  <si>
    <t>19216.683090171675</t>
  </si>
  <si>
    <t>9.212778721662858</t>
  </si>
  <si>
    <t>420.29123005846424</t>
  </si>
  <si>
    <t>11.119273780546678</t>
  </si>
  <si>
    <t>65.22955120232609</t>
  </si>
  <si>
    <t>5.412090884919163</t>
  </si>
  <si>
    <t>6.795469009842269</t>
  </si>
  <si>
    <t>187.78302010878767</t>
  </si>
  <si>
    <t>15300.838671098294</t>
  </si>
  <si>
    <t>7.486598423987717</t>
  </si>
  <si>
    <t>316.9569344844357</t>
  </si>
  <si>
    <t>498.66592804075066</t>
  </si>
  <si>
    <t>19.60042881086133</t>
  </si>
  <si>
    <t>55.401112722450804</t>
  </si>
  <si>
    <t>5.163088153779066</t>
  </si>
  <si>
    <t>10.041027974912506</t>
  </si>
  <si>
    <t>113.83111217435119</t>
  </si>
  <si>
    <t>16266.434445278892</t>
  </si>
  <si>
    <t>7.939074357822587</t>
  </si>
  <si>
    <t>363.86689020030826</t>
  </si>
  <si>
    <t>557.4860613065097</t>
  </si>
  <si>
    <t>13.195340678597404</t>
  </si>
  <si>
    <t>75.23322130874465</t>
  </si>
  <si>
    <t>3.8075626058306695</t>
  </si>
  <si>
    <t>273.2556208042687</t>
  </si>
  <si>
    <t>44506.441560756866</t>
  </si>
  <si>
    <t>8.4126881311681</t>
  </si>
  <si>
    <t>233.79258796565057</t>
  </si>
  <si>
    <t>485.6472318592992</t>
  </si>
  <si>
    <t>14.705013533659496</t>
  </si>
  <si>
    <t>52.164235938228394</t>
  </si>
  <si>
    <t>4.12478067750866</t>
  </si>
  <si>
    <t>7.296037733901175</t>
  </si>
  <si>
    <t>235.73519293861278</t>
  </si>
  <si>
    <t>36043.70663776605</t>
  </si>
  <si>
    <t>5.196212760217538</t>
  </si>
  <si>
    <t>377.19066570876595</t>
  </si>
  <si>
    <t>385.61432069032077</t>
  </si>
  <si>
    <t>17.052713257315872</t>
  </si>
  <si>
    <t>89.62355084319452</t>
  </si>
  <si>
    <t>4.168526117629012</t>
  </si>
  <si>
    <t>161.82647613626673</t>
  </si>
  <si>
    <t>29299.123352787596</t>
  </si>
  <si>
    <t>7.028796693518548</t>
  </si>
  <si>
    <t>350.43094029709073</t>
  </si>
  <si>
    <t>375.78071638776333</t>
  </si>
  <si>
    <t>19.762576497699683</t>
  </si>
  <si>
    <t>86.69845684819254</t>
  </si>
  <si>
    <t>3.4975773906550995</t>
  </si>
  <si>
    <t>5.862641232845869</t>
  </si>
  <si>
    <t>185.06521994820338</t>
  </si>
  <si>
    <t>44069.27215787578</t>
  </si>
  <si>
    <t>4.382721317231579</t>
  </si>
  <si>
    <t>412.6901113506213</t>
  </si>
  <si>
    <t>331.57013865036913</t>
  </si>
  <si>
    <t>15.306078918039077</t>
  </si>
  <si>
    <t>59.60581211442579</t>
  </si>
  <si>
    <t>5.507420939572829</t>
  </si>
  <si>
    <t>7.29214180515922</t>
  </si>
  <si>
    <t>174.48042698544876</t>
  </si>
  <si>
    <t>33991.65156687047</t>
  </si>
  <si>
    <t>9.511792391790863</t>
  </si>
  <si>
    <t>259.16496516577706</t>
  </si>
  <si>
    <t>435.1080173052642</t>
  </si>
  <si>
    <t>16.293614068290026</t>
  </si>
  <si>
    <t>81.69010445060522</t>
  </si>
  <si>
    <t>4.466912564165001</t>
  </si>
  <si>
    <t>8.062805643024472</t>
  </si>
  <si>
    <t>200.49311204567692</t>
  </si>
  <si>
    <t>11567.887840192401</t>
  </si>
  <si>
    <t>9.889949954589298</t>
  </si>
  <si>
    <t>510.41440252841863</t>
  </si>
  <si>
    <t>10.650935473654044</t>
  </si>
  <si>
    <t>40.99280881476402</t>
  </si>
  <si>
    <t>4.471842000471335</t>
  </si>
  <si>
    <t>7.821970940156012</t>
  </si>
  <si>
    <t>157.18154549542047</t>
  </si>
  <si>
    <t>23318.18797602001</t>
  </si>
  <si>
    <t>9.08403988031659</t>
  </si>
  <si>
    <t>324.85165866026335</t>
  </si>
  <si>
    <t>294.6365313741961</t>
  </si>
  <si>
    <t>17.18676578496337</t>
  </si>
  <si>
    <t>72.56837618844736</t>
  </si>
  <si>
    <t>3.532958335149624</t>
  </si>
  <si>
    <t>11.301793996392291</t>
  </si>
  <si>
    <t>77.45958610044372</t>
  </si>
  <si>
    <t>39227.61945662096</t>
  </si>
  <si>
    <t>8.517986143491289</t>
  </si>
  <si>
    <t>337.50124660282654</t>
  </si>
  <si>
    <t>410.8561139478792</t>
  </si>
  <si>
    <t>14.326888853101764</t>
  </si>
  <si>
    <t>53.121259637557486</t>
  </si>
  <si>
    <t>3.309580397460676</t>
  </si>
  <si>
    <t>6.593764313289441</t>
  </si>
  <si>
    <t>233.51413245216145</t>
  </si>
  <si>
    <t>25589.610591845034</t>
  </si>
  <si>
    <t>9.785695834102263</t>
  </si>
  <si>
    <t>489.70344388221395</t>
  </si>
  <si>
    <t>14.389609133749559</t>
  </si>
  <si>
    <t>46.46398160958874</t>
  </si>
  <si>
    <t>2.346578095251962</t>
  </si>
  <si>
    <t>9.161088612884837</t>
  </si>
  <si>
    <t>119.841904634348</t>
  </si>
  <si>
    <t>26618.059636775655</t>
  </si>
  <si>
    <t>6.105573328902787</t>
  </si>
  <si>
    <t>343.2892340426031</t>
  </si>
  <si>
    <t>379.7251815981085</t>
  </si>
  <si>
    <t>10.899926412079594</t>
  </si>
  <si>
    <t>54.58073576270175</t>
  </si>
  <si>
    <t>4.888061137333914</t>
  </si>
  <si>
    <t>144.81526395966532</t>
  </si>
  <si>
    <t>14507.017807856259</t>
  </si>
  <si>
    <t>5.819091706675172</t>
  </si>
  <si>
    <t>353.6072754142723</t>
  </si>
  <si>
    <t>290.8894717850768</t>
  </si>
  <si>
    <t>8.942072173645727</t>
  </si>
  <si>
    <t>67.58734608240604</t>
  </si>
  <si>
    <t>5.922581691937248</t>
  </si>
  <si>
    <t>4.642953052237968</t>
  </si>
  <si>
    <t>307.70602408798766</t>
  </si>
  <si>
    <t>16115.929863948231</t>
  </si>
  <si>
    <t>7.707342332983643</t>
  </si>
  <si>
    <t>439.9444080994625</t>
  </si>
  <si>
    <t>18.44079002531879</t>
  </si>
  <si>
    <t>60.14584225957783</t>
  </si>
  <si>
    <t>3.982867293106576</t>
  </si>
  <si>
    <t>7.7984536762012135</t>
  </si>
  <si>
    <t>188.39494231709176</t>
  </si>
  <si>
    <t>32704.569285770576</t>
  </si>
  <si>
    <t>11.078872478914501</t>
  </si>
  <si>
    <t>258.1911841475428</t>
  </si>
  <si>
    <t>507.1786882733106</t>
  </si>
  <si>
    <t>18.272439235274646</t>
  </si>
  <si>
    <t>85.17766213336226</t>
  </si>
  <si>
    <t>4.107267203260775</t>
  </si>
  <si>
    <t>5.564342490630351</t>
  </si>
  <si>
    <t>256.20882997776937</t>
  </si>
  <si>
    <t>11245.735766690403</t>
  </si>
  <si>
    <t>7.212253930841305</t>
  </si>
  <si>
    <t>329.33836637555214</t>
  </si>
  <si>
    <t>369.5555132553011</t>
  </si>
  <si>
    <t>15.640053344806006</t>
  </si>
  <si>
    <t>51.15034440489525</t>
  </si>
  <si>
    <t>2.2859878491983503</t>
  </si>
  <si>
    <t>7.88659122732868</t>
  </si>
  <si>
    <t>213.05259073034645</t>
  </si>
  <si>
    <t>38852.029635921295</t>
  </si>
  <si>
    <t>11.170788619781199</t>
  </si>
  <si>
    <t>281.70077681472634</t>
  </si>
  <si>
    <t>326.1153502173294</t>
  </si>
  <si>
    <t>10.385172454825522</t>
  </si>
  <si>
    <t>64.66250070111096</t>
  </si>
  <si>
    <t>4.589983507854727</t>
  </si>
  <si>
    <t>7.443189014292676</t>
  </si>
  <si>
    <t>193.12479889284373</t>
  </si>
  <si>
    <t>13551.953344708114</t>
  </si>
  <si>
    <t>4.313264845761401</t>
  </si>
  <si>
    <t>430.4872957139327</t>
  </si>
  <si>
    <t>19.396329452342684</t>
  </si>
  <si>
    <t>72.07558550537075</t>
  </si>
  <si>
    <t>2.6648327961143745</t>
  </si>
  <si>
    <t>3.657123132566738</t>
  </si>
  <si>
    <t>275.76714183651194</t>
  </si>
  <si>
    <t>23736.816258284023</t>
  </si>
  <si>
    <t>9.100772079375536</t>
  </si>
  <si>
    <t>426.23112913175015</t>
  </si>
  <si>
    <t>17.985956556757742</t>
  </si>
  <si>
    <t>55.69489291114778</t>
  </si>
  <si>
    <t>3.3146297303616934</t>
  </si>
  <si>
    <t>9.597191856878178</t>
  </si>
  <si>
    <t>167.0889759575684</t>
  </si>
  <si>
    <t>21153.322826848344</t>
  </si>
  <si>
    <t>7.9444693087435</t>
  </si>
  <si>
    <t>346.0750158091867</t>
  </si>
  <si>
    <t>335.19760824941864</t>
  </si>
  <si>
    <t>14.347676089238007</t>
  </si>
  <si>
    <t>50.642447466178375</t>
  </si>
  <si>
    <t>5.145152870605282</t>
  </si>
  <si>
    <t>6.9642259425787305</t>
  </si>
  <si>
    <t>212.76449436191095</t>
  </si>
  <si>
    <t>29957.191215399744</t>
  </si>
  <si>
    <t>7.675187645707463</t>
  </si>
  <si>
    <t>321.25089808107344</t>
  </si>
  <si>
    <t>378.0855456328627</t>
  </si>
  <si>
    <t>13.127693679388244</t>
  </si>
  <si>
    <t>72.08900098383202</t>
  </si>
  <si>
    <t>3.9904375721644056</t>
  </si>
  <si>
    <t>7.672909522943807</t>
  </si>
  <si>
    <t>152.87830510283902</t>
  </si>
  <si>
    <t>22989.351184203028</t>
  </si>
  <si>
    <t>6.231913253120573</t>
  </si>
  <si>
    <t>343.439017311167</t>
  </si>
  <si>
    <t>401.14087862448093</t>
  </si>
  <si>
    <t>14.252683739036115</t>
  </si>
  <si>
    <t>64.29129182004712</t>
  </si>
  <si>
    <t>4.268227481536438</t>
  </si>
  <si>
    <t>6.7370040722130575</t>
  </si>
  <si>
    <t>220.10010235916033</t>
  </si>
  <si>
    <t>24694.744205217467</t>
  </si>
  <si>
    <t>8.37365987599885</t>
  </si>
  <si>
    <t>384.30867302490276</t>
  </si>
  <si>
    <t>6.7480919380226965</t>
  </si>
  <si>
    <t>8.175876384274268</t>
  </si>
  <si>
    <t>4.063170288841773</t>
  </si>
  <si>
    <t>163.22446629720451</t>
  </si>
  <si>
    <t>18570.285339002497</t>
  </si>
  <si>
    <t>8.109345860796047</t>
  </si>
  <si>
    <t>296.1902616244719</t>
  </si>
  <si>
    <t>463.74171616547545</t>
  </si>
  <si>
    <t>16.90014797748978</t>
  </si>
  <si>
    <t>61.349831919856896</t>
  </si>
  <si>
    <t>4.1357453288543224</t>
  </si>
  <si>
    <t>5.382489039471649</t>
  </si>
  <si>
    <t>240.01821389053922</t>
  </si>
  <si>
    <t>18189.394980182748</t>
  </si>
  <si>
    <t>5.551990467549905</t>
  </si>
  <si>
    <t>397.7000650145908</t>
  </si>
  <si>
    <t>551.4762022342039</t>
  </si>
  <si>
    <t>12.818729667095226</t>
  </si>
  <si>
    <t>79.7799110766843</t>
  </si>
  <si>
    <t>4.173330283253801</t>
  </si>
  <si>
    <t>7.022952113429302</t>
  </si>
  <si>
    <t>264.52560648586996</t>
  </si>
  <si>
    <t>15978.355249095192</t>
  </si>
  <si>
    <t>10.95620545551429</t>
  </si>
  <si>
    <t>262.06455140067135</t>
  </si>
  <si>
    <t>412.70942337670397</t>
  </si>
  <si>
    <t>5.315286537158272</t>
  </si>
  <si>
    <t>76.02449071926586</t>
  </si>
  <si>
    <t>4.971907098518464</t>
  </si>
  <si>
    <t>250.70539389704317</t>
  </si>
  <si>
    <t>27355.934306484523</t>
  </si>
  <si>
    <t>6.482037973776359</t>
  </si>
  <si>
    <t>377.3580484216207</t>
  </si>
  <si>
    <t>559.8178471445009</t>
  </si>
  <si>
    <t>13.653959868238871</t>
  </si>
  <si>
    <t>77.91771953541937</t>
  </si>
  <si>
    <t>2.9691360985959387</t>
  </si>
  <si>
    <t>10.026223807942117</t>
  </si>
  <si>
    <t>94.0913074831264</t>
  </si>
  <si>
    <t>25510.09729821465</t>
  </si>
  <si>
    <t>6.61411403077891</t>
  </si>
  <si>
    <t>385.4026594938689</t>
  </si>
  <si>
    <t>388.46726596970024</t>
  </si>
  <si>
    <t>11.887161249998542</t>
  </si>
  <si>
    <t>69.27397868931037</t>
  </si>
  <si>
    <t>3.736228470573536</t>
  </si>
  <si>
    <t>5.583832998476663</t>
  </si>
  <si>
    <t>261.23382530839666</t>
  </si>
  <si>
    <t>35278.6817427457</t>
  </si>
  <si>
    <t>6.594616790228106</t>
  </si>
  <si>
    <t>278.63903868062306</t>
  </si>
  <si>
    <t>13.565387383549648</t>
  </si>
  <si>
    <t>83.27489472218602</t>
  </si>
  <si>
    <t>3.870156920624293</t>
  </si>
  <si>
    <t>7.952929115572246</t>
  </si>
  <si>
    <t>221.3698538449429</t>
  </si>
  <si>
    <t>18621.424922740112</t>
  </si>
  <si>
    <t>6.8794183880855595</t>
  </si>
  <si>
    <t>309.2546197357952</t>
  </si>
  <si>
    <t>19.056984917706245</t>
  </si>
  <si>
    <t>72.68935432469671</t>
  </si>
  <si>
    <t>5.260014766135651</t>
  </si>
  <si>
    <t>5.500186640904189</t>
  </si>
  <si>
    <t>254.67270502539407</t>
  </si>
  <si>
    <t>21082.85204428116</t>
  </si>
  <si>
    <t>8.369354097772296</t>
  </si>
  <si>
    <t>347.81651449635694</t>
  </si>
  <si>
    <t>469.7953750459356</t>
  </si>
  <si>
    <t>13.496404312223149</t>
  </si>
  <si>
    <t>60.045866658609945</t>
  </si>
  <si>
    <t>4.178478951476263</t>
  </si>
  <si>
    <t>7.54370046605691</t>
  </si>
  <si>
    <t>161.6231416269478</t>
  </si>
  <si>
    <t>19116.01208412308</t>
  </si>
  <si>
    <t>8.493406748544633</t>
  </si>
  <si>
    <t>289.9599528593499</t>
  </si>
  <si>
    <t>440.28344556871224</t>
  </si>
  <si>
    <t>13.336769607800932</t>
  </si>
  <si>
    <t>80.24323688941075</t>
  </si>
  <si>
    <t>3.6305365783974635</t>
  </si>
  <si>
    <t>6.848331559049443</t>
  </si>
  <si>
    <t>159.18805013792684</t>
  </si>
  <si>
    <t>12837.506062969442</t>
  </si>
  <si>
    <t>5.164448054837886</t>
  </si>
  <si>
    <t>373.99171050123624</t>
  </si>
  <si>
    <t>558.8155667445225</t>
  </si>
  <si>
    <t>12.254080760936006</t>
  </si>
  <si>
    <t>69.77221026672524</t>
  </si>
  <si>
    <t>4.396604556065476</t>
  </si>
  <si>
    <t>181.2105098732083</t>
  </si>
  <si>
    <t>30280.788593026075</t>
  </si>
  <si>
    <t>10.382546590522521</t>
  </si>
  <si>
    <t>256.6300681797868</t>
  </si>
  <si>
    <t>487.9972616274739</t>
  </si>
  <si>
    <t>11.346301748517533</t>
  </si>
  <si>
    <t>68.84386557220719</t>
  </si>
  <si>
    <t>3.7795544920225694</t>
  </si>
  <si>
    <t>5.9102517293372046</t>
  </si>
  <si>
    <t>282.73901696086256</t>
  </si>
  <si>
    <t>15244.846394587465</t>
  </si>
  <si>
    <t>6.636550648923896</t>
  </si>
  <si>
    <t>363.38468266961195</t>
  </si>
  <si>
    <t>695.3695279880473</t>
  </si>
  <si>
    <t>13.138353147225246</t>
  </si>
  <si>
    <t>89.80101069435713</t>
  </si>
  <si>
    <t>3.660922907594773</t>
  </si>
  <si>
    <t>8.716820333772386</t>
  </si>
  <si>
    <t>153.9800344608404</t>
  </si>
  <si>
    <t>11734.448856789284</t>
  </si>
  <si>
    <t>7.123611322699021</t>
  </si>
  <si>
    <t>447.0280768382274</t>
  </si>
  <si>
    <t>12.736044254919989</t>
  </si>
  <si>
    <t>39.92752082303626</t>
  </si>
  <si>
    <t>3.2051287672092674</t>
  </si>
  <si>
    <t>6.016889135653399</t>
  </si>
  <si>
    <t>221.1473077918809</t>
  </si>
  <si>
    <t>16656.062671606713</t>
  </si>
  <si>
    <t>5.2016877576618334</t>
  </si>
  <si>
    <t>383.20777481327895</t>
  </si>
  <si>
    <t>22.517870469892785</t>
  </si>
  <si>
    <t>81.6262321540199</t>
  </si>
  <si>
    <t>4.422269232921709</t>
  </si>
  <si>
    <t>9.567822726280445</t>
  </si>
  <si>
    <t>173.11149825407034</t>
  </si>
  <si>
    <t>38787.46270509904</t>
  </si>
  <si>
    <t>5.149999932263159</t>
  </si>
  <si>
    <t>444.97055197132244</t>
  </si>
  <si>
    <t>492.4115244038293</t>
  </si>
  <si>
    <t>12.904220856973552</t>
  </si>
  <si>
    <t>48.4814771779191</t>
  </si>
  <si>
    <t>4.197919054995084</t>
  </si>
  <si>
    <t>4.296247023728075</t>
  </si>
  <si>
    <t>278.1475240565239</t>
  </si>
  <si>
    <t>19672.48721317725</t>
  </si>
  <si>
    <t>4.955218159094366</t>
  </si>
  <si>
    <t>414.6367262353186</t>
  </si>
  <si>
    <t>330.06737897028455</t>
  </si>
  <si>
    <t>11.293186608906353</t>
  </si>
  <si>
    <t>70.66553966423821</t>
  </si>
  <si>
    <t>4.16332898150423</t>
  </si>
  <si>
    <t>3.551579176967154</t>
  </si>
  <si>
    <t>323.124</t>
  </si>
  <si>
    <t>38969.38899204324</t>
  </si>
  <si>
    <t>8.925515312294525</t>
  </si>
  <si>
    <t>514.7629184568123</t>
  </si>
  <si>
    <t>10.160302764453263</t>
  </si>
  <si>
    <t>71.09999884197954</t>
  </si>
  <si>
    <t>3.965993969608624</t>
  </si>
  <si>
    <t>8.52966934763357</t>
  </si>
  <si>
    <t>157.7004810745708</t>
  </si>
  <si>
    <t>18203.730028658225</t>
  </si>
  <si>
    <t>8.926826327180082</t>
  </si>
  <si>
    <t>309.54197739161157</t>
  </si>
  <si>
    <t>498.6508327129349</t>
  </si>
  <si>
    <t>12.287824431743331</t>
  </si>
  <si>
    <t>52.02874104822046</t>
  </si>
  <si>
    <t>3.7760408374335346</t>
  </si>
  <si>
    <t>8.065339036104211</t>
  </si>
  <si>
    <t>174.1205842541131</t>
  </si>
  <si>
    <t>21366.283597986225</t>
  </si>
  <si>
    <t>7.490944013599902</t>
  </si>
  <si>
    <t>315.18040538058506</t>
  </si>
  <si>
    <t>497.0192344659093</t>
  </si>
  <si>
    <t>11.417018608003389</t>
  </si>
  <si>
    <t>46.21319792414968</t>
  </si>
  <si>
    <t>3.75639170748219</t>
  </si>
  <si>
    <t>9.158445163262003</t>
  </si>
  <si>
    <t>186.67297297271335</t>
  </si>
  <si>
    <t>15797.030395803245</t>
  </si>
  <si>
    <t>8.151080662487415</t>
  </si>
  <si>
    <t>333.8122637665636</t>
  </si>
  <si>
    <t>425.75201760468025</t>
  </si>
  <si>
    <t>12.182638877167335</t>
  </si>
  <si>
    <t>112.6227330070513</t>
  </si>
  <si>
    <t>4.525236730798256</t>
  </si>
  <si>
    <t>8.848586282929045</t>
  </si>
  <si>
    <t>188.9199828896792</t>
  </si>
  <si>
    <t>32033.332018857272</t>
  </si>
  <si>
    <t>13.127000000000002</t>
  </si>
  <si>
    <t>182.39737024563615</t>
  </si>
  <si>
    <t>479.79197473086685</t>
  </si>
  <si>
    <t>12.07044433056194</t>
  </si>
  <si>
    <t>77.67133749197123</t>
  </si>
  <si>
    <t>4.014681857976119</t>
  </si>
  <si>
    <t>9.495456381941786</t>
  </si>
  <si>
    <t>185.87859436173136</t>
  </si>
  <si>
    <t>18088.354849646388</t>
  </si>
  <si>
    <t>7.52737530907068</t>
  </si>
  <si>
    <t>388.76865661556434</t>
  </si>
  <si>
    <t>409.45099774475665</t>
  </si>
  <si>
    <t>12.397703528468355</t>
  </si>
  <si>
    <t>63.359143729196006</t>
  </si>
  <si>
    <t>4.168541279325788</t>
  </si>
  <si>
    <t>8.052893916459475</t>
  </si>
  <si>
    <t>198.99447428347503</t>
  </si>
  <si>
    <t>9025.07935959796</t>
  </si>
  <si>
    <t>7.217787957548947</t>
  </si>
  <si>
    <t>338.3969096955494</t>
  </si>
  <si>
    <t>328.43311026419275</t>
  </si>
  <si>
    <t>9.142523493633576</t>
  </si>
  <si>
    <t>42.75321530974412</t>
  </si>
  <si>
    <t>3.6348445415750232</t>
  </si>
  <si>
    <t>2.798549098862777</t>
  </si>
  <si>
    <t>311.38395647301763</t>
  </si>
  <si>
    <t>26931.243483430993</t>
  </si>
  <si>
    <t>7.116897432866793</t>
  </si>
  <si>
    <t>521.140523649194</t>
  </si>
  <si>
    <t>14.235154202578428</t>
  </si>
  <si>
    <t>42.080353265271896</t>
  </si>
  <si>
    <t>3.6632522218404526</t>
  </si>
  <si>
    <t>6.425873866275697</t>
  </si>
  <si>
    <t>188.98028152061903</t>
  </si>
  <si>
    <t>11965.396508460653</t>
  </si>
  <si>
    <t>7.571122584488707</t>
  </si>
  <si>
    <t>365.4536552185631</t>
  </si>
  <si>
    <t>502.9910878351933</t>
  </si>
  <si>
    <t>13.866487230187204</t>
  </si>
  <si>
    <t>96.81811277026677</t>
  </si>
  <si>
    <t>3.7319365027538725</t>
  </si>
  <si>
    <t>7.757269665668284</t>
  </si>
  <si>
    <t>213.04844514753444</t>
  </si>
  <si>
    <t>25259.780548961884</t>
  </si>
  <si>
    <t>7.635152992155966</t>
  </si>
  <si>
    <t>363.68481430328154</t>
  </si>
  <si>
    <t>543.5287986080147</t>
  </si>
  <si>
    <t>15.254021221838343</t>
  </si>
  <si>
    <t>107.18958400015964</t>
  </si>
  <si>
    <t>4.165432285611471</t>
  </si>
  <si>
    <t>7.748654706492547</t>
  </si>
  <si>
    <t>239.78827775070778</t>
  </si>
  <si>
    <t>29331.236632903172</t>
  </si>
  <si>
    <t>10.713096621882292</t>
  </si>
  <si>
    <t>217.0006070682694</t>
  </si>
  <si>
    <t>441.5295472549179</t>
  </si>
  <si>
    <t>16.389383901690678</t>
  </si>
  <si>
    <t>2.51181049287789</t>
  </si>
  <si>
    <t>5.117390302624234</t>
  </si>
  <si>
    <t>225.6574044119953</t>
  </si>
  <si>
    <t>30914.111579007564</t>
  </si>
  <si>
    <t>6.207729477942272</t>
  </si>
  <si>
    <t>371.6493915314526</t>
  </si>
  <si>
    <t>356.86228711669946</t>
  </si>
  <si>
    <t>8.073420571182282</t>
  </si>
  <si>
    <t>77.3881380783752</t>
  </si>
  <si>
    <t>3.9371884418353353</t>
  </si>
  <si>
    <t>7.481535362094441</t>
  </si>
  <si>
    <t>218.261169772179</t>
  </si>
  <si>
    <t>12088.41645033494</t>
  </si>
  <si>
    <t>4.8706603780270115</t>
  </si>
  <si>
    <t>407.2965498146374</t>
  </si>
  <si>
    <t>518.3755726067396</t>
  </si>
  <si>
    <t>17.120962242035716</t>
  </si>
  <si>
    <t>56.71102421410297</t>
  </si>
  <si>
    <t>4.262065436945668</t>
  </si>
  <si>
    <t>5.374222584708865</t>
  </si>
  <si>
    <t>201.33144005132266</t>
  </si>
  <si>
    <t>19410.233762899243</t>
  </si>
  <si>
    <t>3.2395803307698166</t>
  </si>
  <si>
    <t>384.5628382049877</t>
  </si>
  <si>
    <t>350.17803981469956</t>
  </si>
  <si>
    <t>13.451088780656278</t>
  </si>
  <si>
    <t>3.6427784384129187</t>
  </si>
  <si>
    <t>7.063646975622253</t>
  </si>
  <si>
    <t>140.61286572717435</t>
  </si>
  <si>
    <t>17941.811255910274</t>
  </si>
  <si>
    <t>6.275304600259224</t>
  </si>
  <si>
    <t>376.0461562079458</t>
  </si>
  <si>
    <t>402.593602031447</t>
  </si>
  <si>
    <t>12.439739683775372</t>
  </si>
  <si>
    <t>29.468428123944626</t>
  </si>
  <si>
    <t>3.3958662401655895</t>
  </si>
  <si>
    <t>6.87645104288265</t>
  </si>
  <si>
    <t>190.84451360492767</t>
  </si>
  <si>
    <t>21979.031670782228</t>
  </si>
  <si>
    <t>5.630557592180706</t>
  </si>
  <si>
    <t>363.83170570613646</t>
  </si>
  <si>
    <t>349.1860854870372</t>
  </si>
  <si>
    <t>9.551732340250794</t>
  </si>
  <si>
    <t>68.41085132767444</t>
  </si>
  <si>
    <t>4.54534092739007</t>
  </si>
  <si>
    <t>4.812433652167467</t>
  </si>
  <si>
    <t>250.18395350436754</t>
  </si>
  <si>
    <t>11465.575643229397</t>
  </si>
  <si>
    <t>4.3626411979283155</t>
  </si>
  <si>
    <t>398.1619035842361</t>
  </si>
  <si>
    <t>607.0265423247766</t>
  </si>
  <si>
    <t>18.2100315015482</t>
  </si>
  <si>
    <t>62.51146711144481</t>
  </si>
  <si>
    <t>3.0209959003414806</t>
  </si>
  <si>
    <t>4.99353073414005</t>
  </si>
  <si>
    <t>242.6205031372363</t>
  </si>
  <si>
    <t>13900.779270942352</t>
  </si>
  <si>
    <t>6.467744129004743</t>
  </si>
  <si>
    <t>429.827818905013</t>
  </si>
  <si>
    <t>17.274662564433015</t>
  </si>
  <si>
    <t>61.245788356783336</t>
  </si>
  <si>
    <t>3.153809336970371</t>
  </si>
  <si>
    <t>4.78886106249815</t>
  </si>
  <si>
    <t>234.89370257412287</t>
  </si>
  <si>
    <t>28174.620516250765</t>
  </si>
  <si>
    <t>10.850036483517218</t>
  </si>
  <si>
    <t>187.42413089573415</t>
  </si>
  <si>
    <t>444.8543208302114</t>
  </si>
  <si>
    <t>11.784798842667612</t>
  </si>
  <si>
    <t>89.01097411544157</t>
  </si>
  <si>
    <t>2.8968521864425583</t>
  </si>
  <si>
    <t>4.037287739350788</t>
  </si>
  <si>
    <t>291.4618973983503</t>
  </si>
  <si>
    <t>52318.91729758968</t>
  </si>
  <si>
    <t>7.7794593144880935</t>
  </si>
  <si>
    <t>401.2042709521434</t>
  </si>
  <si>
    <t>16.542921333834613</t>
  </si>
  <si>
    <t>87.81480025951095</t>
  </si>
  <si>
    <t>3.045048569942414</t>
  </si>
  <si>
    <t>6.505872509363588</t>
  </si>
  <si>
    <t>240.28791166558463</t>
  </si>
  <si>
    <t>29534.690291753457</t>
  </si>
  <si>
    <t>6.775277154369163</t>
  </si>
  <si>
    <t>341.72823932230995</t>
  </si>
  <si>
    <t>265.2511986375809</t>
  </si>
  <si>
    <t>13.57022301863526</t>
  </si>
  <si>
    <t>93.16646544306269</t>
  </si>
  <si>
    <t>4.497528596739858</t>
  </si>
  <si>
    <t>6.77977396685122</t>
  </si>
  <si>
    <t>153.88630925684464</t>
  </si>
  <si>
    <t>24415.07056444557</t>
  </si>
  <si>
    <t>7.322671668758123</t>
  </si>
  <si>
    <t>459.87654964973336</t>
  </si>
  <si>
    <t>14.78229043477404</t>
  </si>
  <si>
    <t>93.91470179015161</t>
  </si>
  <si>
    <t>2.7291045234305282</t>
  </si>
  <si>
    <t>6.952511673596021</t>
  </si>
  <si>
    <t>211.69729744028268</t>
  </si>
  <si>
    <t>33737.28852434523</t>
  </si>
  <si>
    <t>6.3008707021111</t>
  </si>
  <si>
    <t>395.40700382156996</t>
  </si>
  <si>
    <t>14.182396069373056</t>
  </si>
  <si>
    <t>39.802907065092306</t>
  </si>
  <si>
    <t>4.1054954853125665</t>
  </si>
  <si>
    <t>5.628406919430697</t>
  </si>
  <si>
    <t>226.8300425846444</t>
  </si>
  <si>
    <t>28334.49193746651</t>
  </si>
  <si>
    <t>8.012496989065786</t>
  </si>
  <si>
    <t>293.9242727590375</t>
  </si>
  <si>
    <t>351.1612132424656</t>
  </si>
  <si>
    <t>15.0192406194937</t>
  </si>
  <si>
    <t>35.178662156733274</t>
  </si>
  <si>
    <t>5.050683115260018</t>
  </si>
  <si>
    <t>5.966000488790355</t>
  </si>
  <si>
    <t>194.7962210453863</t>
  </si>
  <si>
    <t>17350.05853092619</t>
  </si>
  <si>
    <t>4.466577191045226</t>
  </si>
  <si>
    <t>404.60998206731705</t>
  </si>
  <si>
    <t>406.8063023479088</t>
  </si>
  <si>
    <t>11.539986637944082</t>
  </si>
  <si>
    <t>48.17335938088204</t>
  </si>
  <si>
    <t>4.177139265761123</t>
  </si>
  <si>
    <t>6.3194315449597305</t>
  </si>
  <si>
    <t>180.96562086209002</t>
  </si>
  <si>
    <t>36278.71830879708</t>
  </si>
  <si>
    <t>9.960552065163297</t>
  </si>
  <si>
    <t>275.5917457297022</t>
  </si>
  <si>
    <t>307.69136061472153</t>
  </si>
  <si>
    <t>18.196930946533598</t>
  </si>
  <si>
    <t>93.59424603033953</t>
  </si>
  <si>
    <t>2.6531266883388063</t>
  </si>
  <si>
    <t>8.027247869950068</t>
  </si>
  <si>
    <t>193.3524163571854</t>
  </si>
  <si>
    <t>7714.746969262334</t>
  </si>
  <si>
    <t>6.087237734755403</t>
  </si>
  <si>
    <t>440.9389779950403</t>
  </si>
  <si>
    <t>22.504679439914412</t>
  </si>
  <si>
    <t>62.00704373230644</t>
  </si>
  <si>
    <t>3.480640836854313</t>
  </si>
  <si>
    <t>8.882684452292407</t>
  </si>
  <si>
    <t>135.52306243902953</t>
  </si>
  <si>
    <t>4857.253806702753</t>
  </si>
  <si>
    <t>5.209778932956265</t>
  </si>
  <si>
    <t>532.3366593006464</t>
  </si>
  <si>
    <t>20.29627438558896</t>
  </si>
  <si>
    <t>20.337752642440933</t>
  </si>
  <si>
    <t>3.8279208670614113</t>
  </si>
  <si>
    <t>5.991283475366895</t>
  </si>
  <si>
    <t>224.6085627613308</t>
  </si>
  <si>
    <t>29983.116007036537</t>
  </si>
  <si>
    <t>7.3838186809894655</t>
  </si>
  <si>
    <t>329.73154660168296</t>
  </si>
  <si>
    <t>604.6312628955403</t>
  </si>
  <si>
    <t>17.74122824443151</t>
  </si>
  <si>
    <t>65.11697561026128</t>
  </si>
  <si>
    <t>4.840562301475423</t>
  </si>
  <si>
    <t>10.272444272154384</t>
  </si>
  <si>
    <t>163.62462341358957</t>
  </si>
  <si>
    <t>18894.852393690708</t>
  </si>
  <si>
    <t>10.068205367364207</t>
  </si>
  <si>
    <t>269.6466556128218</t>
  </si>
  <si>
    <t>446.45072533555674</t>
  </si>
  <si>
    <t>11.856914422632428</t>
  </si>
  <si>
    <t>82.44550326871429</t>
  </si>
  <si>
    <t>3.179884727399671</t>
  </si>
  <si>
    <t>131.54774425866867</t>
  </si>
  <si>
    <t>21626.497594539993</t>
  </si>
  <si>
    <t>7.207846353642049</t>
  </si>
  <si>
    <t>390.9550329818341</t>
  </si>
  <si>
    <t>14.84495477882956</t>
  </si>
  <si>
    <t>26.505484036158983</t>
  </si>
  <si>
    <t>4.72812398548281</t>
  </si>
  <si>
    <t>6.1051401350435555</t>
  </si>
  <si>
    <t>249.1413910240583</t>
  </si>
  <si>
    <t>45249.44903301682</t>
  </si>
  <si>
    <t>7.369360303120931</t>
  </si>
  <si>
    <t>338.7713073274613</t>
  </si>
  <si>
    <t>314.96508973191135</t>
  </si>
  <si>
    <t>11.251777805654967</t>
  </si>
  <si>
    <t>88.65747731531798</t>
  </si>
  <si>
    <t>3.1030898440692822</t>
  </si>
  <si>
    <t>9.443358884146125</t>
  </si>
  <si>
    <t>73.4922336890611</t>
  </si>
  <si>
    <t>20438.2246900842</t>
  </si>
  <si>
    <t>8.024953110998103</t>
  </si>
  <si>
    <t>315.80565878312143</t>
  </si>
  <si>
    <t>458.67723149125976</t>
  </si>
  <si>
    <t>12.53868068723142</t>
  </si>
  <si>
    <t>50.85247033933497</t>
  </si>
  <si>
    <t>3.4866464085132063</t>
  </si>
  <si>
    <t>6.887414371129534</t>
  </si>
  <si>
    <t>223.60305799350795</t>
  </si>
  <si>
    <t>29189.13672090755</t>
  </si>
  <si>
    <t>10.514466037259698</t>
  </si>
  <si>
    <t>253.83055215248814</t>
  </si>
  <si>
    <t>386.62286249434106</t>
  </si>
  <si>
    <t>11.31229361612941</t>
  </si>
  <si>
    <t>67.9161827033808</t>
  </si>
  <si>
    <t>4.564188355184362</t>
  </si>
  <si>
    <t>6.512900833266178</t>
  </si>
  <si>
    <t>169.21747977107242</t>
  </si>
  <si>
    <t>25151.41157350047</t>
  </si>
  <si>
    <t>4.613310782608283</t>
  </si>
  <si>
    <t>375.6123180118668</t>
  </si>
  <si>
    <t>296.07438204919237</t>
  </si>
  <si>
    <t>15.088699520791636</t>
  </si>
  <si>
    <t>74.07592557290796</t>
  </si>
  <si>
    <t>4.404040364778451</t>
  </si>
  <si>
    <t>5.772718094851822</t>
  </si>
  <si>
    <t>213.36354459231092</t>
  </si>
  <si>
    <t>26124.931414643892</t>
  </si>
  <si>
    <t>8.63071896535268</t>
  </si>
  <si>
    <t>273.2794476612648</t>
  </si>
  <si>
    <t>465.5592858293696</t>
  </si>
  <si>
    <t>8.006207773598419</t>
  </si>
  <si>
    <t>59.964334433876736</t>
  </si>
  <si>
    <t>6.494249467472996</t>
  </si>
  <si>
    <t>4.912557262009445</t>
  </si>
  <si>
    <t>308.2538329449222</t>
  </si>
  <si>
    <t>44063.098416627654</t>
  </si>
  <si>
    <t>7.9279769445687425</t>
  </si>
  <si>
    <t>280.9336642514092</t>
  </si>
  <si>
    <t>327.4756503972149</t>
  </si>
  <si>
    <t>14.857981085483175</t>
  </si>
  <si>
    <t>4.897372508450066</t>
  </si>
  <si>
    <t>9.73956194896991</t>
  </si>
  <si>
    <t>166.94886404872258</t>
  </si>
  <si>
    <t>13623.160062865045</t>
  </si>
  <si>
    <t>7.23592175948416</t>
  </si>
  <si>
    <t>385.05913433199646</t>
  </si>
  <si>
    <t>369.59128906677967</t>
  </si>
  <si>
    <t>12.32260382095626</t>
  </si>
  <si>
    <t>68.50585164506361</t>
  </si>
  <si>
    <t>2.568079876725237</t>
  </si>
  <si>
    <t>5.5419790193089264</t>
  </si>
  <si>
    <t>185.67187362857936</t>
  </si>
  <si>
    <t>20143.06526175514</t>
  </si>
  <si>
    <t>10.236175974570024</t>
  </si>
  <si>
    <t>209.47105843525284</t>
  </si>
  <si>
    <t>517.9357855247945</t>
  </si>
  <si>
    <t>18.46401541280278</t>
  </si>
  <si>
    <t>49.37131866346893</t>
  </si>
  <si>
    <t>3.6729759831771327</t>
  </si>
  <si>
    <t>193.50341477990372</t>
  </si>
  <si>
    <t>42268.33429600594</t>
  </si>
  <si>
    <t>9.005942788081622</t>
  </si>
  <si>
    <t>258.392682912011</t>
  </si>
  <si>
    <t>384.68487540523466</t>
  </si>
  <si>
    <t>9.08527855506486</t>
  </si>
  <si>
    <t>75.43963292505106</t>
  </si>
  <si>
    <t>3.6017354805033044</t>
  </si>
  <si>
    <t>143.30020028246173</t>
  </si>
  <si>
    <t>16263.167465418488</t>
  </si>
  <si>
    <t>6.2297365643921605</t>
  </si>
  <si>
    <t>503.66408513852423</t>
  </si>
  <si>
    <t>19.5854965798938</t>
  </si>
  <si>
    <t>3.4517400465867496</t>
  </si>
  <si>
    <t>6.448931033409073</t>
  </si>
  <si>
    <t>240.24477096583746</t>
  </si>
  <si>
    <t>13979.165723295524</t>
  </si>
  <si>
    <t>9.077984756164895</t>
  </si>
  <si>
    <t>314.590477169241</t>
  </si>
  <si>
    <t>473.75130164115615</t>
  </si>
  <si>
    <t>17.416902640114927</t>
  </si>
  <si>
    <t>84.0247863975403</t>
  </si>
  <si>
    <t>3.6221955223639024</t>
  </si>
  <si>
    <t>5.477912294546052</t>
  </si>
  <si>
    <t>211.39884388167337</t>
  </si>
  <si>
    <t>27361.659066176733</t>
  </si>
  <si>
    <t>5.810456913118141</t>
  </si>
  <si>
    <t>340.62380552585284</t>
  </si>
  <si>
    <t>358.0441300229246</t>
  </si>
  <si>
    <t>16.629384442216065</t>
  </si>
  <si>
    <t>3.774256121104987</t>
  </si>
  <si>
    <t>8.544708661673045</t>
  </si>
  <si>
    <t>181.41340206347968</t>
  </si>
  <si>
    <t>31429.37902924875</t>
  </si>
  <si>
    <t>7.555029709998242</t>
  </si>
  <si>
    <t>350.39708194090184</t>
  </si>
  <si>
    <t>393.8896156084585</t>
  </si>
  <si>
    <t>10.247232186738813</t>
  </si>
  <si>
    <t>82.72191191946143</t>
  </si>
  <si>
    <t>2.3181524802481963</t>
  </si>
  <si>
    <t>7.37859701625866</t>
  </si>
  <si>
    <t>175.98244710908247</t>
  </si>
  <si>
    <t>9460.32263533989</t>
  </si>
  <si>
    <t>5.941011848136729</t>
  </si>
  <si>
    <t>402.01994488384435</t>
  </si>
  <si>
    <t>15.639454764394031</t>
  </si>
  <si>
    <t>37.389451619343575</t>
  </si>
  <si>
    <t>3.215219463201259</t>
  </si>
  <si>
    <t>6.664003050003359</t>
  </si>
  <si>
    <t>199.58871845460953</t>
  </si>
  <si>
    <t>15902.945275663671</t>
  </si>
  <si>
    <t>5.257789016285808</t>
  </si>
  <si>
    <t>346.58455649654934</t>
  </si>
  <si>
    <t>347.3533359784526</t>
  </si>
  <si>
    <t>15.98941895579577</t>
  </si>
  <si>
    <t>61.156574538173665</t>
  </si>
  <si>
    <t>2.227727884059556</t>
  </si>
  <si>
    <t>6.775582812405084</t>
  </si>
  <si>
    <t>218.4149289477376</t>
  </si>
  <si>
    <t>17968.882775028047</t>
  </si>
  <si>
    <t>8.254114831284221</t>
  </si>
  <si>
    <t>358.71767685985</t>
  </si>
  <si>
    <t>10.520161452206253</t>
  </si>
  <si>
    <t>57.24411099086844</t>
  </si>
  <si>
    <t>4.333636278302867</t>
  </si>
  <si>
    <t>8.736371210915214</t>
  </si>
  <si>
    <t>194.67768716286196</t>
  </si>
  <si>
    <t>24283.658791140977</t>
  </si>
  <si>
    <t>8.85554447353044</t>
  </si>
  <si>
    <t>329.0042049896143</t>
  </si>
  <si>
    <t>333.6237938674473</t>
  </si>
  <si>
    <t>16.516231650992324</t>
  </si>
  <si>
    <t>67.2504726726098</t>
  </si>
  <si>
    <t>3.802116117316719</t>
  </si>
  <si>
    <t>7.146976296126542</t>
  </si>
  <si>
    <t>196.56268455939278</t>
  </si>
  <si>
    <t>16911.20377300041</t>
  </si>
  <si>
    <t>6.890505480307937</t>
  </si>
  <si>
    <t>320.10087527999696</t>
  </si>
  <si>
    <t>520.1113581748348</t>
  </si>
  <si>
    <t>12.854238983078801</t>
  </si>
  <si>
    <t>66.81417648580927</t>
  </si>
  <si>
    <t>4.025762215893221</t>
  </si>
  <si>
    <t>242.90943630656878</t>
  </si>
  <si>
    <t>9654.733680734054</t>
  </si>
  <si>
    <t>6.2539803924667305</t>
  </si>
  <si>
    <t>359.6658351668334</t>
  </si>
  <si>
    <t>588.5667126539669</t>
  </si>
  <si>
    <t>15.197014622333654</t>
  </si>
  <si>
    <t>62.822850176101916</t>
  </si>
  <si>
    <t>5.6522221130790165</t>
  </si>
  <si>
    <t>5.040331692395899</t>
  </si>
  <si>
    <t>232.23447906840016</t>
  </si>
  <si>
    <t>25653.690231044748</t>
  </si>
  <si>
    <t>5.929307621591023</t>
  </si>
  <si>
    <t>328.329579682243</t>
  </si>
  <si>
    <t>529.0525352665002</t>
  </si>
  <si>
    <t>13.539409584490329</t>
  </si>
  <si>
    <t>38.34673827787296</t>
  </si>
  <si>
    <t>3.6033256152073516</t>
  </si>
  <si>
    <t>281.58216230439865</t>
  </si>
  <si>
    <t>21707.492257748752</t>
  </si>
  <si>
    <t>5.037261233655401</t>
  </si>
  <si>
    <t>348.23971946864805</t>
  </si>
  <si>
    <t>347.95749852783496</t>
  </si>
  <si>
    <t>15.370097583998188</t>
  </si>
  <si>
    <t>85.92035020298319</t>
  </si>
  <si>
    <t>4.003819011511167</t>
  </si>
  <si>
    <t>7.745499128179053</t>
  </si>
  <si>
    <t>168.35562378013276</t>
  </si>
  <si>
    <t>14336.627521273336</t>
  </si>
  <si>
    <t>5.2643100454838105</t>
  </si>
  <si>
    <t>421.4853341069264</t>
  </si>
  <si>
    <t>7.496410135603583</t>
  </si>
  <si>
    <t>67.62476659718729</t>
  </si>
  <si>
    <t>4.0433347814756075</t>
  </si>
  <si>
    <t>6.259651602740059</t>
  </si>
  <si>
    <t>208.37943033010623</t>
  </si>
  <si>
    <t>37356.74640137827</t>
  </si>
  <si>
    <t>8.56548727319319</t>
  </si>
  <si>
    <t>256.47383860292905</t>
  </si>
  <si>
    <t>380.24019274324513</t>
  </si>
  <si>
    <t>5.5676927910151335</t>
  </si>
  <si>
    <t>68.44186535508449</t>
  </si>
  <si>
    <t>4.213405262223435</t>
  </si>
  <si>
    <t>8.596391179552715</t>
  </si>
  <si>
    <t>189.52316077036443</t>
  </si>
  <si>
    <t>14518.974500689232</t>
  </si>
  <si>
    <t>5.124129421964379</t>
  </si>
  <si>
    <t>422.99041301909364</t>
  </si>
  <si>
    <t>348.0414888599463</t>
  </si>
  <si>
    <t>17.358071468102764</t>
  </si>
  <si>
    <t>3.519884366217547</t>
  </si>
  <si>
    <t>5.767349596865663</t>
  </si>
  <si>
    <t>272.4721780907016</t>
  </si>
  <si>
    <t>15417.932834388865</t>
  </si>
  <si>
    <t>7.728859875071584</t>
  </si>
  <si>
    <t>315.4049171336671</t>
  </si>
  <si>
    <t>424.461151952724</t>
  </si>
  <si>
    <t>15.284267575678257</t>
  </si>
  <si>
    <t>60.822134700690526</t>
  </si>
  <si>
    <t>3.896090487367949</t>
  </si>
  <si>
    <t>7.0889406421502255</t>
  </si>
  <si>
    <t>206.36412193936965</t>
  </si>
  <si>
    <t>13839.713425986325</t>
  </si>
  <si>
    <t>8.08824196976233</t>
  </si>
  <si>
    <t>321.29614145628665</t>
  </si>
  <si>
    <t>369.96933326573185</t>
  </si>
  <si>
    <t>14.896092156509042</t>
  </si>
  <si>
    <t>66.67465815004317</t>
  </si>
  <si>
    <t>5.661104287047449</t>
  </si>
  <si>
    <t>8.029181612754343</t>
  </si>
  <si>
    <t>158.04039836256337</t>
  </si>
  <si>
    <t>19663.469428043718</t>
  </si>
  <si>
    <t>8.433448388281507</t>
  </si>
  <si>
    <t>283.2704951086299</t>
  </si>
  <si>
    <t>431.3047160750461</t>
  </si>
  <si>
    <t>20.6961980569385</t>
  </si>
  <si>
    <t>59.97292857347223</t>
  </si>
  <si>
    <t>4.388551011831945</t>
  </si>
  <si>
    <t>286.2017632826901</t>
  </si>
  <si>
    <t>46931.8842927942</t>
  </si>
  <si>
    <t>7.440023939584451</t>
  </si>
  <si>
    <t>262.52645596294246</t>
  </si>
  <si>
    <t>557.4218785213974</t>
  </si>
  <si>
    <t>14.471650327428847</t>
  </si>
  <si>
    <t>74.04385963226025</t>
  </si>
  <si>
    <t>4.120931424045978</t>
  </si>
  <si>
    <t>4.72578556493077</t>
  </si>
  <si>
    <t>249.67099941958304</t>
  </si>
  <si>
    <t>20834.294278345147</t>
  </si>
  <si>
    <t>5.03601005290663</t>
  </si>
  <si>
    <t>378.9986844595122</t>
  </si>
  <si>
    <t>411.11448526117755</t>
  </si>
  <si>
    <t>17.769641429076046</t>
  </si>
  <si>
    <t>78.81743621228539</t>
  </si>
  <si>
    <t>3.1563314195864676</t>
  </si>
  <si>
    <t>8.195765359895596</t>
  </si>
  <si>
    <t>214.517610399437</t>
  </si>
  <si>
    <t>10389.542537940963</t>
  </si>
  <si>
    <t>6.2954050221532505</t>
  </si>
  <si>
    <t>327.1938978986331</t>
  </si>
  <si>
    <t>403.18991297102946</t>
  </si>
  <si>
    <t>15.067041652409557</t>
  </si>
  <si>
    <t>72.75681245594475</t>
  </si>
  <si>
    <t>3.218709224251616</t>
  </si>
  <si>
    <t>6.4437536684450585</t>
  </si>
  <si>
    <t>196.61599162323736</t>
  </si>
  <si>
    <t>25740.412590741085</t>
  </si>
  <si>
    <t>2.4843799772443687</t>
  </si>
  <si>
    <t>435.67276460075556</t>
  </si>
  <si>
    <t>352.35362276975275</t>
  </si>
  <si>
    <t>16.92441863858477</t>
  </si>
  <si>
    <t>33.05188770534353</t>
  </si>
  <si>
    <t>4.4986849314286115</t>
  </si>
  <si>
    <t>7.039094321089831</t>
  </si>
  <si>
    <t>179.64522454627132</t>
  </si>
  <si>
    <t>28827.36018562907</t>
  </si>
  <si>
    <t>4.945555199305746</t>
  </si>
  <si>
    <t>389.88927094142684</t>
  </si>
  <si>
    <t>593.3962245209191</t>
  </si>
  <si>
    <t>12.079207116080795</t>
  </si>
  <si>
    <t>58.36350654099382</t>
  </si>
  <si>
    <t>4.366031350632882</t>
  </si>
  <si>
    <t>185.75572785563844</t>
  </si>
  <si>
    <t>27345.174288027636</t>
  </si>
  <si>
    <t>8.932763593498796</t>
  </si>
  <si>
    <t>313.87877126741535</t>
  </si>
  <si>
    <t>13.420126082226545</t>
  </si>
  <si>
    <t>56.97484976379481</t>
  </si>
  <si>
    <t>4.407566169075395</t>
  </si>
  <si>
    <t>185.8467966778486</t>
  </si>
  <si>
    <t>14971.949025291871</t>
  </si>
  <si>
    <t>6.66634287546027</t>
  </si>
  <si>
    <t>346.48618873704487</t>
  </si>
  <si>
    <t>418.45359071383103</t>
  </si>
  <si>
    <t>18.68421531211061</t>
  </si>
  <si>
    <t>67.71245963073115</t>
  </si>
  <si>
    <t>5.110414148991792</t>
  </si>
  <si>
    <t>6.945224092344811</t>
  </si>
  <si>
    <t>220.96004111995595</t>
  </si>
  <si>
    <t>36438.31087570425</t>
  </si>
  <si>
    <t>5.55166044710827</t>
  </si>
  <si>
    <t>337.96389055440017</t>
  </si>
  <si>
    <t>367.99797743520554</t>
  </si>
  <si>
    <t>20.16073441639145</t>
  </si>
  <si>
    <t>53.00772315532328</t>
  </si>
  <si>
    <t>4.823082013933822</t>
  </si>
  <si>
    <t>5.742110407437118</t>
  </si>
  <si>
    <t>188.21660401782236</t>
  </si>
  <si>
    <t>26831.610410687943</t>
  </si>
  <si>
    <t>6.202721182268095</t>
  </si>
  <si>
    <t>318.3766763853137</t>
  </si>
  <si>
    <t>498.14238605275204</t>
  </si>
  <si>
    <t>9.657360417337259</t>
  </si>
  <si>
    <t>53.5085226672361</t>
  </si>
  <si>
    <t>3.323069563743198</t>
  </si>
  <si>
    <t>5.596627849736466</t>
  </si>
  <si>
    <t>177.21379169764901</t>
  </si>
  <si>
    <t>17925.352120318876</t>
  </si>
  <si>
    <t>8.435470110486323</t>
  </si>
  <si>
    <t>303.7341659167977</t>
  </si>
  <si>
    <t>552.3087055145292</t>
  </si>
  <si>
    <t>10.339985594837458</t>
  </si>
  <si>
    <t>57.82061113251279</t>
  </si>
  <si>
    <t>5.2351111206857155</t>
  </si>
  <si>
    <t>7.350378986684694</t>
  </si>
  <si>
    <t>193.63336684342391</t>
  </si>
  <si>
    <t>26736.085567368842</t>
  </si>
  <si>
    <t>10.41658888057755</t>
  </si>
  <si>
    <t>309.41688280220956</t>
  </si>
  <si>
    <t>557.4956846795276</t>
  </si>
  <si>
    <t>16.519722226475267</t>
  </si>
  <si>
    <t>61.07738287187814</t>
  </si>
  <si>
    <t>3.6639221839230145</t>
  </si>
  <si>
    <t>6.262798867453871</t>
  </si>
  <si>
    <t>206.88974832096005</t>
  </si>
  <si>
    <t>31414.525805340723</t>
  </si>
  <si>
    <t>4.528076190732979</t>
  </si>
  <si>
    <t>349.73466158479204</t>
  </si>
  <si>
    <t>567.0272739136024</t>
  </si>
  <si>
    <t>15.963539778337179</t>
  </si>
  <si>
    <t>73.02260527159223</t>
  </si>
  <si>
    <t>4.0125175583490025</t>
  </si>
  <si>
    <t>9.927023723224528</t>
  </si>
  <si>
    <t>208.49073832297734</t>
  </si>
  <si>
    <t>19666.992791505276</t>
  </si>
  <si>
    <t>8.008618310012316</t>
  </si>
  <si>
    <t>340.2378242732727</t>
  </si>
  <si>
    <t>482.84243520889055</t>
  </si>
  <si>
    <t>11.360427034258294</t>
  </si>
  <si>
    <t>85.8291127991443</t>
  </si>
  <si>
    <t>4.051733473083127</t>
  </si>
  <si>
    <t>5.381407519092974</t>
  </si>
  <si>
    <t>175.57430659625325</t>
  </si>
  <si>
    <t>15371.999944017467</t>
  </si>
  <si>
    <t>7.457245263944493</t>
  </si>
  <si>
    <t>312.35493798274183</t>
  </si>
  <si>
    <t>308.7297975143604</t>
  </si>
  <si>
    <t>12.178940439069152</t>
  </si>
  <si>
    <t>4.364066934823452</t>
  </si>
  <si>
    <t>4.961352728384606</t>
  </si>
  <si>
    <t>166.25996162297542</t>
  </si>
  <si>
    <t>22229.230089547444</t>
  </si>
  <si>
    <t>9.922077892734912</t>
  </si>
  <si>
    <t>295.131831185993</t>
  </si>
  <si>
    <t>449.14719149056054</t>
  </si>
  <si>
    <t>12.001547405946155</t>
  </si>
  <si>
    <t>63.4279786441529</t>
  </si>
  <si>
    <t>3.902837833888625</t>
  </si>
  <si>
    <t>6.4570975247378914</t>
  </si>
  <si>
    <t>192.26494470628745</t>
  </si>
  <si>
    <t>18340.04680554661</t>
  </si>
  <si>
    <t>8.832137591649273</t>
  </si>
  <si>
    <t>335.9701137014056</t>
  </si>
  <si>
    <t>517.432196800719</t>
  </si>
  <si>
    <t>23.373265035923396</t>
  </si>
  <si>
    <t>51.79709967852757</t>
  </si>
  <si>
    <t>2.6373648851846876</t>
  </si>
  <si>
    <t>6.53936951037342</t>
  </si>
  <si>
    <t>214.638602791759</t>
  </si>
  <si>
    <t>21230.431409205084</t>
  </si>
  <si>
    <t>6.485594270819234</t>
  </si>
  <si>
    <t>336.9748612668876</t>
  </si>
  <si>
    <t>532.572784824771</t>
  </si>
  <si>
    <t>18.263687670794184</t>
  </si>
  <si>
    <t>90.90808097208014</t>
  </si>
  <si>
    <t>4.527364378116469</t>
  </si>
  <si>
    <t>6.252410004649734</t>
  </si>
  <si>
    <t>225.78410088181147</t>
  </si>
  <si>
    <t>23920.25477822358</t>
  </si>
  <si>
    <t>7.018164992223185</t>
  </si>
  <si>
    <t>303.7916880582656</t>
  </si>
  <si>
    <t>484.58579116039203</t>
  </si>
  <si>
    <t>13.433505916692638</t>
  </si>
  <si>
    <t>67.40138415390149</t>
  </si>
  <si>
    <t>2.7229081605380516</t>
  </si>
  <si>
    <t>7.9673448231111115</t>
  </si>
  <si>
    <t>180.531706882548</t>
  </si>
  <si>
    <t>19384.037431525318</t>
  </si>
  <si>
    <t>9.868237891695319</t>
  </si>
  <si>
    <t>325.4968478984836</t>
  </si>
  <si>
    <t>386.055331240947</t>
  </si>
  <si>
    <t>11.265127234658166</t>
  </si>
  <si>
    <t>67.27220668185265</t>
  </si>
  <si>
    <t>4.069358772118035</t>
  </si>
  <si>
    <t>212.7316900178758</t>
  </si>
  <si>
    <t>37030.70811993558</t>
  </si>
  <si>
    <t>5.040319510799422</t>
  </si>
  <si>
    <t>351.0644583570087</t>
  </si>
  <si>
    <t>535.3023514515182</t>
  </si>
  <si>
    <t>15.895048200539577</t>
  </si>
  <si>
    <t>33.370712678505186</t>
  </si>
  <si>
    <t>4.825792283459244</t>
  </si>
  <si>
    <t>7.60952119012474</t>
  </si>
  <si>
    <t>223.2883935684083</t>
  </si>
  <si>
    <t>40879.789572607275</t>
  </si>
  <si>
    <t>7.030699301374778</t>
  </si>
  <si>
    <t>310.63244990609746</t>
  </si>
  <si>
    <t>370.2708799690314</t>
  </si>
  <si>
    <t>14.375368304582025</t>
  </si>
  <si>
    <t>73.75695721230473</t>
  </si>
  <si>
    <t>3.145842902755236</t>
  </si>
  <si>
    <t>6.887863943894864</t>
  </si>
  <si>
    <t>173.32502242479376</t>
  </si>
  <si>
    <t>19947.924178410107</t>
  </si>
  <si>
    <t>7.488703142936128</t>
  </si>
  <si>
    <t>334.0980227111919</t>
  </si>
  <si>
    <t>441.0026116881456</t>
  </si>
  <si>
    <t>10.780501212803244</t>
  </si>
  <si>
    <t>89.00549197704643</t>
  </si>
  <si>
    <t>5.454487652366452</t>
  </si>
  <si>
    <t>9.879071257570804</t>
  </si>
  <si>
    <t>208.90564522641387</t>
  </si>
  <si>
    <t>14673.670669338468</t>
  </si>
  <si>
    <t>6.24024762050264</t>
  </si>
  <si>
    <t>366.8176388395701</t>
  </si>
  <si>
    <t>442.3374864089906</t>
  </si>
  <si>
    <t>19.626021989762194</t>
  </si>
  <si>
    <t>66.81658138804367</t>
  </si>
  <si>
    <t>4.218831154474738</t>
  </si>
  <si>
    <t>7.638761770450097</t>
  </si>
  <si>
    <t>178.2716356163275</t>
  </si>
  <si>
    <t>18308.502673854095</t>
  </si>
  <si>
    <t>6.5480978205934415</t>
  </si>
  <si>
    <t>362.3328716997573</t>
  </si>
  <si>
    <t>394.18098454523806</t>
  </si>
  <si>
    <t>11.291787733653564</t>
  </si>
  <si>
    <t>81.98915623472985</t>
  </si>
  <si>
    <t>4.496626599284417</t>
  </si>
  <si>
    <t>6.961891686003921</t>
  </si>
  <si>
    <t>223.59583899581307</t>
  </si>
  <si>
    <t>31101.684276906355</t>
  </si>
  <si>
    <t>3.692065358403253</t>
  </si>
  <si>
    <t>343.8272756683763</t>
  </si>
  <si>
    <t>530.2214099331032</t>
  </si>
  <si>
    <t>13.675479715684276</t>
  </si>
  <si>
    <t>70.43496194366269</t>
  </si>
  <si>
    <t>3.4467284598639263</t>
  </si>
  <si>
    <t>8.060609623630814</t>
  </si>
  <si>
    <t>208.04271074179587</t>
  </si>
  <si>
    <t>15489.325660001314</t>
  </si>
  <si>
    <t>5.620298799083457</t>
  </si>
  <si>
    <t>361.97042412905046</t>
  </si>
  <si>
    <t>423.42083836882773</t>
  </si>
  <si>
    <t>15.371549685455705</t>
  </si>
  <si>
    <t>75.44558913152149</t>
  </si>
  <si>
    <t>3.6009056695460324</t>
  </si>
  <si>
    <t>7.240271791102996</t>
  </si>
  <si>
    <t>213.42313924496764</t>
  </si>
  <si>
    <t>23432.96269427995</t>
  </si>
  <si>
    <t>5.9278681269137286</t>
  </si>
  <si>
    <t>328.35920602699804</t>
  </si>
  <si>
    <t>325.3877076397499</t>
  </si>
  <si>
    <t>14.033552834801071</t>
  </si>
  <si>
    <t>60.571081276959916</t>
  </si>
  <si>
    <t>3.832597166985505</t>
  </si>
  <si>
    <t>7.486779708528253</t>
  </si>
  <si>
    <t>199.67778447255841</t>
  </si>
  <si>
    <t>25396.01178237689</t>
  </si>
  <si>
    <t>4.960558357925921</t>
  </si>
  <si>
    <t>342.45354570885956</t>
  </si>
  <si>
    <t>444.6785787552245</t>
  </si>
  <si>
    <t>16.115432356095255</t>
  </si>
  <si>
    <t>43.14201639724323</t>
  </si>
  <si>
    <t>5.048833995025392</t>
  </si>
  <si>
    <t>8.410460642866257</t>
  </si>
  <si>
    <t>234.87652439147607</t>
  </si>
  <si>
    <t>27554.34526324007</t>
  </si>
  <si>
    <t>5.68171619688383</t>
  </si>
  <si>
    <t>362.48956029154095</t>
  </si>
  <si>
    <t>519.0316251293843</t>
  </si>
  <si>
    <t>14.482212983251713</t>
  </si>
  <si>
    <t>55.628499045447064</t>
  </si>
  <si>
    <t>2.977359946090722</t>
  </si>
  <si>
    <t>6.143921454143699</t>
  </si>
  <si>
    <t>175.27407595533003</t>
  </si>
  <si>
    <t>29072.169654214566</t>
  </si>
  <si>
    <t>12.062536203606816</t>
  </si>
  <si>
    <t>287.6981570714125</t>
  </si>
  <si>
    <t>469.9833240211958</t>
  </si>
  <si>
    <t>13.142492971719093</t>
  </si>
  <si>
    <t>83.27965820617686</t>
  </si>
  <si>
    <t>3.4762133035925036</t>
  </si>
  <si>
    <t>6.096179889884819</t>
  </si>
  <si>
    <t>174.87162930711008</t>
  </si>
  <si>
    <t>16314.23337543478</t>
  </si>
  <si>
    <t>8.063020678594038</t>
  </si>
  <si>
    <t>435.7837749934654</t>
  </si>
  <si>
    <t>10.658878247311407</t>
  </si>
  <si>
    <t>62.08358883537714</t>
  </si>
  <si>
    <t>5.142471131650314</t>
  </si>
  <si>
    <t>6.3848240094579065</t>
  </si>
  <si>
    <t>243.6880748737545</t>
  </si>
  <si>
    <t>39960.298950886354</t>
  </si>
  <si>
    <t>6.697657120584026</t>
  </si>
  <si>
    <t>297.1855494832449</t>
  </si>
  <si>
    <t>437.7279152816007</t>
  </si>
  <si>
    <t>15.967490194275967</t>
  </si>
  <si>
    <t>54.93031730064578</t>
  </si>
  <si>
    <t>4.1449985178161475</t>
  </si>
  <si>
    <t>9.46266601699853</t>
  </si>
  <si>
    <t>225.3993069787851</t>
  </si>
  <si>
    <t>12224.624603764092</t>
  </si>
  <si>
    <t>2.9813789663386965</t>
  </si>
  <si>
    <t>387.09872005511255</t>
  </si>
  <si>
    <t>485.697274121007</t>
  </si>
  <si>
    <t>13.204393795237593</t>
  </si>
  <si>
    <t>62.29769896087993</t>
  </si>
  <si>
    <t>2.850183765643185</t>
  </si>
  <si>
    <t>7.868147086463669</t>
  </si>
  <si>
    <t>199.0359730490921</t>
  </si>
  <si>
    <t>20434.105735193978</t>
  </si>
  <si>
    <t>6.210993673823739</t>
  </si>
  <si>
    <t>337.9160907650076</t>
  </si>
  <si>
    <t>549.4149828010675</t>
  </si>
  <si>
    <t>16.50157842370851</t>
  </si>
  <si>
    <t>4.315898406460025</t>
  </si>
  <si>
    <t>5.873157137066786</t>
  </si>
  <si>
    <t>153.67338148945828</t>
  </si>
  <si>
    <t>21910.763569830207</t>
  </si>
  <si>
    <t>9.752878651924867</t>
  </si>
  <si>
    <t>319.35674331995256</t>
  </si>
  <si>
    <t>352.4560409918505</t>
  </si>
  <si>
    <t>14.15410960103327</t>
  </si>
  <si>
    <t>65.23462930138145</t>
  </si>
  <si>
    <t>5.120887964619865</t>
  </si>
  <si>
    <t>186.8730136696725</t>
  </si>
  <si>
    <t>26004.528876604727</t>
  </si>
  <si>
    <t>8.493528783857071</t>
  </si>
  <si>
    <t>320.6934845979114</t>
  </si>
  <si>
    <t>534.1302716281098</t>
  </si>
  <si>
    <t>19.890025324659916</t>
  </si>
  <si>
    <t>54.37395592223601</t>
  </si>
  <si>
    <t>5.14411422012617</t>
  </si>
  <si>
    <t>6.529304448100373</t>
  </si>
  <si>
    <t>210.0040334970035</t>
  </si>
  <si>
    <t>28970.08760585726</t>
  </si>
  <si>
    <t>4.250150948976286</t>
  </si>
  <si>
    <t>422.8175562407171</t>
  </si>
  <si>
    <t>7.091298157253846</t>
  </si>
  <si>
    <t>83.69015566689606</t>
  </si>
  <si>
    <t>3.361088406841675</t>
  </si>
  <si>
    <t>5.152203721876962</t>
  </si>
  <si>
    <t>207.29925980734382</t>
  </si>
  <si>
    <t>27000.10687986532</t>
  </si>
  <si>
    <t>6.691806011874911</t>
  </si>
  <si>
    <t>350.0049778577277</t>
  </si>
  <si>
    <t>12.490509286657584</t>
  </si>
  <si>
    <t>49.852964558844384</t>
  </si>
  <si>
    <t>4.689842817950895</t>
  </si>
  <si>
    <t>7.858662778844826</t>
  </si>
  <si>
    <t>210.95475397154036</t>
  </si>
  <si>
    <t>26703.853473458294</t>
  </si>
  <si>
    <t>6.509065394637483</t>
  </si>
  <si>
    <t>341.3418986714621</t>
  </si>
  <si>
    <t>374.07284473023</t>
  </si>
  <si>
    <t>8.811986111503131</t>
  </si>
  <si>
    <t>72.79979790650012</t>
  </si>
  <si>
    <t>3.42247052094365</t>
  </si>
  <si>
    <t>7.704410252313842</t>
  </si>
  <si>
    <t>234.63595110392546</t>
  </si>
  <si>
    <t>22057.379164921553</t>
  </si>
  <si>
    <t>8.12440319025818</t>
  </si>
  <si>
    <t>397.3996597568738</t>
  </si>
  <si>
    <t>14.897563160881305</t>
  </si>
  <si>
    <t>50.92043606069325</t>
  </si>
  <si>
    <t>3.0313643685904275</t>
  </si>
  <si>
    <t>6.728004385653386</t>
  </si>
  <si>
    <t>201.12689562562372</t>
  </si>
  <si>
    <t>22888.788064695444</t>
  </si>
  <si>
    <t>7.663987986322337</t>
  </si>
  <si>
    <t>319.46349086183164</t>
  </si>
  <si>
    <t>325.5375394237454</t>
  </si>
  <si>
    <t>16.788306066307086</t>
  </si>
  <si>
    <t>58.96122018291547</t>
  </si>
  <si>
    <t>4.410697353226663</t>
  </si>
  <si>
    <t>10.464502477260321</t>
  </si>
  <si>
    <t>190.99484831095265</t>
  </si>
  <si>
    <t>6700.775053800422</t>
  </si>
  <si>
    <t>6.879857695471123</t>
  </si>
  <si>
    <t>498.93191140361955</t>
  </si>
  <si>
    <t>14.562161354772456</t>
  </si>
  <si>
    <t>66.70162142674418</t>
  </si>
  <si>
    <t>4.956358408285043</t>
  </si>
  <si>
    <t>9.112786250314787</t>
  </si>
  <si>
    <t>205.94107207996652</t>
  </si>
  <si>
    <t>20868.627979306973</t>
  </si>
  <si>
    <t>6.962789991381202</t>
  </si>
  <si>
    <t>330.9342897660254</t>
  </si>
  <si>
    <t>422.0394949523859</t>
  </si>
  <si>
    <t>16.1289756490051</t>
  </si>
  <si>
    <t>77.79653006969701</t>
  </si>
  <si>
    <t>4.567087633865015</t>
  </si>
  <si>
    <t>8.07980835815327</t>
  </si>
  <si>
    <t>174.1610935117429</t>
  </si>
  <si>
    <t>12677.84149561641</t>
  </si>
  <si>
    <t>7.295211586223173</t>
  </si>
  <si>
    <t>333.58254177929126</t>
  </si>
  <si>
    <t>589.5522114074781</t>
  </si>
  <si>
    <t>14.852225333660726</t>
  </si>
  <si>
    <t>39.52938650819361</t>
  </si>
  <si>
    <t>3.6110574411161216</t>
  </si>
  <si>
    <t>7.078659419377965</t>
  </si>
  <si>
    <t>232.5818483030484</t>
  </si>
  <si>
    <t>26177.78950840208</t>
  </si>
  <si>
    <t>3.9143531837208747</t>
  </si>
  <si>
    <t>334.1611266826414</t>
  </si>
  <si>
    <t>380.45991776128415</t>
  </si>
  <si>
    <t>9.633631143578839</t>
  </si>
  <si>
    <t>41.95193958551776</t>
  </si>
  <si>
    <t>3.6966401407241243</t>
  </si>
  <si>
    <t>139.3311517595722</t>
  </si>
  <si>
    <t>2912.2112468274267</t>
  </si>
  <si>
    <t>10.338233980802318</t>
  </si>
  <si>
    <t>343.31802082745713</t>
  </si>
  <si>
    <t>532.885196073215</t>
  </si>
  <si>
    <t>11.078341219067113</t>
  </si>
  <si>
    <t>42.17282405365111</t>
  </si>
  <si>
    <t>4.093097748782288</t>
  </si>
  <si>
    <t>8.043889299098865</t>
  </si>
  <si>
    <t>169.68822486897417</t>
  </si>
  <si>
    <t>8896.195118425881</t>
  </si>
  <si>
    <t>7.837861188542399</t>
  </si>
  <si>
    <t>328.93981708544</t>
  </si>
  <si>
    <t>430.83682506770674</t>
  </si>
  <si>
    <t>12.26349197146169</t>
  </si>
  <si>
    <t>76.33424711952472</t>
  </si>
  <si>
    <t>3.1599493699500583</t>
  </si>
  <si>
    <t>7.040244978430556</t>
  </si>
  <si>
    <t>192.95598252411202</t>
  </si>
  <si>
    <t>20988.429409692693</t>
  </si>
  <si>
    <t>6.422359010887423</t>
  </si>
  <si>
    <t>320.94884424973674</t>
  </si>
  <si>
    <t>381.3573498745669</t>
  </si>
  <si>
    <t>15.396455073466427</t>
  </si>
  <si>
    <t>88.29846498119494</t>
  </si>
  <si>
    <t>3.9934097636858277</t>
  </si>
  <si>
    <t>5.483974108801343</t>
  </si>
  <si>
    <t>166.16183690283327</t>
  </si>
  <si>
    <t>21144.975257847105</t>
  </si>
  <si>
    <t>7.607610852809875</t>
  </si>
  <si>
    <t>322.73309440942603</t>
  </si>
  <si>
    <t>306.3559038940273</t>
  </si>
  <si>
    <t>14.171009544203457</t>
  </si>
  <si>
    <t>64.13652847683716</t>
  </si>
  <si>
    <t>4.063613621049694</t>
  </si>
  <si>
    <t>8.534406879569957</t>
  </si>
  <si>
    <t>248.57748244154726</t>
  </si>
  <si>
    <t>22372.303266771247</t>
  </si>
  <si>
    <t>2.9937440607391426</t>
  </si>
  <si>
    <t>366.1462493572561</t>
  </si>
  <si>
    <t>341.76019789426</t>
  </si>
  <si>
    <t>14.69290181303245</t>
  </si>
  <si>
    <t>78.7089366195172</t>
  </si>
  <si>
    <t>2.5447337011519235</t>
  </si>
  <si>
    <t>7.26659453474728</t>
  </si>
  <si>
    <t>176.85369633581055</t>
  </si>
  <si>
    <t>14859.059660678646</t>
  </si>
  <si>
    <t>8.261778152453603</t>
  </si>
  <si>
    <t>327.17225244295366</t>
  </si>
  <si>
    <t>445.0374559516449</t>
  </si>
  <si>
    <t>19.92370400091363</t>
  </si>
  <si>
    <t>87.0661309776802</t>
  </si>
  <si>
    <t>3.357439470656984</t>
  </si>
  <si>
    <t>6.256651147926919</t>
  </si>
  <si>
    <t>181.0723072514765</t>
  </si>
  <si>
    <t>16905.80152440072</t>
  </si>
  <si>
    <t>11.586151077767035</t>
  </si>
  <si>
    <t>481.3070515511981</t>
  </si>
  <si>
    <t>10.639743418752232</t>
  </si>
  <si>
    <t>74.55724055984957</t>
  </si>
  <si>
    <t>4.181050752789532</t>
  </si>
  <si>
    <t>7.240351005742477</t>
  </si>
  <si>
    <t>201.99719579558885</t>
  </si>
  <si>
    <t>14462.674308376985</t>
  </si>
  <si>
    <t>6.7371760497044075</t>
  </si>
  <si>
    <t>314.04313722531634</t>
  </si>
  <si>
    <t>534.8009877536372</t>
  </si>
  <si>
    <t>14.213794455179993</t>
  </si>
  <si>
    <t>82.94581671041593</t>
  </si>
  <si>
    <t>3.782971899999771</t>
  </si>
  <si>
    <t>8.692115322047213</t>
  </si>
  <si>
    <t>144.2363578280657</t>
  </si>
  <si>
    <t>2552.962803650125</t>
  </si>
  <si>
    <t>9.202633941435824</t>
  </si>
  <si>
    <t>347.9751368047353</t>
  </si>
  <si>
    <t>517.4274708823453</t>
  </si>
  <si>
    <t>13.96342114247642</t>
  </si>
  <si>
    <t>42.388661324476296</t>
  </si>
  <si>
    <t>2.283475159435164</t>
  </si>
  <si>
    <t>8.639540977998708</t>
  </si>
  <si>
    <t>168.61396655389785</t>
  </si>
  <si>
    <t>7013.211786707304</t>
  </si>
  <si>
    <t>8.4516010448867</t>
  </si>
  <si>
    <t>355.2138965988797</t>
  </si>
  <si>
    <t>419.7888979568657</t>
  </si>
  <si>
    <t>17.929394624202757</t>
  </si>
  <si>
    <t>33.641539497275886</t>
  </si>
  <si>
    <t>4.192932215458884</t>
  </si>
  <si>
    <t>7.179864148534108</t>
  </si>
  <si>
    <t>180.85421061094956</t>
  </si>
  <si>
    <t>10859.55375155814</t>
  </si>
  <si>
    <t>8.263503442433247</t>
  </si>
  <si>
    <t>341.3024863096711</t>
  </si>
  <si>
    <t>358.05626352455874</t>
  </si>
  <si>
    <t>12.065316925324225</t>
  </si>
  <si>
    <t>83.32991785643361</t>
  </si>
  <si>
    <t>3.8784473137633277</t>
  </si>
  <si>
    <t>7.163999222574383</t>
  </si>
  <si>
    <t>203.78159785067467</t>
  </si>
  <si>
    <t>34226.072126574334</t>
  </si>
  <si>
    <t>9.412034556261546</t>
  </si>
  <si>
    <t>320.25891722842846</t>
  </si>
  <si>
    <t>415.5775126558978</t>
  </si>
  <si>
    <t>16.221043742398706</t>
  </si>
  <si>
    <t>90.18420845027126</t>
  </si>
  <si>
    <t>3.3543222667273684</t>
  </si>
  <si>
    <t>8.926113143092786</t>
  </si>
  <si>
    <t>189.98794704947557</t>
  </si>
  <si>
    <t>15249.620244390508</t>
  </si>
  <si>
    <t>7.07622168565009</t>
  </si>
  <si>
    <t>341.52687340850866</t>
  </si>
  <si>
    <t>361.90162840396465</t>
  </si>
  <si>
    <t>21.278094527630742</t>
  </si>
  <si>
    <t>2.752134121425607</t>
  </si>
  <si>
    <t>6.35311030182946</t>
  </si>
  <si>
    <t>206.2698099355494</t>
  </si>
  <si>
    <t>18409.037315470432</t>
  </si>
  <si>
    <t>3.723776180465787</t>
  </si>
  <si>
    <t>348.20986313265814</t>
  </si>
  <si>
    <t>389.68323436473815</t>
  </si>
  <si>
    <t>13.20542544756654</t>
  </si>
  <si>
    <t>60.29134211114647</t>
  </si>
  <si>
    <t>2.856175486931272</t>
  </si>
  <si>
    <t>6.681553567542745</t>
  </si>
  <si>
    <t>238.51244061504582</t>
  </si>
  <si>
    <t>26132.21181192403</t>
  </si>
  <si>
    <t>6.30445910663101</t>
  </si>
  <si>
    <t>309.23700929091484</t>
  </si>
  <si>
    <t>326.02622671724384</t>
  </si>
  <si>
    <t>8.13822749145828</t>
  </si>
  <si>
    <t>46.08726015972748</t>
  </si>
  <si>
    <t>2.9567480753018724</t>
  </si>
  <si>
    <t>5.44532598066911</t>
  </si>
  <si>
    <t>201.37945912207348</t>
  </si>
  <si>
    <t>28001.11817880314</t>
  </si>
  <si>
    <t>7.208945954961548</t>
  </si>
  <si>
    <t>331.58748389562743</t>
  </si>
  <si>
    <t>365.09158719285347</t>
  </si>
  <si>
    <t>11.788776569693823</t>
  </si>
  <si>
    <t>65.94456630272555</t>
  </si>
  <si>
    <t>3.946989523134861</t>
  </si>
  <si>
    <t>7.539881892843843</t>
  </si>
  <si>
    <t>185.82597533815368</t>
  </si>
  <si>
    <t>21575.245220759803</t>
  </si>
  <si>
    <t>7.442998712138735</t>
  </si>
  <si>
    <t>333.07963014214306</t>
  </si>
  <si>
    <t>444.11663259163385</t>
  </si>
  <si>
    <t>15.830564782291447</t>
  </si>
  <si>
    <t>49.06797746408835</t>
  </si>
  <si>
    <t>4.531593669500014</t>
  </si>
  <si>
    <t>199.91801362570047</t>
  </si>
  <si>
    <t>15335.511432930905</t>
  </si>
  <si>
    <t>8.092377054691525</t>
  </si>
  <si>
    <t>303.3271816401638</t>
  </si>
  <si>
    <t>399.6054464673591</t>
  </si>
  <si>
    <t>11.821736280989512</t>
  </si>
  <si>
    <t>58.22229339817834</t>
  </si>
  <si>
    <t>4.482459763675931</t>
  </si>
  <si>
    <t>4.370476580258797</t>
  </si>
  <si>
    <t>188.6540372531146</t>
  </si>
  <si>
    <t>29542.338165335546</t>
  </si>
  <si>
    <t>8.117114132677262</t>
  </si>
  <si>
    <t>301.02218217666064</t>
  </si>
  <si>
    <t>456.3084538577487</t>
  </si>
  <si>
    <t>16.34683847675535</t>
  </si>
  <si>
    <t>46.69694092362607</t>
  </si>
  <si>
    <t>4.64938203413864</t>
  </si>
  <si>
    <t>10.316400384553162</t>
  </si>
  <si>
    <t>217.2668424334475</t>
  </si>
  <si>
    <t>10676.508475429378</t>
  </si>
  <si>
    <t>3.445514571005745</t>
  </si>
  <si>
    <t>397.7549459751925</t>
  </si>
  <si>
    <t>492.20647361771086</t>
  </si>
  <si>
    <t>12.812732207582542</t>
  </si>
  <si>
    <t>72.28192021570328</t>
  </si>
  <si>
    <t>3.4073494284238364</t>
  </si>
  <si>
    <t>6.599593818953803</t>
  </si>
  <si>
    <t>198.32326081645198</t>
  </si>
  <si>
    <t>21078.887166441473</t>
  </si>
  <si>
    <t>6.23423148205243</t>
  </si>
  <si>
    <t>331.49563679988063</t>
  </si>
  <si>
    <t>447.9877914293426</t>
  </si>
  <si>
    <t>12.93630432875392</t>
  </si>
  <si>
    <t>59.833619304688185</t>
  </si>
  <si>
    <t>4.702310752770497</t>
  </si>
  <si>
    <t>4.197583589415031</t>
  </si>
  <si>
    <t>189.47367665563826</t>
  </si>
  <si>
    <t>31292.127703674854</t>
  </si>
  <si>
    <t>7.105204272353481</t>
  </si>
  <si>
    <t>370.7714128060414</t>
  </si>
  <si>
    <t>11.986401814687156</t>
  </si>
  <si>
    <t>50.3228304212554</t>
  </si>
  <si>
    <t>5.206480177207682</t>
  </si>
  <si>
    <t>7.920794564373236</t>
  </si>
  <si>
    <t>173.35715056714022</t>
  </si>
  <si>
    <t>13454.634777245552</t>
  </si>
  <si>
    <t>6.947895137367302</t>
  </si>
  <si>
    <t>356.76811934454196</t>
  </si>
  <si>
    <t>471.36869455432117</t>
  </si>
  <si>
    <t>16.47783972341182</t>
  </si>
  <si>
    <t>68.00050835002364</t>
  </si>
  <si>
    <t>3.3743265226271983</t>
  </si>
  <si>
    <t>6.330732765446402</t>
  </si>
  <si>
    <t>166.73800899675925</t>
  </si>
  <si>
    <t>18397.199408096025</t>
  </si>
  <si>
    <t>8.076426482257103</t>
  </si>
  <si>
    <t>436.9917521078011</t>
  </si>
  <si>
    <t>12.905188648425337</t>
  </si>
  <si>
    <t>67.64855612214467</t>
  </si>
  <si>
    <t>3.9400004233930668</t>
  </si>
  <si>
    <t>181.29612506605463</t>
  </si>
  <si>
    <t>23433.90177406979</t>
  </si>
  <si>
    <t>7.729588419260772</t>
  </si>
  <si>
    <t>329.740861722908</t>
  </si>
  <si>
    <t>12.275713323952402</t>
  </si>
  <si>
    <t>38.75679771996282</t>
  </si>
  <si>
    <t>5.128346524187511</t>
  </si>
  <si>
    <t>7.76414261000218</t>
  </si>
  <si>
    <t>186.13243188501775</t>
  </si>
  <si>
    <t>25926.075642581047</t>
  </si>
  <si>
    <t>8.011206635842331</t>
  </si>
  <si>
    <t>399.13171794893873</t>
  </si>
  <si>
    <t>22.84652910661083</t>
  </si>
  <si>
    <t>35.24367838874416</t>
  </si>
  <si>
    <t>4.105178268056135</t>
  </si>
  <si>
    <t>8.237142633897012</t>
  </si>
  <si>
    <t>190.05969494125802</t>
  </si>
  <si>
    <t>20015.39810593454</t>
  </si>
  <si>
    <t>8.385216673487097</t>
  </si>
  <si>
    <t>356.0917613374257</t>
  </si>
  <si>
    <t>377.68209716505174</t>
  </si>
  <si>
    <t>17.740943635820486</t>
  </si>
  <si>
    <t>37.71387806029169</t>
  </si>
  <si>
    <t>4.93910944137509</t>
  </si>
  <si>
    <t>5.6792341150880805</t>
  </si>
  <si>
    <t>188.18869614919663</t>
  </si>
  <si>
    <t>35643.18120775992</t>
  </si>
  <si>
    <t>8.882653709374503</t>
  </si>
  <si>
    <t>322.1693829985104</t>
  </si>
  <si>
    <t>256.3025585111134</t>
  </si>
  <si>
    <t>15.000259839191983</t>
  </si>
  <si>
    <t>2.3395727358561844</t>
  </si>
  <si>
    <t>7.417570368300503</t>
  </si>
  <si>
    <t>193.7718783685728</t>
  </si>
  <si>
    <t>23207.092841191657</t>
  </si>
  <si>
    <t>7.472115295676342</t>
  </si>
  <si>
    <t>496.1051876371823</t>
  </si>
  <si>
    <t>15.744352939882049</t>
  </si>
  <si>
    <t>73.18747547241344</t>
  </si>
  <si>
    <t>4.671557881112399</t>
  </si>
  <si>
    <t>4.775983438506525</t>
  </si>
  <si>
    <t>196.27396370686995</t>
  </si>
  <si>
    <t>19185.79187714887</t>
  </si>
  <si>
    <t>4.942929900651313</t>
  </si>
  <si>
    <t>329.1439120958413</t>
  </si>
  <si>
    <t>459.0835567812651</t>
  </si>
  <si>
    <t>13.37094975238972</t>
  </si>
  <si>
    <t>84.58424963544294</t>
  </si>
  <si>
    <t>4.382161618971923</t>
  </si>
  <si>
    <t>7.865094970430806</t>
  </si>
  <si>
    <t>210.0392942912845</t>
  </si>
  <si>
    <t>14310.62330102154</t>
  </si>
  <si>
    <t>6.612899591983341</t>
  </si>
  <si>
    <t>403.36059590961617</t>
  </si>
  <si>
    <t>12.879341147473781</t>
  </si>
  <si>
    <t>74.13478782022871</t>
  </si>
  <si>
    <t>4.795025554920153</t>
  </si>
  <si>
    <t>5.903465715091598</t>
  </si>
  <si>
    <t>201.8640323463781</t>
  </si>
  <si>
    <t>25394.104720299747</t>
  </si>
  <si>
    <t>7.692154202402315</t>
  </si>
  <si>
    <t>313.648071698207</t>
  </si>
  <si>
    <t>434.7197471895089</t>
  </si>
  <si>
    <t>18.006702642749303</t>
  </si>
  <si>
    <t>59.97215952878875</t>
  </si>
  <si>
    <t>4.5870867193147005</t>
  </si>
  <si>
    <t>7.705711006313976</t>
  </si>
  <si>
    <t>178.92285762430564</t>
  </si>
  <si>
    <t>18476.619165976248</t>
  </si>
  <si>
    <t>8.226228135087709</t>
  </si>
  <si>
    <t>334.88991057789354</t>
  </si>
  <si>
    <t>518.0433689948433</t>
  </si>
  <si>
    <t>10.638798358915722</t>
  </si>
  <si>
    <t>63.15748918774163</t>
  </si>
  <si>
    <t>3.8619560774085047</t>
  </si>
  <si>
    <t>7.815121777828159</t>
  </si>
  <si>
    <t>190.3139043160345</t>
  </si>
  <si>
    <t>20229.108150263175</t>
  </si>
  <si>
    <t>9.186893055149625</t>
  </si>
  <si>
    <t>335.6387256514536</t>
  </si>
  <si>
    <t>379.2228730386165</t>
  </si>
  <si>
    <t>14.979347629638767</t>
  </si>
  <si>
    <t>73.42542758533133</t>
  </si>
  <si>
    <t>3.096163272201657</t>
  </si>
  <si>
    <t>6.139743031734375</t>
  </si>
  <si>
    <t>168.44421445078433</t>
  </si>
  <si>
    <t>23894.136009615126</t>
  </si>
  <si>
    <t>9.49458169766203</t>
  </si>
  <si>
    <t>318.0260869386588</t>
  </si>
  <si>
    <t>494.1291249442764</t>
  </si>
  <si>
    <t>19.11602216327003</t>
  </si>
  <si>
    <t>60.26476691187036</t>
  </si>
  <si>
    <t>3.841221573687875</t>
  </si>
  <si>
    <t>5.041405027891031</t>
  </si>
  <si>
    <t>193.16785349406788</t>
  </si>
  <si>
    <t>17342.3140789379</t>
  </si>
  <si>
    <t>7.842974787706206</t>
  </si>
  <si>
    <t>322.1069974621493</t>
  </si>
  <si>
    <t>444.4534957423296</t>
  </si>
  <si>
    <t>17.472788484952957</t>
  </si>
  <si>
    <t>66.54219804427565</t>
  </si>
  <si>
    <t>4.543685761333924</t>
  </si>
  <si>
    <t>8.675192691679182</t>
  </si>
  <si>
    <t>200.73594119781822</t>
  </si>
  <si>
    <t>15049.584198812629</t>
  </si>
  <si>
    <t>8.630380615158643</t>
  </si>
  <si>
    <t>356.8054650244746</t>
  </si>
  <si>
    <t>441.2980876471255</t>
  </si>
  <si>
    <t>17.85305375302056</t>
  </si>
  <si>
    <t>74.58651129713867</t>
  </si>
  <si>
    <t>4.978575359632432</t>
  </si>
  <si>
    <t>7.6893580036123765</t>
  </si>
  <si>
    <t>221.35688549113001</t>
  </si>
  <si>
    <t>30253.851102579432</t>
  </si>
  <si>
    <t>6.269309000717355</t>
  </si>
  <si>
    <t>320.47810589685275</t>
  </si>
  <si>
    <t>529.7465287886901</t>
  </si>
  <si>
    <t>17.97327720957753</t>
  </si>
  <si>
    <t>84.69636557466985</t>
  </si>
  <si>
    <t>4.978556094767624</t>
  </si>
  <si>
    <t>8.57012912066282</t>
  </si>
  <si>
    <t>200.07187478771368</t>
  </si>
  <si>
    <t>9782.344284281311</t>
  </si>
  <si>
    <t>5.661696966941969</t>
  </si>
  <si>
    <t>511.16151114197817</t>
  </si>
  <si>
    <t>11.856089044896237</t>
  </si>
  <si>
    <t>66.04841335142315</t>
  </si>
  <si>
    <t>4.60440456098565</t>
  </si>
  <si>
    <t>5.6717623259348064</t>
  </si>
  <si>
    <t>184.78184191345002</t>
  </si>
  <si>
    <t>17527.716725719834</t>
  </si>
  <si>
    <t>5.314759315288798</t>
  </si>
  <si>
    <t>339.0564796128674</t>
  </si>
  <si>
    <t>409.4793778671879</t>
  </si>
  <si>
    <t>15.196045126347599</t>
  </si>
  <si>
    <t>31.941831210878476</t>
  </si>
  <si>
    <t>3.2686935067638117</t>
  </si>
  <si>
    <t>6.624806427804383</t>
  </si>
  <si>
    <t>204.342927508927</t>
  </si>
  <si>
    <t>21443.264748755573</t>
  </si>
  <si>
    <t>5.980401833086066</t>
  </si>
  <si>
    <t>312.3152294325907</t>
  </si>
  <si>
    <t>412.9967633675452</t>
  </si>
  <si>
    <t>11.965106841487454</t>
  </si>
  <si>
    <t>62.52033322533455</t>
  </si>
  <si>
    <t>2.8409107556338893</t>
  </si>
  <si>
    <t>6.541007699013848</t>
  </si>
  <si>
    <t>195.56688949362348</t>
  </si>
  <si>
    <t>29616.492869322887</t>
  </si>
  <si>
    <t>7.108628055021516</t>
  </si>
  <si>
    <t>328.9985402091007</t>
  </si>
  <si>
    <t>530.7996675336756</t>
  </si>
  <si>
    <t>11.899397834129331</t>
  </si>
  <si>
    <t>68.14144556672346</t>
  </si>
  <si>
    <t>2.355934229271096</t>
  </si>
  <si>
    <t>169.18873565554355</t>
  </si>
  <si>
    <t>18408.294971393894</t>
  </si>
  <si>
    <t>5.131839261435882</t>
  </si>
  <si>
    <t>342.9376748915926</t>
  </si>
  <si>
    <t>350.89436180397325</t>
  </si>
  <si>
    <t>19.334232111601352</t>
  </si>
  <si>
    <t>86.67732848500506</t>
  </si>
  <si>
    <t>6.739</t>
  </si>
  <si>
    <t>9.241197563363231</t>
  </si>
  <si>
    <t>223.69135024663237</t>
  </si>
  <si>
    <t>21610.58129692349</t>
  </si>
  <si>
    <t>4.1161831359475975</t>
  </si>
  <si>
    <t>480.01305630402186</t>
  </si>
  <si>
    <t>12.72542757579555</t>
  </si>
  <si>
    <t>65.55070439357391</t>
  </si>
  <si>
    <t>5.265728857736182</t>
  </si>
  <si>
    <t>162.62628692579722</t>
  </si>
  <si>
    <t>21318.96168510506</t>
  </si>
  <si>
    <t>7.575278808242918</t>
  </si>
  <si>
    <t>289.20840765703315</t>
  </si>
  <si>
    <t>457.81155562299114</t>
  </si>
  <si>
    <t>7.477315032605759</t>
  </si>
  <si>
    <t>60.238477842541286</t>
  </si>
  <si>
    <t>4.514981623747227</t>
  </si>
  <si>
    <t>6.340809022225877</t>
  </si>
  <si>
    <t>158.3427412395423</t>
  </si>
  <si>
    <t>15288.213773747355</t>
  </si>
  <si>
    <t>7.599751702318177</t>
  </si>
  <si>
    <t>342.4477002050769</t>
  </si>
  <si>
    <t>334.93730220345196</t>
  </si>
  <si>
    <t>9.237117976374748</t>
  </si>
  <si>
    <t>38.10391717258014</t>
  </si>
  <si>
    <t>5.4586096902322225</t>
  </si>
  <si>
    <t>5.980357226763917</t>
  </si>
  <si>
    <t>181.25870473997048</t>
  </si>
  <si>
    <t>11826.294275033133</t>
  </si>
  <si>
    <t>3.6885044472210997</t>
  </si>
  <si>
    <t>356.1666134614901</t>
  </si>
  <si>
    <t>543.347976436273</t>
  </si>
  <si>
    <t>8.82868891916479</t>
  </si>
  <si>
    <t>60.20638096691073</t>
  </si>
  <si>
    <t>4.24724014869094</t>
  </si>
  <si>
    <t>7.605978830252509</t>
  </si>
  <si>
    <t>172.19813608401975</t>
  </si>
  <si>
    <t>10930.055670692473</t>
  </si>
  <si>
    <t>8.432638578614592</t>
  </si>
  <si>
    <t>400.7061608231096</t>
  </si>
  <si>
    <t>12.560446199517571</t>
  </si>
  <si>
    <t>51.64377993383599</t>
  </si>
  <si>
    <t>3.242849929074104</t>
  </si>
  <si>
    <t>6.427512442841498</t>
  </si>
  <si>
    <t>178.32655536456488</t>
  </si>
  <si>
    <t>25993.711405769885</t>
  </si>
  <si>
    <t>7.2945540703790535</t>
  </si>
  <si>
    <t>329.6952227420036</t>
  </si>
  <si>
    <t>566.7547237759687</t>
  </si>
  <si>
    <t>11.974270241512158</t>
  </si>
  <si>
    <t>60.73672331316109</t>
  </si>
  <si>
    <t>6.032994877321904</t>
  </si>
  <si>
    <t>196.24885743929997</t>
  </si>
  <si>
    <t>17909.365782253528</t>
  </si>
  <si>
    <t>3.6722705329531427</t>
  </si>
  <si>
    <t>417.2873151070302</t>
  </si>
  <si>
    <t>14.557068395130727</t>
  </si>
  <si>
    <t>57.734652478816095</t>
  </si>
  <si>
    <t>3.888235227107233</t>
  </si>
  <si>
    <t>6.109073311509666</t>
  </si>
  <si>
    <t>191.75557141833468</t>
  </si>
  <si>
    <t>26853.949493176107</t>
  </si>
  <si>
    <t>9.064612799735334</t>
  </si>
  <si>
    <t>312.2019838188006</t>
  </si>
  <si>
    <t>375.54736167496</t>
  </si>
  <si>
    <t>15.514032977701902</t>
  </si>
  <si>
    <t>73.78968300991471</t>
  </si>
  <si>
    <t>4.881101138250652</t>
  </si>
  <si>
    <t>5.842933080915621</t>
  </si>
  <si>
    <t>168.29528712076493</t>
  </si>
  <si>
    <t>19156.123132395467</t>
  </si>
  <si>
    <t>6.878347938601747</t>
  </si>
  <si>
    <t>331.4776492735007</t>
  </si>
  <si>
    <t>506.75680774199674</t>
  </si>
  <si>
    <t>14.526151009052683</t>
  </si>
  <si>
    <t>80.42371544528775</t>
  </si>
  <si>
    <t>4.143224936339837</t>
  </si>
  <si>
    <t>5.367546490440581</t>
  </si>
  <si>
    <t>175.43281939477444</t>
  </si>
  <si>
    <t>29009.010821013286</t>
  </si>
  <si>
    <t>6.4814437212865865</t>
  </si>
  <si>
    <t>463.47842493723005</t>
  </si>
  <si>
    <t>19.37023363140878</t>
  </si>
  <si>
    <t>67.2862078045105</t>
  </si>
  <si>
    <t>4.267189590792987</t>
  </si>
  <si>
    <t>5.345887146753815</t>
  </si>
  <si>
    <t>184.78457471638646</t>
  </si>
  <si>
    <t>22274.368371630822</t>
  </si>
  <si>
    <t>9.72710331796349</t>
  </si>
  <si>
    <t>319.0304951001364</t>
  </si>
  <si>
    <t>492.1354892509559</t>
  </si>
  <si>
    <t>11.89467312669234</t>
  </si>
  <si>
    <t>87.29768614279809</t>
  </si>
  <si>
    <t>2.9503609427959407</t>
  </si>
  <si>
    <t>5.386307352101625</t>
  </si>
  <si>
    <t>212.59299050856038</t>
  </si>
  <si>
    <t>40149.316556861646</t>
  </si>
  <si>
    <t>8.124231912485545</t>
  </si>
  <si>
    <t>318.7916672292244</t>
  </si>
  <si>
    <t>355.5464203360061</t>
  </si>
  <si>
    <t>17.348801665880217</t>
  </si>
  <si>
    <t>64.21090504359704</t>
  </si>
  <si>
    <t>3.6625634650940584</t>
  </si>
  <si>
    <t>9.919478425557038</t>
  </si>
  <si>
    <t>207.0655873426311</t>
  </si>
  <si>
    <t>16544.275591098198</t>
  </si>
  <si>
    <t>7.03931085119713</t>
  </si>
  <si>
    <t>363.0368508408951</t>
  </si>
  <si>
    <t>278.75320382972455</t>
  </si>
  <si>
    <t>17.052539599568945</t>
  </si>
  <si>
    <t>44.299534020894555</t>
  </si>
  <si>
    <t>4.117488039506429</t>
  </si>
  <si>
    <t>218.302176410988</t>
  </si>
  <si>
    <t>42061.322799299975</t>
  </si>
  <si>
    <t>6.331177450734106</t>
  </si>
  <si>
    <t>324.541596304084</t>
  </si>
  <si>
    <t>503.1392454736291</t>
  </si>
  <si>
    <t>15.712138692949338</t>
  </si>
  <si>
    <t>48.497825625990735</t>
  </si>
  <si>
    <t>4.328026356733113</t>
  </si>
  <si>
    <t>7.121458434633312</t>
  </si>
  <si>
    <t>204.16413945503433</t>
  </si>
  <si>
    <t>20574.36425799319</t>
  </si>
  <si>
    <t>7.089146215051552</t>
  </si>
  <si>
    <t>353.927593178135</t>
  </si>
  <si>
    <t>16.48815636805159</t>
  </si>
  <si>
    <t>57.02278309273484</t>
  </si>
  <si>
    <t>3.7746005260862687</t>
  </si>
  <si>
    <t>9.418296121790158</t>
  </si>
  <si>
    <t>173.6402158219489</t>
  </si>
  <si>
    <t>8777.686783625666</t>
  </si>
  <si>
    <t>8.456177900240938</t>
  </si>
  <si>
    <t>358.29206415435345</t>
  </si>
  <si>
    <t>596.8258366273537</t>
  </si>
  <si>
    <t>16.78521506775212</t>
  </si>
  <si>
    <t>105.27245577681984</t>
  </si>
  <si>
    <t>4.604633153598903</t>
  </si>
  <si>
    <t>7.4571647584143115</t>
  </si>
  <si>
    <t>263.03670448344104</t>
  </si>
  <si>
    <t>31085.08343340377</t>
  </si>
  <si>
    <t>1.6839925807280034</t>
  </si>
  <si>
    <t>584.604353693162</t>
  </si>
  <si>
    <t>11.809444002627572</t>
  </si>
  <si>
    <t>45.50136205249078</t>
  </si>
  <si>
    <t>4.106543051529011</t>
  </si>
  <si>
    <t>5.272227560197716</t>
  </si>
  <si>
    <t>206.3131847013754</t>
  </si>
  <si>
    <t>42210.88523695676</t>
  </si>
  <si>
    <t>8.84971666468826</t>
  </si>
  <si>
    <t>410.6485371885456</t>
  </si>
  <si>
    <t>11.92799852904733</t>
  </si>
  <si>
    <t>46.54036847135235</t>
  </si>
  <si>
    <t>5.068556188550558</t>
  </si>
  <si>
    <t>7.291957039597602</t>
  </si>
  <si>
    <t>202.32904415934775</t>
  </si>
  <si>
    <t>21891.677158572624</t>
  </si>
  <si>
    <t>7.628746941681399</t>
  </si>
  <si>
    <t>339.82901389730023</t>
  </si>
  <si>
    <t>379.27012223679986</t>
  </si>
  <si>
    <t>7.65495568277089</t>
  </si>
  <si>
    <t>64.02152285002973</t>
  </si>
  <si>
    <t>4.237643894270578</t>
  </si>
  <si>
    <t>7.803833220697706</t>
  </si>
  <si>
    <t>223.68811085598787</t>
  </si>
  <si>
    <t>37376.79298893104</t>
  </si>
  <si>
    <t>6.664969394719985</t>
  </si>
  <si>
    <t>343.76401307822925</t>
  </si>
  <si>
    <t>16.69740839569556</t>
  </si>
  <si>
    <t>74.78243416450114</t>
  </si>
  <si>
    <t>2.9073872665012983</t>
  </si>
  <si>
    <t>6.844350911056747</t>
  </si>
  <si>
    <t>197.4604694131885</t>
  </si>
  <si>
    <t>23608.862238919857</t>
  </si>
  <si>
    <t>8.396404625630883</t>
  </si>
  <si>
    <t>526.425914653086</t>
  </si>
  <si>
    <t>10.878096260626023</t>
  </si>
  <si>
    <t>62.03714341178984</t>
  </si>
  <si>
    <t>2.8770628132019116</t>
  </si>
  <si>
    <t>5.608745231813571</t>
  </si>
  <si>
    <t>152.9540623182781</t>
  </si>
  <si>
    <t>19835.980770126953</t>
  </si>
  <si>
    <t>9.345981465397639</t>
  </si>
  <si>
    <t>323.3933401888737</t>
  </si>
  <si>
    <t>596.0763682976194</t>
  </si>
  <si>
    <t>14.380724633429736</t>
  </si>
  <si>
    <t>49.428252098003234</t>
  </si>
  <si>
    <t>4.644211644910143</t>
  </si>
  <si>
    <t>5.7011546449116155</t>
  </si>
  <si>
    <t>233.51504254978772</t>
  </si>
  <si>
    <t>41411.60170700689</t>
  </si>
  <si>
    <t>5.895464025261905</t>
  </si>
  <si>
    <t>310.1605448625213</t>
  </si>
  <si>
    <t>509.7678877470622</t>
  </si>
  <si>
    <t>22.6868367426506</t>
  </si>
  <si>
    <t>73.75188269289774</t>
  </si>
  <si>
    <t>3.403136416178923</t>
  </si>
  <si>
    <t>5.412762497595831</t>
  </si>
  <si>
    <t>226.58648764549457</t>
  </si>
  <si>
    <t>45510.58431927956</t>
  </si>
  <si>
    <t>7.0701852477538</t>
  </si>
  <si>
    <t>307.62146151677103</t>
  </si>
  <si>
    <t>420.12476097328585</t>
  </si>
  <si>
    <t>21.940189616356463</t>
  </si>
  <si>
    <t>58.851735997656796</t>
  </si>
  <si>
    <t>4.091205592856339</t>
  </si>
  <si>
    <t>208.17746398413158</t>
  </si>
  <si>
    <t>17264.84091667297</t>
  </si>
  <si>
    <t>3.2961573212193027</t>
  </si>
  <si>
    <t>387.07082353237445</t>
  </si>
  <si>
    <t>631.3042162562696</t>
  </si>
  <si>
    <t>8.404570008845326</t>
  </si>
  <si>
    <t>68.30059035091011</t>
  </si>
  <si>
    <t>3.9121483506760724</t>
  </si>
  <si>
    <t>5.018132384268232</t>
  </si>
  <si>
    <t>169.3972376732479</t>
  </si>
  <si>
    <t>29072.038120862682</t>
  </si>
  <si>
    <t>10.711475410433692</t>
  </si>
  <si>
    <t>297.01327205054207</t>
  </si>
  <si>
    <t>467.2180730838075</t>
  </si>
  <si>
    <t>15.913760931699755</t>
  </si>
  <si>
    <t>23.792950469435443</t>
  </si>
  <si>
    <t>4.286478967398262</t>
  </si>
  <si>
    <t>4.552238410542729</t>
  </si>
  <si>
    <t>197.07693399272284</t>
  </si>
  <si>
    <t>25969.215119535213</t>
  </si>
  <si>
    <t>8.86542199854777</t>
  </si>
  <si>
    <t>461.8362776268778</t>
  </si>
  <si>
    <t>12.853404785059865</t>
  </si>
  <si>
    <t>69.33505683567324</t>
  </si>
  <si>
    <t>3.932804333605565</t>
  </si>
  <si>
    <t>203.50592117596887</t>
  </si>
  <si>
    <t>21417.593614505753</t>
  </si>
  <si>
    <t>6.072637611383181</t>
  </si>
  <si>
    <t>319.52268898784206</t>
  </si>
  <si>
    <t>348.52732144162457</t>
  </si>
  <si>
    <t>12.612966179536897</t>
  </si>
  <si>
    <t>68.64254525846297</t>
  </si>
  <si>
    <t>4.613578721749679</t>
  </si>
  <si>
    <t>7.025305941689352</t>
  </si>
  <si>
    <t>202.80908099349176</t>
  </si>
  <si>
    <t>23502.857795232936</t>
  </si>
  <si>
    <t>5.239013199777052</t>
  </si>
  <si>
    <t>335.5487189196007</t>
  </si>
  <si>
    <t>471.131715895065</t>
  </si>
  <si>
    <t>13.891519343283107</t>
  </si>
  <si>
    <t>63.75185483763525</t>
  </si>
  <si>
    <t>5.989542790855565</t>
  </si>
  <si>
    <t>5.770620969105658</t>
  </si>
  <si>
    <t>194.50014381121503</t>
  </si>
  <si>
    <t>16173.727092975756</t>
  </si>
  <si>
    <t>6.341797302117964</t>
  </si>
  <si>
    <t>318.788932932303</t>
  </si>
  <si>
    <t>387.13048289345454</t>
  </si>
  <si>
    <t>12.042914193746071</t>
  </si>
  <si>
    <t>52.51226110746224</t>
  </si>
  <si>
    <t>4.240821477653531</t>
  </si>
  <si>
    <t>8.437875983021623</t>
  </si>
  <si>
    <t>183.1066248848405</t>
  </si>
  <si>
    <t>12856.92869494354</t>
  </si>
  <si>
    <t>7.40001948091398</t>
  </si>
  <si>
    <t>361.7796821265965</t>
  </si>
  <si>
    <t>587.0226089682598</t>
  </si>
  <si>
    <t>15.926920767801391</t>
  </si>
  <si>
    <t>77.95126164870987</t>
  </si>
  <si>
    <t>3.815468994490743</t>
  </si>
  <si>
    <t>5.90707826866672</t>
  </si>
  <si>
    <t>213.4710813437128</t>
  </si>
  <si>
    <t>41839.45644895902</t>
  </si>
  <si>
    <t>7.924762106897907</t>
  </si>
  <si>
    <t>312.32994736609527</t>
  </si>
  <si>
    <t>357.258970259906</t>
  </si>
  <si>
    <t>15.59896477894273</t>
  </si>
  <si>
    <t>54.421878950770115</t>
  </si>
  <si>
    <t>4.2964799087266785</t>
  </si>
  <si>
    <t>6.8983413301771686</t>
  </si>
  <si>
    <t>187.41530637590972</t>
  </si>
  <si>
    <t>19024.485531279348</t>
  </si>
  <si>
    <t>6.915070211677024</t>
  </si>
  <si>
    <t>428.7869759303989</t>
  </si>
  <si>
    <t>12.580161514967472</t>
  </si>
  <si>
    <t>44.38021004782545</t>
  </si>
  <si>
    <t>5.371284155719341</t>
  </si>
  <si>
    <t>10.252734368477768</t>
  </si>
  <si>
    <t>217.73666923136716</t>
  </si>
  <si>
    <t>9651.87482568678</t>
  </si>
  <si>
    <t>4.338353353084402</t>
  </si>
  <si>
    <t>369.29770864855635</t>
  </si>
  <si>
    <t>528.1216264671157</t>
  </si>
  <si>
    <t>18.661403050196384</t>
  </si>
  <si>
    <t>54.15044964071182</t>
  </si>
  <si>
    <t>3.2903724922745674</t>
  </si>
  <si>
    <t>8.206499937809191</t>
  </si>
  <si>
    <t>182.90535936011906</t>
  </si>
  <si>
    <t>18949.975539451454</t>
  </si>
  <si>
    <t>6.662948925443871</t>
  </si>
  <si>
    <t>347.1325620128893</t>
  </si>
  <si>
    <t>332.8553212567344</t>
  </si>
  <si>
    <t>18.328401148653768</t>
  </si>
  <si>
    <t>66.68838419391717</t>
  </si>
  <si>
    <t>4.225120930188118</t>
  </si>
  <si>
    <t>7.286167388039818</t>
  </si>
  <si>
    <t>208.4440850753948</t>
  </si>
  <si>
    <t>30879.02668435887</t>
  </si>
  <si>
    <t>6.856967134399797</t>
  </si>
  <si>
    <t>336.04883168912306</t>
  </si>
  <si>
    <t>352.6021463876769</t>
  </si>
  <si>
    <t>10.5664520105654</t>
  </si>
  <si>
    <t>64.02533282443923</t>
  </si>
  <si>
    <t>4.686019915871022</t>
  </si>
  <si>
    <t>8.809296431775966</t>
  </si>
  <si>
    <t>226.10590083272206</t>
  </si>
  <si>
    <t>18140.59427092464</t>
  </si>
  <si>
    <t>4.930380712258765</t>
  </si>
  <si>
    <t>320.79938221416285</t>
  </si>
  <si>
    <t>350.1166858834841</t>
  </si>
  <si>
    <t>14.338839755825916</t>
  </si>
  <si>
    <t>64.33463735253216</t>
  </si>
  <si>
    <t>3.879053740492374</t>
  </si>
  <si>
    <t>6.641500687280974</t>
  </si>
  <si>
    <t>198.88440946619727</t>
  </si>
  <si>
    <t>27867.486756939925</t>
  </si>
  <si>
    <t>7.327729345294117</t>
  </si>
  <si>
    <t>318.408397185988</t>
  </si>
  <si>
    <t>573.723762288018</t>
  </si>
  <si>
    <t>13.191719634585809</t>
  </si>
  <si>
    <t>81.55111393074623</t>
  </si>
  <si>
    <t>4.694311215541648</t>
  </si>
  <si>
    <t>6.145148360574157</t>
  </si>
  <si>
    <t>197.5410721223073</t>
  </si>
  <si>
    <t>39657.27210801511</t>
  </si>
  <si>
    <t>9.900159427394206</t>
  </si>
  <si>
    <t>288.1578825361206</t>
  </si>
  <si>
    <t>319.4340325714238</t>
  </si>
  <si>
    <t>11.587377834236463</t>
  </si>
  <si>
    <t>120.03007700530675</t>
  </si>
  <si>
    <t>4.6008857549446915</t>
  </si>
  <si>
    <t>5.906441764582054</t>
  </si>
  <si>
    <t>177.8913689232541</t>
  </si>
  <si>
    <t>27296.294044952007</t>
  </si>
  <si>
    <t>8.869267959996662</t>
  </si>
  <si>
    <t>312.015798244762</t>
  </si>
  <si>
    <t>385.81281839087774</t>
  </si>
  <si>
    <t>13.938685575012698</t>
  </si>
  <si>
    <t>60.613795201120176</t>
  </si>
  <si>
    <t>4.807495941814587</t>
  </si>
  <si>
    <t>5.389845930491161</t>
  </si>
  <si>
    <t>163.34435237618916</t>
  </si>
  <si>
    <t>19646.23341923321</t>
  </si>
  <si>
    <t>9.092721172985096</t>
  </si>
  <si>
    <t>314.2375769104837</t>
  </si>
  <si>
    <t>491.75044803530284</t>
  </si>
  <si>
    <t>15.496325410002271</t>
  </si>
  <si>
    <t>48.686583619839205</t>
  </si>
  <si>
    <t>3.5776749209970067</t>
  </si>
  <si>
    <t>5.006562979263787</t>
  </si>
  <si>
    <t>160.49644799107477</t>
  </si>
  <si>
    <t>27218.82197618923</t>
  </si>
  <si>
    <t>11.5431904716461</t>
  </si>
  <si>
    <t>289.9757766678206</t>
  </si>
  <si>
    <t>303.25634290442457</t>
  </si>
  <si>
    <t>16.56939117344473</t>
  </si>
  <si>
    <t>70.69906613930974</t>
  </si>
  <si>
    <t>3.6652056124986725</t>
  </si>
  <si>
    <t>6.503638200451563</t>
  </si>
  <si>
    <t>163.25663438144232</t>
  </si>
  <si>
    <t>15000.18776915127</t>
  </si>
  <si>
    <t>7.641833653493535</t>
  </si>
  <si>
    <t>334.1031197774128</t>
  </si>
  <si>
    <t>517.4283917117882</t>
  </si>
  <si>
    <t>17.53065950278534</t>
  </si>
  <si>
    <t>37.765517681533936</t>
  </si>
  <si>
    <t>4.963184434039489</t>
  </si>
  <si>
    <t>9.606858896121903</t>
  </si>
  <si>
    <t>200.84214281296323</t>
  </si>
  <si>
    <t>18907.64284070545</t>
  </si>
  <si>
    <t>7.515087432922579</t>
  </si>
  <si>
    <t>370.90380699559375</t>
  </si>
  <si>
    <t>11.35873535087552</t>
  </si>
  <si>
    <t>64.37118274146239</t>
  </si>
  <si>
    <t>4.405351951779622</t>
  </si>
  <si>
    <t>8.742229881827978</t>
  </si>
  <si>
    <t>179.40980374490414</t>
  </si>
  <si>
    <t>9694.35489610499</t>
  </si>
  <si>
    <t>6.577127953867105</t>
  </si>
  <si>
    <t>368.50432101032777</t>
  </si>
  <si>
    <t>323.7440124682411</t>
  </si>
  <si>
    <t>13.925009993742549</t>
  </si>
  <si>
    <t>85.7793244470867</t>
  </si>
  <si>
    <t>2.8423931855932016</t>
  </si>
  <si>
    <t>8.394397411757225</t>
  </si>
  <si>
    <t>187.64341139617636</t>
  </si>
  <si>
    <t>10603.098020510713</t>
  </si>
  <si>
    <t>7.84026050655083</t>
  </si>
  <si>
    <t>352.8356398453932</t>
  </si>
  <si>
    <t>376.2411456671788</t>
  </si>
  <si>
    <t>13.374831199494622</t>
  </si>
  <si>
    <t>58.95000171347894</t>
  </si>
  <si>
    <t>2.8339014301371472</t>
  </si>
  <si>
    <t>204.92382857417016</t>
  </si>
  <si>
    <t>12556.754046730206</t>
  </si>
  <si>
    <t>5.7890076141796065</t>
  </si>
  <si>
    <t>359.9517664025286</t>
  </si>
  <si>
    <t>610.7675763191837</t>
  </si>
  <si>
    <t>16.01264273850302</t>
  </si>
  <si>
    <t>52.442325786940145</t>
  </si>
  <si>
    <t>3.2577441805128595</t>
  </si>
  <si>
    <t>3.841205038045167</t>
  </si>
  <si>
    <t>186.917765461785</t>
  </si>
  <si>
    <t>19988.649261869065</t>
  </si>
  <si>
    <t>7.174952251824625</t>
  </si>
  <si>
    <t>483.3342093477697</t>
  </si>
  <si>
    <t>13.422801757550758</t>
  </si>
  <si>
    <t>74.38170140421502</t>
  </si>
  <si>
    <t>3.6356345427002115</t>
  </si>
  <si>
    <t>4.301373467127349</t>
  </si>
  <si>
    <t>148.73770094538864</t>
  </si>
  <si>
    <t>26640.072187750713</t>
  </si>
  <si>
    <t>9.242652786863514</t>
  </si>
  <si>
    <t>316.7644064543525</t>
  </si>
  <si>
    <t>365.83537478378594</t>
  </si>
  <si>
    <t>12.515733708615528</t>
  </si>
  <si>
    <t>54.082289117007385</t>
  </si>
  <si>
    <t>3.0676266990890175</t>
  </si>
  <si>
    <t>9.895889212950532</t>
  </si>
  <si>
    <t>210.65404066017476</t>
  </si>
  <si>
    <t>13189.519382976217</t>
  </si>
  <si>
    <t>4.945127887596356</t>
  </si>
  <si>
    <t>481.13679262153516</t>
  </si>
  <si>
    <t>11.763452965982196</t>
  </si>
  <si>
    <t>49.85192786633325</t>
  </si>
  <si>
    <t>3.8134286591434106</t>
  </si>
  <si>
    <t>4.3194406725876835</t>
  </si>
  <si>
    <t>186.0561785752214</t>
  </si>
  <si>
    <t>30565.57839108449</t>
  </si>
  <si>
    <t>9.811168421989795</t>
  </si>
  <si>
    <t>276.83393195522325</t>
  </si>
  <si>
    <t>282.68740212076233</t>
  </si>
  <si>
    <t>13.448689001288528</t>
  </si>
  <si>
    <t>3.2419721011866467</t>
  </si>
  <si>
    <t>8.313773604321764</t>
  </si>
  <si>
    <t>196.54769644770488</t>
  </si>
  <si>
    <t>11310.958312527031</t>
  </si>
  <si>
    <t>5.310815229913601</t>
  </si>
  <si>
    <t>364.405067278873</t>
  </si>
  <si>
    <t>607.9158476886159</t>
  </si>
  <si>
    <t>8.457141854637086</t>
  </si>
  <si>
    <t>76.69457951460652</t>
  </si>
  <si>
    <t>4.290071516364875</t>
  </si>
  <si>
    <t>179.14928738536977</t>
  </si>
  <si>
    <t>4784.967879427389</t>
  </si>
  <si>
    <t>5.702186724421372</t>
  </si>
  <si>
    <t>378.3982184516093</t>
  </si>
  <si>
    <t>517.4961422095046</t>
  </si>
  <si>
    <t>14.387223683725495</t>
  </si>
  <si>
    <t>68.68702415453943</t>
  </si>
  <si>
    <t>2.3800842267127287</t>
  </si>
  <si>
    <t>3.41035967073924</t>
  </si>
  <si>
    <t>207.39747285508693</t>
  </si>
  <si>
    <t>49074.73040737054</t>
  </si>
  <si>
    <t>5.667433467359569</t>
  </si>
  <si>
    <t>301.97501115806807</t>
  </si>
  <si>
    <t>351.52039257622175</t>
  </si>
  <si>
    <t>15.987370336181527</t>
  </si>
  <si>
    <t>86.63918585754533</t>
  </si>
  <si>
    <t>3.721765768518896</t>
  </si>
  <si>
    <t>7.510943342127445</t>
  </si>
  <si>
    <t>182.19284737661675</t>
  </si>
  <si>
    <t>17100.887433380165</t>
  </si>
  <si>
    <t>5.948784613313245</t>
  </si>
  <si>
    <t>357.26573213528604</t>
  </si>
  <si>
    <t>499.09505662967484</t>
  </si>
  <si>
    <t>20.725805913345425</t>
  </si>
  <si>
    <t>60.67093892759573</t>
  </si>
  <si>
    <t>3.3424090536108353</t>
  </si>
  <si>
    <t>6.978290867613598</t>
  </si>
  <si>
    <t>191.85848413660386</t>
  </si>
  <si>
    <t>26189.647063515873</t>
  </si>
  <si>
    <t>7.2794331950684406</t>
  </si>
  <si>
    <t>317.1841648795262</t>
  </si>
  <si>
    <t>564.6475642135422</t>
  </si>
  <si>
    <t>19.426893317894155</t>
  </si>
  <si>
    <t>50.506539749920876</t>
  </si>
  <si>
    <t>4.931878078886141</t>
  </si>
  <si>
    <t>164.37843332923484</t>
  </si>
  <si>
    <t>15908.561870396212</t>
  </si>
  <si>
    <t>11.208688337573191</t>
  </si>
  <si>
    <t>360.81429637880143</t>
  </si>
  <si>
    <t>17.239577381047184</t>
  </si>
  <si>
    <t>60.1791185610558</t>
  </si>
  <si>
    <t>4.380978304316724</t>
  </si>
  <si>
    <t>7.4607272201980726</t>
  </si>
  <si>
    <t>237.5796124964799</t>
  </si>
  <si>
    <t>25222.95600386242</t>
  </si>
  <si>
    <t>7.277442761541138</t>
  </si>
  <si>
    <t>316.56233127238585</t>
  </si>
  <si>
    <t>377.6822199588014</t>
  </si>
  <si>
    <t>5.9146170684173285</t>
  </si>
  <si>
    <t>62.0441831810599</t>
  </si>
  <si>
    <t>3.949014617743278</t>
  </si>
  <si>
    <t>190.04666091836293</t>
  </si>
  <si>
    <t>18327.43842889818</t>
  </si>
  <si>
    <t>7.898764860226295</t>
  </si>
  <si>
    <t>354.41924852350013</t>
  </si>
  <si>
    <t>445.92845583805877</t>
  </si>
  <si>
    <t>12.902212902679139</t>
  </si>
  <si>
    <t>63.456620287148816</t>
  </si>
  <si>
    <t>4.543581169567961</t>
  </si>
  <si>
    <t>7.220165553446549</t>
  </si>
  <si>
    <t>204.76839051852622</t>
  </si>
  <si>
    <t>15658.086279888461</t>
  </si>
  <si>
    <t>3.842731892141713</t>
  </si>
  <si>
    <t>407.37504650965445</t>
  </si>
  <si>
    <t>15.150581553969744</t>
  </si>
  <si>
    <t>64.98911646521343</t>
  </si>
  <si>
    <t>4.398685036000153</t>
  </si>
  <si>
    <t>8.790851188948057</t>
  </si>
  <si>
    <t>187.43981219371602</t>
  </si>
  <si>
    <t>7850.641892342055</t>
  </si>
  <si>
    <t>6.359942192675839</t>
  </si>
  <si>
    <t>384.9207710120818</t>
  </si>
  <si>
    <t>16.72237608651352</t>
  </si>
  <si>
    <t>77.90267257287411</t>
  </si>
  <si>
    <t>3.4802717553207825</t>
  </si>
  <si>
    <t>198.23440827751952</t>
  </si>
  <si>
    <t>26486.181439963446</t>
  </si>
  <si>
    <t>6.472958397268817</t>
  </si>
  <si>
    <t>472.6937251298784</t>
  </si>
  <si>
    <t>11.032239987721539</t>
  </si>
  <si>
    <t>63.72979505876907</t>
  </si>
  <si>
    <t>4.1486113170854715</t>
  </si>
  <si>
    <t>219.0133284186671</t>
  </si>
  <si>
    <t>29433.42378398534</t>
  </si>
  <si>
    <t>9.384055553525283</t>
  </si>
  <si>
    <t>302.7673474825417</t>
  </si>
  <si>
    <t>426.43072016026</t>
  </si>
  <si>
    <t>17.307475824940866</t>
  </si>
  <si>
    <t>70.06030294120421</t>
  </si>
  <si>
    <t>5.776611019642239</t>
  </si>
  <si>
    <t>9.049166054297842</t>
  </si>
  <si>
    <t>169.50925435200787</t>
  </si>
  <si>
    <t>4343.356611002731</t>
  </si>
  <si>
    <t>5.7808226207701825</t>
  </si>
  <si>
    <t>386.7004632506245</t>
  </si>
  <si>
    <t>471.9253771573846</t>
  </si>
  <si>
    <t>16.17062838893895</t>
  </si>
  <si>
    <t>62.72208468492553</t>
  </si>
  <si>
    <t>2.8140006830459026</t>
  </si>
  <si>
    <t>9.515140615244428</t>
  </si>
  <si>
    <t>199.08131728073573</t>
  </si>
  <si>
    <t>9082.816175459164</t>
  </si>
  <si>
    <t>5.976549511454515</t>
  </si>
  <si>
    <t>367.23079221725766</t>
  </si>
  <si>
    <t>501.44683369491196</t>
  </si>
  <si>
    <t>12.87712332014678</t>
  </si>
  <si>
    <t>55.770689956943194</t>
  </si>
  <si>
    <t>3.8128876614746607</t>
  </si>
  <si>
    <t>6.145242939675406</t>
  </si>
  <si>
    <t>213.17558876856128</t>
  </si>
  <si>
    <t>20417.264415925085</t>
  </si>
  <si>
    <t>6.243743092872937</t>
  </si>
  <si>
    <t>435.37652881463265</t>
  </si>
  <si>
    <t>23.514773774165235</t>
  </si>
  <si>
    <t>81.29913319887703</t>
  </si>
  <si>
    <t>4.090939919526503</t>
  </si>
  <si>
    <t>7.494212046966072</t>
  </si>
  <si>
    <t>210.34727565144365</t>
  </si>
  <si>
    <t>29252.501111666465</t>
  </si>
  <si>
    <t>5.922704259769252</t>
  </si>
  <si>
    <t>339.8465770390035</t>
  </si>
  <si>
    <t>445.0612308953742</t>
  </si>
  <si>
    <t>16.917112762149486</t>
  </si>
  <si>
    <t>84.86854828556858</t>
  </si>
  <si>
    <t>5.492704955036247</t>
  </si>
  <si>
    <t>7.091885816966667</t>
  </si>
  <si>
    <t>221.1914756490023</t>
  </si>
  <si>
    <t>29091.20710074859</t>
  </si>
  <si>
    <t>5.13496039732876</t>
  </si>
  <si>
    <t>515.0599861297902</t>
  </si>
  <si>
    <t>19.57827270550564</t>
  </si>
  <si>
    <t>62.62732956400823</t>
  </si>
  <si>
    <t>5.116406584527922</t>
  </si>
  <si>
    <t>6.624572527652799</t>
  </si>
  <si>
    <t>172.0554706876328</t>
  </si>
  <si>
    <t>14877.289737184623</t>
  </si>
  <si>
    <t>7.079933969807632</t>
  </si>
  <si>
    <t>338.44127675094705</t>
  </si>
  <si>
    <t>405.81809718193443</t>
  </si>
  <si>
    <t>15.656148826261472</t>
  </si>
  <si>
    <t>58.560530515015444</t>
  </si>
  <si>
    <t>4.333720849150268</t>
  </si>
  <si>
    <t>6.032188902899926</t>
  </si>
  <si>
    <t>200.42075551956208</t>
  </si>
  <si>
    <t>32882.15594301242</t>
  </si>
  <si>
    <t>6.516518927861855</t>
  </si>
  <si>
    <t>352.01863792589387</t>
  </si>
  <si>
    <t>349.98217324059243</t>
  </si>
  <si>
    <t>14.104821063831139</t>
  </si>
  <si>
    <t>43.37680776613061</t>
  </si>
  <si>
    <t>3.4238316212571975</t>
  </si>
  <si>
    <t>6.344095425001865</t>
  </si>
  <si>
    <t>164.81720743858654</t>
  </si>
  <si>
    <t>14973.29735702295</t>
  </si>
  <si>
    <t>10.707015582959428</t>
  </si>
  <si>
    <t>316.1444503912001</t>
  </si>
  <si>
    <t>337.21944802335497</t>
  </si>
  <si>
    <t>19.411698699773126</t>
  </si>
  <si>
    <t>64.38496986536103</t>
  </si>
  <si>
    <t>3.8434840157795422</t>
  </si>
  <si>
    <t>209.7660217489298</t>
  </si>
  <si>
    <t>27382.769331033367</t>
  </si>
  <si>
    <t>7.432312245692435</t>
  </si>
  <si>
    <t>323.95563167310263</t>
  </si>
  <si>
    <t>301.20288534011263</t>
  </si>
  <si>
    <t>13.970732378711034</t>
  </si>
  <si>
    <t>62.7385941138006</t>
  </si>
  <si>
    <t>4.103438960001448</t>
  </si>
  <si>
    <t>7.459144859485703</t>
  </si>
  <si>
    <t>217.70013025762506</t>
  </si>
  <si>
    <t>19436.503541599835</t>
  </si>
  <si>
    <t>4.639115857837833</t>
  </si>
  <si>
    <t>352.4244392243991</t>
  </si>
  <si>
    <t>494.094338815866</t>
  </si>
  <si>
    <t>14.46029464732004</t>
  </si>
  <si>
    <t>57.196188487342354</t>
  </si>
  <si>
    <t>3.841052037778387</t>
  </si>
  <si>
    <t>6.361666802587903</t>
  </si>
  <si>
    <t>175.0439988645357</t>
  </si>
  <si>
    <t>25833.85171330617</t>
  </si>
  <si>
    <t>8.243781226930494</t>
  </si>
  <si>
    <t>333.94710715040463</t>
  </si>
  <si>
    <t>302.1907102250481</t>
  </si>
  <si>
    <t>10.558575580826414</t>
  </si>
  <si>
    <t>70.10769297656147</t>
  </si>
  <si>
    <t>3.6817651139312577</t>
  </si>
  <si>
    <t>9.011588753600263</t>
  </si>
  <si>
    <t>228.91951919276178</t>
  </si>
  <si>
    <t>25208.151842324634</t>
  </si>
  <si>
    <t>6.767010377914622</t>
  </si>
  <si>
    <t>380.14520478709386</t>
  </si>
  <si>
    <t>15.518322502076614</t>
  </si>
  <si>
    <t>2.897292531479614</t>
  </si>
  <si>
    <t>7.466213132452259</t>
  </si>
  <si>
    <t>223.1841807896539</t>
  </si>
  <si>
    <t>18261.69494170539</t>
  </si>
  <si>
    <t>5.206596780797096</t>
  </si>
  <si>
    <t>456.2621505929234</t>
  </si>
  <si>
    <t>14.023547215332655</t>
  </si>
  <si>
    <t>99.13033595633051</t>
  </si>
  <si>
    <t>2.0818456568399575</t>
  </si>
  <si>
    <t>5.7398163326022</t>
  </si>
  <si>
    <t>189.827788557758</t>
  </si>
  <si>
    <t>15825.44031571446</t>
  </si>
  <si>
    <t>8.110140336918443</t>
  </si>
  <si>
    <t>313.0573324042814</t>
  </si>
  <si>
    <t>425.0167571472066</t>
  </si>
  <si>
    <t>14.899180757791385</t>
  </si>
  <si>
    <t>81.3739067620203</t>
  </si>
  <si>
    <t>2.7225712077897968</t>
  </si>
  <si>
    <t>7.785106673059819</t>
  </si>
  <si>
    <t>174.88936090224752</t>
  </si>
  <si>
    <t>13404.254332368879</t>
  </si>
  <si>
    <t>7.517805732687179</t>
  </si>
  <si>
    <t>491.43172152848365</t>
  </si>
  <si>
    <t>13.82554783351452</t>
  </si>
  <si>
    <t>75.05942632608333</t>
  </si>
  <si>
    <t>4.904613043963691</t>
  </si>
  <si>
    <t>7.138586781331626</t>
  </si>
  <si>
    <t>180.9037778123287</t>
  </si>
  <si>
    <t>9727.653170396703</t>
  </si>
  <si>
    <t>5.706428619635071</t>
  </si>
  <si>
    <t>399.95483336316744</t>
  </si>
  <si>
    <t>15.952392797162702</t>
  </si>
  <si>
    <t>67.70284899221899</t>
  </si>
  <si>
    <t>3.272429761063929</t>
  </si>
  <si>
    <t>8.805177745264922</t>
  </si>
  <si>
    <t>157.23198163521266</t>
  </si>
  <si>
    <t>4728.650671023337</t>
  </si>
  <si>
    <t>8.848262223584083</t>
  </si>
  <si>
    <t>356.77363753195107</t>
  </si>
  <si>
    <t>299.27977468951804</t>
  </si>
  <si>
    <t>9.439925286404218</t>
  </si>
  <si>
    <t>61.64059674266319</t>
  </si>
  <si>
    <t>5.17620506921009</t>
  </si>
  <si>
    <t>8.003031485090926</t>
  </si>
  <si>
    <t>186.46308214058988</t>
  </si>
  <si>
    <t>15007.272681730627</t>
  </si>
  <si>
    <t>7.697323746237285</t>
  </si>
  <si>
    <t>355.7260064460456</t>
  </si>
  <si>
    <t>561.6131872428542</t>
  </si>
  <si>
    <t>10.153232867574502</t>
  </si>
  <si>
    <t>67.00035050057923</t>
  </si>
  <si>
    <t>3.1375512055381387</t>
  </si>
  <si>
    <t>7.157337864026239</t>
  </si>
  <si>
    <t>214.01010106562407</t>
  </si>
  <si>
    <t>23718.55201117202</t>
  </si>
  <si>
    <t>3.9243668930579387</t>
  </si>
  <si>
    <t>343.764376878261</t>
  </si>
  <si>
    <t>506.89965696293496</t>
  </si>
  <si>
    <t>15.446048987220365</t>
  </si>
  <si>
    <t>5.183622114589742</t>
  </si>
  <si>
    <t>6.42736514447551</t>
  </si>
  <si>
    <t>202.94497913771386</t>
  </si>
  <si>
    <t>20920.25156102137</t>
  </si>
  <si>
    <t>5.527620653059023</t>
  </si>
  <si>
    <t>338.58235390848114</t>
  </si>
  <si>
    <t>332.61275193439326</t>
  </si>
  <si>
    <t>12.809023966709276</t>
  </si>
  <si>
    <t>75.10133404297275</t>
  </si>
  <si>
    <t>3.568823153057529</t>
  </si>
  <si>
    <t>6.124672270969831</t>
  </si>
  <si>
    <t>179.57975245979594</t>
  </si>
  <si>
    <t>27951.613070026902</t>
  </si>
  <si>
    <t>8.075626885846768</t>
  </si>
  <si>
    <t>303.6469276155788</t>
  </si>
  <si>
    <t>467.17182201821845</t>
  </si>
  <si>
    <t>13.835116679864484</t>
  </si>
  <si>
    <t>69.01748768088481</t>
  </si>
  <si>
    <t>3.6310067093818326</t>
  </si>
  <si>
    <t>8.45790103691031</t>
  </si>
  <si>
    <t>228.7321522076208</t>
  </si>
  <si>
    <t>16061.590097622857</t>
  </si>
  <si>
    <t>4.142485398906173</t>
  </si>
  <si>
    <t>356.30482527606006</t>
  </si>
  <si>
    <t>370.71210755002613</t>
  </si>
  <si>
    <t>14.06171029149533</t>
  </si>
  <si>
    <t>82.36469150915318</t>
  </si>
  <si>
    <t>4.9142760948250785</t>
  </si>
  <si>
    <t>5.772197393568782</t>
  </si>
  <si>
    <t>200.14497076398357</t>
  </si>
  <si>
    <t>27840.694210094436</t>
  </si>
  <si>
    <t>7.132239772698276</t>
  </si>
  <si>
    <t>318.6434911867856</t>
  </si>
  <si>
    <t>414.01504317282183</t>
  </si>
  <si>
    <t>15.55010137507412</t>
  </si>
  <si>
    <t>62.52127368938679</t>
  </si>
  <si>
    <t>3.0789858386712936</t>
  </si>
  <si>
    <t>220.97604896937304</t>
  </si>
  <si>
    <t>11562.435509561536</t>
  </si>
  <si>
    <t>6.033392288744586</t>
  </si>
  <si>
    <t>359.1869011960677</t>
  </si>
  <si>
    <t>406.4663850226815</t>
  </si>
  <si>
    <t>14.14931749164407</t>
  </si>
  <si>
    <t>59.37321782034496</t>
  </si>
  <si>
    <t>4.589161805096586</t>
  </si>
  <si>
    <t>6.760790523068997</t>
  </si>
  <si>
    <t>192.14262050341412</t>
  </si>
  <si>
    <t>19089.94855741646</t>
  </si>
  <si>
    <t>4.364521410095469</t>
  </si>
  <si>
    <t>345.0188971500478</t>
  </si>
  <si>
    <t>457.5548271822209</t>
  </si>
  <si>
    <t>13.272525976818486</t>
  </si>
  <si>
    <t>4.905490433324554</t>
  </si>
  <si>
    <t>7.895045662146321</t>
  </si>
  <si>
    <t>174.69268540353738</t>
  </si>
  <si>
    <t>10465.261601336148</t>
  </si>
  <si>
    <t>7.668315445257313</t>
  </si>
  <si>
    <t>350.5354180037599</t>
  </si>
  <si>
    <t>472.0429123738178</t>
  </si>
  <si>
    <t>14.633908965175806</t>
  </si>
  <si>
    <t>60.86223373450165</t>
  </si>
  <si>
    <t>3.084431232538585</t>
  </si>
  <si>
    <t>8.57673992840484</t>
  </si>
  <si>
    <t>221.15025834839855</t>
  </si>
  <si>
    <t>24897.28660152616</t>
  </si>
  <si>
    <t>6.222626355657602</t>
  </si>
  <si>
    <t>341.80921002119294</t>
  </si>
  <si>
    <t>389.29278450389296</t>
  </si>
  <si>
    <t>15.952131653170568</t>
  </si>
  <si>
    <t>36.08258309992004</t>
  </si>
  <si>
    <t>3.9161147325276127</t>
  </si>
  <si>
    <t>5.596729817575806</t>
  </si>
  <si>
    <t>229.29509813327934</t>
  </si>
  <si>
    <t>44652.36387224059</t>
  </si>
  <si>
    <t>6.500953108308197</t>
  </si>
  <si>
    <t>323.99904902734613</t>
  </si>
  <si>
    <t>424.2570132514406</t>
  </si>
  <si>
    <t>12.36182677430287</t>
  </si>
  <si>
    <t>40.4120976909975</t>
  </si>
  <si>
    <t>3.8261581905147173</t>
  </si>
  <si>
    <t>8.145632374254966</t>
  </si>
  <si>
    <t>218.44080422593177</t>
  </si>
  <si>
    <t>31350.27576547941</t>
  </si>
  <si>
    <t>5.507649677768669</t>
  </si>
  <si>
    <t>334.64488735974936</t>
  </si>
  <si>
    <t>376.66987772047145</t>
  </si>
  <si>
    <t>14.88630502948024</t>
  </si>
  <si>
    <t>52.415774652554695</t>
  </si>
  <si>
    <t>4.3075475185529974</t>
  </si>
  <si>
    <t>6.665495068276907</t>
  </si>
  <si>
    <t>222.48777206240766</t>
  </si>
  <si>
    <t>25319.913867098738</t>
  </si>
  <si>
    <t>4.970958566316776</t>
  </si>
  <si>
    <t>339.0597495868991</t>
  </si>
  <si>
    <t>318.5643303881261</t>
  </si>
  <si>
    <t>19.368697905911915</t>
  </si>
  <si>
    <t>72.71677464001053</t>
  </si>
  <si>
    <t>3.9284953923845762</t>
  </si>
  <si>
    <t>6.499067997822331</t>
  </si>
  <si>
    <t>173.7688739026883</t>
  </si>
  <si>
    <t>23734.846211102882</t>
  </si>
  <si>
    <t>9.009055719782307</t>
  </si>
  <si>
    <t>330.1646815742019</t>
  </si>
  <si>
    <t>593.5617555564522</t>
  </si>
  <si>
    <t>13.986293646632873</t>
  </si>
  <si>
    <t>63.69387601471134</t>
  </si>
  <si>
    <t>4.355880124898533</t>
  </si>
  <si>
    <t>9.735889387811044</t>
  </si>
  <si>
    <t>209.76151279365297</t>
  </si>
  <si>
    <t>10897.150288987916</t>
  </si>
  <si>
    <t>6.106566875517484</t>
  </si>
  <si>
    <t>358.19312075764196</t>
  </si>
  <si>
    <t>449.3677902049433</t>
  </si>
  <si>
    <t>13.911645427699227</t>
  </si>
  <si>
    <t>47.10018614354204</t>
  </si>
  <si>
    <t>5.573210318927751</t>
  </si>
  <si>
    <t>9.268281894641783</t>
  </si>
  <si>
    <t>204.36048528423498</t>
  </si>
  <si>
    <t>14333.53802380583</t>
  </si>
  <si>
    <t>9.070126286573686</t>
  </si>
  <si>
    <t>328.2979467927449</t>
  </si>
  <si>
    <t>431.4754121843943</t>
  </si>
  <si>
    <t>11.934801935396024</t>
  </si>
  <si>
    <t>90.9017997166344</t>
  </si>
  <si>
    <t>5.255703381928599</t>
  </si>
  <si>
    <t>180.89303572718228</t>
  </si>
  <si>
    <t>17705.608615915477</t>
  </si>
  <si>
    <t>6.2233121801062214</t>
  </si>
  <si>
    <t>350.1952531204174</t>
  </si>
  <si>
    <t>447.93712304214415</t>
  </si>
  <si>
    <t>10.461024655155256</t>
  </si>
  <si>
    <t>32.074863481955944</t>
  </si>
  <si>
    <t>3.9991254999566994</t>
  </si>
  <si>
    <t>10.059642098512771</t>
  </si>
  <si>
    <t>175.87582782814636</t>
  </si>
  <si>
    <t>5232.913253564904</t>
  </si>
  <si>
    <t>9.674174823427954</t>
  </si>
  <si>
    <t>477.9837556664739</t>
  </si>
  <si>
    <t>16.47052774185039</t>
  </si>
  <si>
    <t>62.60455113782194</t>
  </si>
  <si>
    <t>3.81878876006795</t>
  </si>
  <si>
    <t>6.475885398609551</t>
  </si>
  <si>
    <t>177.29494944025316</t>
  </si>
  <si>
    <t>16532.82882248396</t>
  </si>
  <si>
    <t>10.096587966022385</t>
  </si>
  <si>
    <t>305.24894474554037</t>
  </si>
  <si>
    <t>466.6494199714444</t>
  </si>
  <si>
    <t>6.776145723392403</t>
  </si>
  <si>
    <t>65.14649030131608</t>
  </si>
  <si>
    <t>4.30611297137217</t>
  </si>
  <si>
    <t>6.096128347500615</t>
  </si>
  <si>
    <t>200.6462242393609</t>
  </si>
  <si>
    <t>16932.577102767227</t>
  </si>
  <si>
    <t>6.542206355156571</t>
  </si>
  <si>
    <t>404.46005201903114</t>
  </si>
  <si>
    <t>9.063963653309258</t>
  </si>
  <si>
    <t>84.0571005423194</t>
  </si>
  <si>
    <t>2.9564474781653636</t>
  </si>
  <si>
    <t>6.297845634002767</t>
  </si>
  <si>
    <t>214.21457410190632</t>
  </si>
  <si>
    <t>21022.8350298754</t>
  </si>
  <si>
    <t>7.258721932993848</t>
  </si>
  <si>
    <t>331.8219770182329</t>
  </si>
  <si>
    <t>434.0487021835571</t>
  </si>
  <si>
    <t>15.872182184230098</t>
  </si>
  <si>
    <t>64.84690478735237</t>
  </si>
  <si>
    <t>1.6805540245774622</t>
  </si>
  <si>
    <t>5.284096687429166</t>
  </si>
  <si>
    <t>185.70549232396007</t>
  </si>
  <si>
    <t>26532.73725453348</t>
  </si>
  <si>
    <t>6.132545673577182</t>
  </si>
  <si>
    <t>328.13958165742036</t>
  </si>
  <si>
    <t>543.1817477191589</t>
  </si>
  <si>
    <t>17.398464760103423</t>
  </si>
  <si>
    <t>47.06639219544294</t>
  </si>
  <si>
    <t>4.800963142409066</t>
  </si>
  <si>
    <t>8.269944709732332</t>
  </si>
  <si>
    <t>192.0037756898031</t>
  </si>
  <si>
    <t>11889.217747239341</t>
  </si>
  <si>
    <t>8.377233431257475</t>
  </si>
  <si>
    <t>345.9873539414137</t>
  </si>
  <si>
    <t>405.34060889658616</t>
  </si>
  <si>
    <t>17.395661993474732</t>
  </si>
  <si>
    <t>85.44498455908746</t>
  </si>
  <si>
    <t>3.076479932155731</t>
  </si>
  <si>
    <t>6.0395677903077996</t>
  </si>
  <si>
    <t>246.69285470996635</t>
  </si>
  <si>
    <t>39489.009736300795</t>
  </si>
  <si>
    <t>3.1949687604769608</t>
  </si>
  <si>
    <t>357.98631255710114</t>
  </si>
  <si>
    <t>13.239355515057184</t>
  </si>
  <si>
    <t>78.40453380500972</t>
  </si>
  <si>
    <t>4.206835504487218</t>
  </si>
  <si>
    <t>6.243279004222159</t>
  </si>
  <si>
    <t>171.1038863509001</t>
  </si>
  <si>
    <t>19605.029574738513</t>
  </si>
  <si>
    <t>8.268229135226209</t>
  </si>
  <si>
    <t>512.8947170908859</t>
  </si>
  <si>
    <t>17.21841730353856</t>
  </si>
  <si>
    <t>53.60972652129192</t>
  </si>
  <si>
    <t>3.472839212514484</t>
  </si>
  <si>
    <t>8.214099764451955</t>
  </si>
  <si>
    <t>192.17712656848596</t>
  </si>
  <si>
    <t>12819.87543649163</t>
  </si>
  <si>
    <t>7.536023170642026</t>
  </si>
  <si>
    <t>343.477261505328</t>
  </si>
  <si>
    <t>418.6787646694522</t>
  </si>
  <si>
    <t>13.35260403310457</t>
  </si>
  <si>
    <t>86.97810125499836</t>
  </si>
  <si>
    <t>3.3818639095118863</t>
  </si>
  <si>
    <t>205.6387902697325</t>
  </si>
  <si>
    <t>39742.970329359705</t>
  </si>
  <si>
    <t>4.66052847082034</t>
  </si>
  <si>
    <t>323.95649205808826</t>
  </si>
  <si>
    <t>509.5464193025853</t>
  </si>
  <si>
    <t>11.67484981862134</t>
  </si>
  <si>
    <t>55.04267884602287</t>
  </si>
  <si>
    <t>3.9167455268933384</t>
  </si>
  <si>
    <t>233.020133595047</t>
  </si>
  <si>
    <t>27071.118618299002</t>
  </si>
  <si>
    <t>6.220936450835245</t>
  </si>
  <si>
    <t>298.11264499527624</t>
  </si>
  <si>
    <t>357.1196221086572</t>
  </si>
  <si>
    <t>16.76894519552127</t>
  </si>
  <si>
    <t>51.284400500322874</t>
  </si>
  <si>
    <t>4.284878629001862</t>
  </si>
  <si>
    <t>220.5525236026964</t>
  </si>
  <si>
    <t>28135.07683795839</t>
  </si>
  <si>
    <t>7.97809811440548</t>
  </si>
  <si>
    <t>307.65245146884837</t>
  </si>
  <si>
    <t>421.46425315305595</t>
  </si>
  <si>
    <t>17.53229783616615</t>
  </si>
  <si>
    <t>86.84809787970056</t>
  </si>
  <si>
    <t>3.5695702663176174</t>
  </si>
  <si>
    <t>9.836030547126414</t>
  </si>
  <si>
    <t>230.47192153993083</t>
  </si>
  <si>
    <t>16103.360549293071</t>
  </si>
  <si>
    <t>5.599314066414057</t>
  </si>
  <si>
    <t>300.0624865683152</t>
  </si>
  <si>
    <t>14.383718429700934</t>
  </si>
  <si>
    <t>61.93929664896926</t>
  </si>
  <si>
    <t>4.219118007986666</t>
  </si>
  <si>
    <t>8.719764331543185</t>
  </si>
  <si>
    <t>219.77889849178385</t>
  </si>
  <si>
    <t>30681.120257939834</t>
  </si>
  <si>
    <t>7.26876508884632</t>
  </si>
  <si>
    <t>340.91849040741107</t>
  </si>
  <si>
    <t>481.8534151940728</t>
  </si>
  <si>
    <t>9.151209132982274</t>
  </si>
  <si>
    <t>50.17859553556299</t>
  </si>
  <si>
    <t>2.887725422454221</t>
  </si>
  <si>
    <t>7.009601694292698</t>
  </si>
  <si>
    <t>220.56199596960943</t>
  </si>
  <si>
    <t>18628.696825146977</t>
  </si>
  <si>
    <t>6.7816803970459185</t>
  </si>
  <si>
    <t>397.99610295937634</t>
  </si>
  <si>
    <t>14.80867448166714</t>
  </si>
  <si>
    <t>77.7635337907762</t>
  </si>
  <si>
    <t>3.121944851326298</t>
  </si>
  <si>
    <t>6.492638846153852</t>
  </si>
  <si>
    <t>172.8639603240125</t>
  </si>
  <si>
    <t>14625.561362859704</t>
  </si>
  <si>
    <t>7.736569500362128</t>
  </si>
  <si>
    <t>349.40405718167335</t>
  </si>
  <si>
    <t>652.5375916144461</t>
  </si>
  <si>
    <t>10.212058209222278</t>
  </si>
  <si>
    <t>56.94972416875552</t>
  </si>
  <si>
    <t>4.667770161467155</t>
  </si>
  <si>
    <t>7.8145243207535575</t>
  </si>
  <si>
    <t>180.34730837108663</t>
  </si>
  <si>
    <t>17516.69936246287</t>
  </si>
  <si>
    <t>7.489006437759974</t>
  </si>
  <si>
    <t>352.2770291239511</t>
  </si>
  <si>
    <t>370.0113728879427</t>
  </si>
  <si>
    <t>14.28931978724978</t>
  </si>
  <si>
    <t>80.88242514252853</t>
  </si>
  <si>
    <t>2.901699555775163</t>
  </si>
  <si>
    <t>9.652562935021928</t>
  </si>
  <si>
    <t>205.206058601135</t>
  </si>
  <si>
    <t>8508.153729977339</t>
  </si>
  <si>
    <t>4.945416598638363</t>
  </si>
  <si>
    <t>386.54118470183</t>
  </si>
  <si>
    <t>392.76745284317826</t>
  </si>
  <si>
    <t>12.446539133432395</t>
  </si>
  <si>
    <t>53.898036570483924</t>
  </si>
  <si>
    <t>3.192569798875329</t>
  </si>
  <si>
    <t>8.007541219554257</t>
  </si>
  <si>
    <t>151.73632191206693</t>
  </si>
  <si>
    <t>8864.686480286256</t>
  </si>
  <si>
    <t>11.251507349038166</t>
  </si>
  <si>
    <t>447.4843610277257</t>
  </si>
  <si>
    <t>12.412691164547766</t>
  </si>
  <si>
    <t>5.250173060134276</t>
  </si>
  <si>
    <t>170.55008775515626</t>
  </si>
  <si>
    <t>17561.272835697117</t>
  </si>
  <si>
    <t>8.320209558082848</t>
  </si>
  <si>
    <t>349.2919541577504</t>
  </si>
  <si>
    <t>374.46384790951623</t>
  </si>
  <si>
    <t>10.989145667060313</t>
  </si>
  <si>
    <t>73.70144876048604</t>
  </si>
  <si>
    <t>3.716659340751803</t>
  </si>
  <si>
    <t>204.7349975348732</t>
  </si>
  <si>
    <t>33798.10895559447</t>
  </si>
  <si>
    <t>6.578160636500236</t>
  </si>
  <si>
    <t>426.0805224202867</t>
  </si>
  <si>
    <t>13.940220861276373</t>
  </si>
  <si>
    <t>69.05166195667726</t>
  </si>
  <si>
    <t>3.8451271657169954</t>
  </si>
  <si>
    <t>7.386837696427604</t>
  </si>
  <si>
    <t>189.5958143192247</t>
  </si>
  <si>
    <t>29122.696996932584</t>
  </si>
  <si>
    <t>8.420763302362689</t>
  </si>
  <si>
    <t>321.5677644592065</t>
  </si>
  <si>
    <t>458.0441705053527</t>
  </si>
  <si>
    <t>17.19694309507497</t>
  </si>
  <si>
    <t>56.76991473160852</t>
  </si>
  <si>
    <t>4.816705216346371</t>
  </si>
  <si>
    <t>5.497580321451809</t>
  </si>
  <si>
    <t>204.68286959451092</t>
  </si>
  <si>
    <t>29493.42296740954</t>
  </si>
  <si>
    <t>7.60413034942968</t>
  </si>
  <si>
    <t>323.60878586364134</t>
  </si>
  <si>
    <t>476.8444591180018</t>
  </si>
  <si>
    <t>16.672414601190724</t>
  </si>
  <si>
    <t>83.41383836494889</t>
  </si>
  <si>
    <t>5.060114928661615</t>
  </si>
  <si>
    <t>6.057828113719532</t>
  </si>
  <si>
    <t>230.71769333077793</t>
  </si>
  <si>
    <t>44868.45836802399</t>
  </si>
  <si>
    <t>6.443391565892092</t>
  </si>
  <si>
    <t>397.2367838901215</t>
  </si>
  <si>
    <t>14.037903158503354</t>
  </si>
  <si>
    <t>76.70160915731434</t>
  </si>
  <si>
    <t>3.2922492668733674</t>
  </si>
  <si>
    <t>222.82121305829864</t>
  </si>
  <si>
    <t>23879.22675685417</t>
  </si>
  <si>
    <t>5.082356627955027</t>
  </si>
  <si>
    <t>382.75796556357153</t>
  </si>
  <si>
    <t>15.856062237972026</t>
  </si>
  <si>
    <t>66.2704766771235</t>
  </si>
  <si>
    <t>4.235174415004401</t>
  </si>
  <si>
    <t>6.268953336634952</t>
  </si>
  <si>
    <t>185.70664661048806</t>
  </si>
  <si>
    <t>24769.511393738707</t>
  </si>
  <si>
    <t>6.717666040541136</t>
  </si>
  <si>
    <t>318.22794217017383</t>
  </si>
  <si>
    <t>534.5408374618635</t>
  </si>
  <si>
    <t>13.628865444568532</t>
  </si>
  <si>
    <t>69.13921994306932</t>
  </si>
  <si>
    <t>4.6744959728986775</t>
  </si>
  <si>
    <t>190.92925578314413</t>
  </si>
  <si>
    <t>20661.411062730385</t>
  </si>
  <si>
    <t>10.175483776027445</t>
  </si>
  <si>
    <t>299.34557629198434</t>
  </si>
  <si>
    <t>471.06263985090004</t>
  </si>
  <si>
    <t>9.225985272690082</t>
  </si>
  <si>
    <t>60.02352277328647</t>
  </si>
  <si>
    <t>4.969149725035601</t>
  </si>
  <si>
    <t>6.284984822452388</t>
  </si>
  <si>
    <t>196.77505624996635</t>
  </si>
  <si>
    <t>29213.62038620881</t>
  </si>
  <si>
    <t>8.52879260890159</t>
  </si>
  <si>
    <t>334.4777947541068</t>
  </si>
  <si>
    <t>574.5406714988471</t>
  </si>
  <si>
    <t>11.095892522143686</t>
  </si>
  <si>
    <t>5.70328774274241</t>
  </si>
  <si>
    <t>9.043095631701522</t>
  </si>
  <si>
    <t>181.56666281388723</t>
  </si>
  <si>
    <t>8273.59197053936</t>
  </si>
  <si>
    <t>6.7010419208711065</t>
  </si>
  <si>
    <t>372.55121903981683</t>
  </si>
  <si>
    <t>9.762360818326329</t>
  </si>
  <si>
    <t>65.2163378646853</t>
  </si>
  <si>
    <t>4.008499340500041</t>
  </si>
  <si>
    <t>8.523062078756436</t>
  </si>
  <si>
    <t>201.60849253061022</t>
  </si>
  <si>
    <t>24207.29802654832</t>
  </si>
  <si>
    <t>7.220716206607642</t>
  </si>
  <si>
    <t>436.6259903050163</t>
  </si>
  <si>
    <t>15.740638732220361</t>
  </si>
  <si>
    <t>63.310502745681916</t>
  </si>
  <si>
    <t>5.112376365006609</t>
  </si>
  <si>
    <t>183.4648531176378</t>
  </si>
  <si>
    <t>19998.85901868015</t>
  </si>
  <si>
    <t>7.151888696454071</t>
  </si>
  <si>
    <t>337.53953263765624</t>
  </si>
  <si>
    <t>294.84680153384915</t>
  </si>
  <si>
    <t>10.088668007024978</t>
  </si>
  <si>
    <t>66.29916222466287</t>
  </si>
  <si>
    <t>4.183319910746318</t>
  </si>
  <si>
    <t>193.4002675486307</t>
  </si>
  <si>
    <t>30630.759939174313</t>
  </si>
  <si>
    <t>6.873568148176786</t>
  </si>
  <si>
    <t>342.19323950474114</t>
  </si>
  <si>
    <t>430.39560039453903</t>
  </si>
  <si>
    <t>17.446818223391574</t>
  </si>
  <si>
    <t>49.88365315949827</t>
  </si>
  <si>
    <t>2.913048442998909</t>
  </si>
  <si>
    <t>4.029052709937867</t>
  </si>
  <si>
    <t>203.38685650310157</t>
  </si>
  <si>
    <t>42327.16801603931</t>
  </si>
  <si>
    <t>8.550483092447966</t>
  </si>
  <si>
    <t>279.67525562479693</t>
  </si>
  <si>
    <t>503.7324283021422</t>
  </si>
  <si>
    <t>13.758835833706883</t>
  </si>
  <si>
    <t>46.3840637682621</t>
  </si>
  <si>
    <t>4.179656266918069</t>
  </si>
  <si>
    <t>6.412707041754053</t>
  </si>
  <si>
    <t>204.35809685056074</t>
  </si>
  <si>
    <t>32333.841542219612</t>
  </si>
  <si>
    <t>5.204084472211437</t>
  </si>
  <si>
    <t>345.71750030275956</t>
  </si>
  <si>
    <t>389.2152949435972</t>
  </si>
  <si>
    <t>11.14503976880576</t>
  </si>
  <si>
    <t>91.20486667502402</t>
  </si>
  <si>
    <t>5.014144884495</t>
  </si>
  <si>
    <t>6.276294989981585</t>
  </si>
  <si>
    <t>184.95205738489005</t>
  </si>
  <si>
    <t>28653.47234174889</t>
  </si>
  <si>
    <t>6.519434941013332</t>
  </si>
  <si>
    <t>335.2577772874467</t>
  </si>
  <si>
    <t>470.42967591266074</t>
  </si>
  <si>
    <t>11.198483060942408</t>
  </si>
  <si>
    <t>4.342759276850004</t>
  </si>
  <si>
    <t>7.648877927703538</t>
  </si>
  <si>
    <t>188.50697741610026</t>
  </si>
  <si>
    <t>22510.9750698624</t>
  </si>
  <si>
    <t>8.617208146755678</t>
  </si>
  <si>
    <t>393.2935389967264</t>
  </si>
  <si>
    <t>12.854519109800378</t>
  </si>
  <si>
    <t>73.31350293073262</t>
  </si>
  <si>
    <t>4.953533862998418</t>
  </si>
  <si>
    <t>5.548181849115771</t>
  </si>
  <si>
    <t>204.25989937053498</t>
  </si>
  <si>
    <t>39997.783697493665</t>
  </si>
  <si>
    <t>7.027226155631311</t>
  </si>
  <si>
    <t>319.20293529760403</t>
  </si>
  <si>
    <t>431.9724288771597</t>
  </si>
  <si>
    <t>15.40039620342526</t>
  </si>
  <si>
    <t>41.95229157332619</t>
  </si>
  <si>
    <t>3.9454604837243155</t>
  </si>
  <si>
    <t>216.67561866505707</t>
  </si>
  <si>
    <t>17870.31524621836</t>
  </si>
  <si>
    <t>6.613386703486959</t>
  </si>
  <si>
    <t>338.4159388402872</t>
  </si>
  <si>
    <t>438.13210350537105</t>
  </si>
  <si>
    <t>15.44149004728854</t>
  </si>
  <si>
    <t>83.2727357518898</t>
  </si>
  <si>
    <t>2.604959924643713</t>
  </si>
  <si>
    <t>7.4686170188765795</t>
  </si>
  <si>
    <t>240.34530524060082</t>
  </si>
  <si>
    <t>36701.97434743677</t>
  </si>
  <si>
    <t>4.536412951344509</t>
  </si>
  <si>
    <t>339.2213511911472</t>
  </si>
  <si>
    <t>453.2113664209743</t>
  </si>
  <si>
    <t>16.106515109540396</t>
  </si>
  <si>
    <t>67.95249572667734</t>
  </si>
  <si>
    <t>3.384178840922889</t>
  </si>
  <si>
    <t>179.1494467023561</t>
  </si>
  <si>
    <t>21051.365376288843</t>
  </si>
  <si>
    <t>8.887846237973163</t>
  </si>
  <si>
    <t>296.949069652605</t>
  </si>
  <si>
    <t>418.269806221273</t>
  </si>
  <si>
    <t>18.80051562615614</t>
  </si>
  <si>
    <t>92.09600003604797</t>
  </si>
  <si>
    <t>3.7647035935008923</t>
  </si>
  <si>
    <t>7.9181504708531385</t>
  </si>
  <si>
    <t>214.18661094783613</t>
  </si>
  <si>
    <t>23823.492887703942</t>
  </si>
  <si>
    <t>7.290877675600362</t>
  </si>
  <si>
    <t>341.17332171858976</t>
  </si>
  <si>
    <t>411.4244825713205</t>
  </si>
  <si>
    <t>19.5850018943529</t>
  </si>
  <si>
    <t>25.05737465521338</t>
  </si>
  <si>
    <t>4.028958007331559</t>
  </si>
  <si>
    <t>191.7642561265863</t>
  </si>
  <si>
    <t>10830.80124539962</t>
  </si>
  <si>
    <t>6.362889370429761</t>
  </si>
  <si>
    <t>492.2003089527555</t>
  </si>
  <si>
    <t>17.291645155864842</t>
  </si>
  <si>
    <t>43.27254515821943</t>
  </si>
  <si>
    <t>4.26677539510979</t>
  </si>
  <si>
    <t>181.3746513093469</t>
  </si>
  <si>
    <t>14579.822072625859</t>
  </si>
  <si>
    <t>5.4350581943960865</t>
  </si>
  <si>
    <t>308.79251460626085</t>
  </si>
  <si>
    <t>9.545091692868425</t>
  </si>
  <si>
    <t>60.21464668959234</t>
  </si>
  <si>
    <t>4.161749271319296</t>
  </si>
  <si>
    <t>5.433242116512631</t>
  </si>
  <si>
    <t>201.78124550414302</t>
  </si>
  <si>
    <t>31157.110167053717</t>
  </si>
  <si>
    <t>7.286392323989023</t>
  </si>
  <si>
    <t>304.4252752003144</t>
  </si>
  <si>
    <t>451.557177709948</t>
  </si>
  <si>
    <t>10.842095158854647</t>
  </si>
  <si>
    <t>87.63401317906403</t>
  </si>
  <si>
    <t>3.675717672978606</t>
  </si>
  <si>
    <t>8.339511610034751</t>
  </si>
  <si>
    <t>202.2016241790341</t>
  </si>
  <si>
    <t>21295.749878708946</t>
  </si>
  <si>
    <t>5.618116052890735</t>
  </si>
  <si>
    <t>428.9503287807242</t>
  </si>
  <si>
    <t>15.491387491611249</t>
  </si>
  <si>
    <t>81.3153266808257</t>
  </si>
  <si>
    <t>4.827704246705364</t>
  </si>
  <si>
    <t>6.715719087979793</t>
  </si>
  <si>
    <t>195.19059854334432</t>
  </si>
  <si>
    <t>19966.744696524027</t>
  </si>
  <si>
    <t>7.744695762882315</t>
  </si>
  <si>
    <t>354.2089231882362</t>
  </si>
  <si>
    <t>411.7955028861899</t>
  </si>
  <si>
    <t>17.323080725346756</t>
  </si>
  <si>
    <t>67.98174060045571</t>
  </si>
  <si>
    <t>2.443008005777361</t>
  </si>
  <si>
    <t>6.0980120899463275</t>
  </si>
  <si>
    <t>211.45401031110435</t>
  </si>
  <si>
    <t>39352.77583836346</t>
  </si>
  <si>
    <t>6.212191253207703</t>
  </si>
  <si>
    <t>488.1413127215997</t>
  </si>
  <si>
    <t>11.791840273106061</t>
  </si>
  <si>
    <t>46.928041333003634</t>
  </si>
  <si>
    <t>4.590616740729233</t>
  </si>
  <si>
    <t>6.576845323081143</t>
  </si>
  <si>
    <t>156.22176808976658</t>
  </si>
  <si>
    <t>12772.095750375795</t>
  </si>
  <si>
    <t>9.759897651507405</t>
  </si>
  <si>
    <t>341.7493777183877</t>
  </si>
  <si>
    <t>418.9724665928773</t>
  </si>
  <si>
    <t>10.382252653107571</t>
  </si>
  <si>
    <t>78.3051797103557</t>
  </si>
  <si>
    <t>3.7713135180813815</t>
  </si>
  <si>
    <t>4.681098760235678</t>
  </si>
  <si>
    <t>220.47612607659403</t>
  </si>
  <si>
    <t>38748.41134555242</t>
  </si>
  <si>
    <t>4.65251383340415</t>
  </si>
  <si>
    <t>306.4511896424614</t>
  </si>
  <si>
    <t>442.5305081273516</t>
  </si>
  <si>
    <t>10.941269894858294</t>
  </si>
  <si>
    <t>4.125750332990424</t>
  </si>
  <si>
    <t>8.151215310423664</t>
  </si>
  <si>
    <t>219.56004997568738</t>
  </si>
  <si>
    <t>13699.680707842788</t>
  </si>
  <si>
    <t>3.8044282993197447</t>
  </si>
  <si>
    <t>460.52873600352905</t>
  </si>
  <si>
    <t>14.951295013634422</t>
  </si>
  <si>
    <t>79.63426080894891</t>
  </si>
  <si>
    <t>3.523980505672175</t>
  </si>
  <si>
    <t>226.5483539155369</t>
  </si>
  <si>
    <t>13584.49033849808</t>
  </si>
  <si>
    <t>4.1906962110019705</t>
  </si>
  <si>
    <t>374.15762079529134</t>
  </si>
  <si>
    <t>335.37821151987544</t>
  </si>
  <si>
    <t>9.147436118854102</t>
  </si>
  <si>
    <t>82.86492862981396</t>
  </si>
  <si>
    <t>2.364558911796688</t>
  </si>
  <si>
    <t>220.83603482920762</t>
  </si>
  <si>
    <t>27319.569029946357</t>
  </si>
  <si>
    <t>4.507101600118199</t>
  </si>
  <si>
    <t>329.99718827271676</t>
  </si>
  <si>
    <t>463.9651678344625</t>
  </si>
  <si>
    <t>13.986735330572117</t>
  </si>
  <si>
    <t>5.666547310958305</t>
  </si>
  <si>
    <t>5.669689566349437</t>
  </si>
  <si>
    <t>194.13006899279054</t>
  </si>
  <si>
    <t>20081.537954466112</t>
  </si>
  <si>
    <t>6.77810364227845</t>
  </si>
  <si>
    <t>403.9899201737513</t>
  </si>
  <si>
    <t>18.28480665026774</t>
  </si>
  <si>
    <t>3.5921334240895173</t>
  </si>
  <si>
    <t>6.624943599869574</t>
  </si>
  <si>
    <t>185.4109329251336</t>
  </si>
  <si>
    <t>16360.566298166472</t>
  </si>
  <si>
    <t>9.47284496887071</t>
  </si>
  <si>
    <t>320.8465068608219</t>
  </si>
  <si>
    <t>458.9239774232179</t>
  </si>
  <si>
    <t>12.488006915884569</t>
  </si>
  <si>
    <t>40.95997373565445</t>
  </si>
  <si>
    <t>3.5466963721784297</t>
  </si>
  <si>
    <t>8.273643584335904</t>
  </si>
  <si>
    <t>188.16075105389115</t>
  </si>
  <si>
    <t>11120.701045500731</t>
  </si>
  <si>
    <t>7.410890857875185</t>
  </si>
  <si>
    <t>346.31977379444396</t>
  </si>
  <si>
    <t>344.15496462366247</t>
  </si>
  <si>
    <t>15.314879171447387</t>
  </si>
  <si>
    <t>89.44685002012261</t>
  </si>
  <si>
    <t>3.331583734603577</t>
  </si>
  <si>
    <t>241.89551463867187</t>
  </si>
  <si>
    <t>25717.936177979973</t>
  </si>
  <si>
    <t>4.239997134523971</t>
  </si>
  <si>
    <t>369.54114298782275</t>
  </si>
  <si>
    <t>474.9374695635352</t>
  </si>
  <si>
    <t>15.306062668023685</t>
  </si>
  <si>
    <t>48.374211615683336</t>
  </si>
  <si>
    <t>4.306218230824751</t>
  </si>
  <si>
    <t>221.6200579958312</t>
  </si>
  <si>
    <t>11954.700730487684</t>
  </si>
  <si>
    <t>6.657053081055688</t>
  </si>
  <si>
    <t>391.2387137269312</t>
  </si>
  <si>
    <t>12.961432513382476</t>
  </si>
  <si>
    <t>3.2820613930954394</t>
  </si>
  <si>
    <t>10.509668629307154</t>
  </si>
  <si>
    <t>213.87687254040787</t>
  </si>
  <si>
    <t>16786.925405599108</t>
  </si>
  <si>
    <t>6.624220206292342</t>
  </si>
  <si>
    <t>411.2169780969667</t>
  </si>
  <si>
    <t>16.59093153291093</t>
  </si>
  <si>
    <t>67.74551458871626</t>
  </si>
  <si>
    <t>3.505078834160683</t>
  </si>
  <si>
    <t>5.1714340940560835</t>
  </si>
  <si>
    <t>207.28053076460185</t>
  </si>
  <si>
    <t>44612.751358310634</t>
  </si>
  <si>
    <t>7.287925242270102</t>
  </si>
  <si>
    <t>300.2542576645056</t>
  </si>
  <si>
    <t>552.907589514154</t>
  </si>
  <si>
    <t>12.723724502994912</t>
  </si>
  <si>
    <t>52.23773579891306</t>
  </si>
  <si>
    <t>2.949431503010539</t>
  </si>
  <si>
    <t>6.964198299767605</t>
  </si>
  <si>
    <t>193.75327979898748</t>
  </si>
  <si>
    <t>27408.499332481802</t>
  </si>
  <si>
    <t>10.18460459991426</t>
  </si>
  <si>
    <t>307.6945220861755</t>
  </si>
  <si>
    <t>302.94043324888753</t>
  </si>
  <si>
    <t>15.889649588055818</t>
  </si>
  <si>
    <t>78.0767379802981</t>
  </si>
  <si>
    <t>2.3956831824148326</t>
  </si>
  <si>
    <t>6.548796520596996</t>
  </si>
  <si>
    <t>205.1681610439848</t>
  </si>
  <si>
    <t>13584.900245458712</t>
  </si>
  <si>
    <t>3.777648006694034</t>
  </si>
  <si>
    <t>327.9673430235868</t>
  </si>
  <si>
    <t>15.627514479204763</t>
  </si>
  <si>
    <t>51.85036617441004</t>
  </si>
  <si>
    <t>4.197305124934162</t>
  </si>
  <si>
    <t>6.555439264384325</t>
  </si>
  <si>
    <t>195.1579764546396</t>
  </si>
  <si>
    <t>15405.49648051099</t>
  </si>
  <si>
    <t>2.7508373088106506</t>
  </si>
  <si>
    <t>436.2780756249885</t>
  </si>
  <si>
    <t>10.855263219853043</t>
  </si>
  <si>
    <t>3.7920401696633417</t>
  </si>
  <si>
    <t>9.04258286604996</t>
  </si>
  <si>
    <t>221.32018437289406</t>
  </si>
  <si>
    <t>14149.499829286711</t>
  </si>
  <si>
    <t>5.325852714508289</t>
  </si>
  <si>
    <t>366.6684084746754</t>
  </si>
  <si>
    <t>377.8579585946213</t>
  </si>
  <si>
    <t>13.008443109871678</t>
  </si>
  <si>
    <t>87.89616570920916</t>
  </si>
  <si>
    <t>4.348440139653611</t>
  </si>
  <si>
    <t>5.970578907790694</t>
  </si>
  <si>
    <t>202.74552028375535</t>
  </si>
  <si>
    <t>19952.30947002819</t>
  </si>
  <si>
    <t>7.872037771336379</t>
  </si>
  <si>
    <t>311.1881847351431</t>
  </si>
  <si>
    <t>412.0389222341292</t>
  </si>
  <si>
    <t>18.632141561760704</t>
  </si>
  <si>
    <t>73.16633786771345</t>
  </si>
  <si>
    <t>5.013281168465715</t>
  </si>
  <si>
    <t>6.273805781551276</t>
  </si>
  <si>
    <t>191.8503964181032</t>
  </si>
  <si>
    <t>15130.154367811052</t>
  </si>
  <si>
    <t>5.112750509869737</t>
  </si>
  <si>
    <t>349.9495295846939</t>
  </si>
  <si>
    <t>538.2037133575559</t>
  </si>
  <si>
    <t>12.383597205246076</t>
  </si>
  <si>
    <t>52.09768737909524</t>
  </si>
  <si>
    <t>4.5104053244440205</t>
  </si>
  <si>
    <t>6.604007988638578</t>
  </si>
  <si>
    <t>212.97846739531886</t>
  </si>
  <si>
    <t>23564.57966347158</t>
  </si>
  <si>
    <t>6.608205099166998</t>
  </si>
  <si>
    <t>325.3538597390556</t>
  </si>
  <si>
    <t>430.33275402019683</t>
  </si>
  <si>
    <t>14.352904612071427</t>
  </si>
  <si>
    <t>33.40304792532106</t>
  </si>
  <si>
    <t>4.458966913210226</t>
  </si>
  <si>
    <t>7.143941990149046</t>
  </si>
  <si>
    <t>153.2363643879686</t>
  </si>
  <si>
    <t>11553.039281308538</t>
  </si>
  <si>
    <t>8.444687184831874</t>
  </si>
  <si>
    <t>329.4044567185402</t>
  </si>
  <si>
    <t>278.4832659168874</t>
  </si>
  <si>
    <t>11.266886174258445</t>
  </si>
  <si>
    <t>81.71841270493823</t>
  </si>
  <si>
    <t>3.7928403073905503</t>
  </si>
  <si>
    <t>8.11644657034648</t>
  </si>
  <si>
    <t>208.68915313590554</t>
  </si>
  <si>
    <t>23985.864422293933</t>
  </si>
  <si>
    <t>7.513870224431929</t>
  </si>
  <si>
    <t>346.42378707303953</t>
  </si>
  <si>
    <t>436.29055173235497</t>
  </si>
  <si>
    <t>9.612293183542079</t>
  </si>
  <si>
    <t>67.38115657422024</t>
  </si>
  <si>
    <t>2.9346974369973076</t>
  </si>
  <si>
    <t>7.665187780430904</t>
  </si>
  <si>
    <t>209.99724646336202</t>
  </si>
  <si>
    <t>22993.72935030665</t>
  </si>
  <si>
    <t>5.543901316277938</t>
  </si>
  <si>
    <t>343.4942197241109</t>
  </si>
  <si>
    <t>417.73898835756756</t>
  </si>
  <si>
    <t>7.750606555288982</t>
  </si>
  <si>
    <t>63.55182239341074</t>
  </si>
  <si>
    <t>2.7071291616855064</t>
  </si>
  <si>
    <t>5.555352972792188</t>
  </si>
  <si>
    <t>154.3006836502833</t>
  </si>
  <si>
    <t>20503.430054601704</t>
  </si>
  <si>
    <t>9.644996547731552</t>
  </si>
  <si>
    <t>313.470296699179</t>
  </si>
  <si>
    <t>355.2069684706114</t>
  </si>
  <si>
    <t>18.46869035388295</t>
  </si>
  <si>
    <t>75.14036171327</t>
  </si>
  <si>
    <t>4.5361459144294</t>
  </si>
  <si>
    <t>7.543931304508226</t>
  </si>
  <si>
    <t>192.23454077199113</t>
  </si>
  <si>
    <t>24227.961139341915</t>
  </si>
  <si>
    <t>7.241343464835192</t>
  </si>
  <si>
    <t>336.151049803892</t>
  </si>
  <si>
    <t>369.4276990876995</t>
  </si>
  <si>
    <t>18.188872530383946</t>
  </si>
  <si>
    <t>70.58850738433459</t>
  </si>
  <si>
    <t>3.7031913057653894</t>
  </si>
  <si>
    <t>218.57354817585485</t>
  </si>
  <si>
    <t>11724.62331510551</t>
  </si>
  <si>
    <t>7.565406844549224</t>
  </si>
  <si>
    <t>296.4305395160663</t>
  </si>
  <si>
    <t>452.72769126621745</t>
  </si>
  <si>
    <t>14.665703807731006</t>
  </si>
  <si>
    <t>51.261826693139284</t>
  </si>
  <si>
    <t>3.5613978299719125</t>
  </si>
  <si>
    <t>7.3401708843321565</t>
  </si>
  <si>
    <t>210.11881256065902</t>
  </si>
  <si>
    <t>12810.423160250559</t>
  </si>
  <si>
    <t>8.867293830473216</t>
  </si>
  <si>
    <t>309.661577518229</t>
  </si>
  <si>
    <t>412.7065583079045</t>
  </si>
  <si>
    <t>12.389229184122314</t>
  </si>
  <si>
    <t>73.51332057205724</t>
  </si>
  <si>
    <t>3.919139532735149</t>
  </si>
  <si>
    <t>10.015189062467666</t>
  </si>
  <si>
    <t>210.1267169600137</t>
  </si>
  <si>
    <t>9064.035830800274</t>
  </si>
  <si>
    <t>7.198432414854298</t>
  </si>
  <si>
    <t>363.56182011036725</t>
  </si>
  <si>
    <t>324.64790875398586</t>
  </si>
  <si>
    <t>10.213058200550506</t>
  </si>
  <si>
    <t>92.64389187192104</t>
  </si>
  <si>
    <t>3.846547549446087</t>
  </si>
  <si>
    <t>188.74356245264704</t>
  </si>
  <si>
    <t>19037.46263750908</t>
  </si>
  <si>
    <t>6.034236063601062</t>
  </si>
  <si>
    <t>388.0658567405991</t>
  </si>
  <si>
    <t>15.149068262969251</t>
  </si>
  <si>
    <t>78.4994180330055</t>
  </si>
  <si>
    <t>2.72365054009649</t>
  </si>
  <si>
    <t>7.846463340823771</t>
  </si>
  <si>
    <t>233.97657939475042</t>
  </si>
  <si>
    <t>6670.659353530027</t>
  </si>
  <si>
    <t>6.844526213052131</t>
  </si>
  <si>
    <t>545.3106589916553</t>
  </si>
  <si>
    <t>16.536216173110915</t>
  </si>
  <si>
    <t>67.4840901235171</t>
  </si>
  <si>
    <t>3.885623898479858</t>
  </si>
  <si>
    <t>155.67577693423152</t>
  </si>
  <si>
    <t>52060.22680026684</t>
  </si>
  <si>
    <t>2.5775552730545526</t>
  </si>
  <si>
    <t>365.0809632968772</t>
  </si>
  <si>
    <t>323.0010364016669</t>
  </si>
  <si>
    <t>14.166602358927037</t>
  </si>
  <si>
    <t>48.25430719011197</t>
  </si>
  <si>
    <t>2.0007570315103713</t>
  </si>
  <si>
    <t>6.334162775563274</t>
  </si>
  <si>
    <t>197.48232643207052</t>
  </si>
  <si>
    <t>23460.82138066364</t>
  </si>
  <si>
    <t>6.121463538019163</t>
  </si>
  <si>
    <t>303.5503239230728</t>
  </si>
  <si>
    <t>399.5637856608893</t>
  </si>
  <si>
    <t>18.82221589785013</t>
  </si>
  <si>
    <t>62.222874607265496</t>
  </si>
  <si>
    <t>4.038829793491571</t>
  </si>
  <si>
    <t>9.616095703448057</t>
  </si>
  <si>
    <t>221.7598178746625</t>
  </si>
  <si>
    <t>12538.97402632583</t>
  </si>
  <si>
    <t>9.089531143927857</t>
  </si>
  <si>
    <t>441.88100493180605</t>
  </si>
  <si>
    <t>13.808375111214957</t>
  </si>
  <si>
    <t>2.946643668370939</t>
  </si>
  <si>
    <t>186.59525477170519</t>
  </si>
  <si>
    <t>29496.9101574473</t>
  </si>
  <si>
    <t>8.11774776205242</t>
  </si>
  <si>
    <t>378.43050067865903</t>
  </si>
  <si>
    <t>616.1752427782974</t>
  </si>
  <si>
    <t>14.962779709959591</t>
  </si>
  <si>
    <t>65.44456251887024</t>
  </si>
  <si>
    <t>2.4752844638171903</t>
  </si>
  <si>
    <t>8.892998479215112</t>
  </si>
  <si>
    <t>224.07818298371927</t>
  </si>
  <si>
    <t>22960.180643869724</t>
  </si>
  <si>
    <t>8.982036448800589</t>
  </si>
  <si>
    <t>274.68945853272015</t>
  </si>
  <si>
    <t>466.2454797409944</t>
  </si>
  <si>
    <t>9.693048966796198</t>
  </si>
  <si>
    <t>59.5772117702484</t>
  </si>
  <si>
    <t>3.619132804902203</t>
  </si>
  <si>
    <t>195.83657257871016</t>
  </si>
  <si>
    <t>14563.682649079743</t>
  </si>
  <si>
    <t>9.315976850163413</t>
  </si>
  <si>
    <t>289.66058635740455</t>
  </si>
  <si>
    <t>9.184400746791653</t>
  </si>
  <si>
    <t>49.54012015333407</t>
  </si>
  <si>
    <t>3.957011709406519</t>
  </si>
  <si>
    <t>8.141429899766313</t>
  </si>
  <si>
    <t>211.79426732802523</t>
  </si>
  <si>
    <t>15494.359837010401</t>
  </si>
  <si>
    <t>9.450413981964612</t>
  </si>
  <si>
    <t>363.1293527237093</t>
  </si>
  <si>
    <t>15.403389694655061</t>
  </si>
  <si>
    <t>54.490733178293446</t>
  </si>
  <si>
    <t>4.350921900795209</t>
  </si>
  <si>
    <t>8.165714932759002</t>
  </si>
  <si>
    <t>203.4193306887763</t>
  </si>
  <si>
    <t>16925.01229722553</t>
  </si>
  <si>
    <t>5.5743416672346875</t>
  </si>
  <si>
    <t>337.2523246543811</t>
  </si>
  <si>
    <t>527.9125435620626</t>
  </si>
  <si>
    <t>18.361435591602685</t>
  </si>
  <si>
    <t>60.393548484441524</t>
  </si>
  <si>
    <t>3.9201164799638484</t>
  </si>
  <si>
    <t>4.931958445234491</t>
  </si>
  <si>
    <t>164.66676859700692</t>
  </si>
  <si>
    <t>31155.540218305283</t>
  </si>
  <si>
    <t>7.411483499547991</t>
  </si>
  <si>
    <t>383.7826259115355</t>
  </si>
  <si>
    <t>506.53141388629575</t>
  </si>
  <si>
    <t>14.980033693407904</t>
  </si>
  <si>
    <t>69.24922883403491</t>
  </si>
  <si>
    <t>5.045982883287057</t>
  </si>
  <si>
    <t>8.977821883109304</t>
  </si>
  <si>
    <t>198.9962870125076</t>
  </si>
  <si>
    <t>20225.6429226288</t>
  </si>
  <si>
    <t>7.569518149893523</t>
  </si>
  <si>
    <t>352.6858427866464</t>
  </si>
  <si>
    <t>492.097824550344</t>
  </si>
  <si>
    <t>19.62192339351543</t>
  </si>
  <si>
    <t>64.17723223604794</t>
  </si>
  <si>
    <t>3.1999996142418063</t>
  </si>
  <si>
    <t>7.372611795824961</t>
  </si>
  <si>
    <t>220.3871636355989</t>
  </si>
  <si>
    <t>17606.885689078066</t>
  </si>
  <si>
    <t>9.426339354029771</t>
  </si>
  <si>
    <t>274.2068036850766</t>
  </si>
  <si>
    <t>551.1452068352077</t>
  </si>
  <si>
    <t>14.826441473857983</t>
  </si>
  <si>
    <t>67.30542126001993</t>
  </si>
  <si>
    <t>3.1825211188828444</t>
  </si>
  <si>
    <t>9.107330383461761</t>
  </si>
  <si>
    <t>202.5147113672722</t>
  </si>
  <si>
    <t>24678.329289092</t>
  </si>
  <si>
    <t>5.575906369507383</t>
  </si>
  <si>
    <t>334.7173347045231</t>
  </si>
  <si>
    <t>467.110761590556</t>
  </si>
  <si>
    <t>12.937328739572706</t>
  </si>
  <si>
    <t>46.9352518256491</t>
  </si>
  <si>
    <t>4.49213994862107</t>
  </si>
  <si>
    <t>4.168248461367502</t>
  </si>
  <si>
    <t>164.3512892657663</t>
  </si>
  <si>
    <t>23863.7168635121</t>
  </si>
  <si>
    <t>8.593819232313368</t>
  </si>
  <si>
    <t>547.4668311616424</t>
  </si>
  <si>
    <t>13.843493799124701</t>
  </si>
  <si>
    <t>71.04673524990041</t>
  </si>
  <si>
    <t>2.804525051409483</t>
  </si>
  <si>
    <t>7.806909023349841</t>
  </si>
  <si>
    <t>216.47316874118695</t>
  </si>
  <si>
    <t>21299.31865733505</t>
  </si>
  <si>
    <t>6.2175970852163776</t>
  </si>
  <si>
    <t>524.0797055340377</t>
  </si>
  <si>
    <t>13.895630615297023</t>
  </si>
  <si>
    <t>83.14699902162178</t>
  </si>
  <si>
    <t>5.127910987699841</t>
  </si>
  <si>
    <t>6.7046354257784735</t>
  </si>
  <si>
    <t>230.7669397865982</t>
  </si>
  <si>
    <t>9727.761715714958</t>
  </si>
  <si>
    <t>5.94369457895465</t>
  </si>
  <si>
    <t>223.23581613133055</t>
  </si>
  <si>
    <t>405.76157110740155</t>
  </si>
  <si>
    <t>12.82650936868879</t>
  </si>
  <si>
    <t>74.38519941725967</t>
  </si>
  <si>
    <t>3.4221786198283937</t>
  </si>
  <si>
    <t>3.6231658482586555</t>
  </si>
  <si>
    <t>156.89891668869294</t>
  </si>
  <si>
    <t>26738.525360886008</t>
  </si>
  <si>
    <t>5.02314259061121</t>
  </si>
  <si>
    <t>388.7522530536979</t>
  </si>
  <si>
    <t>388.75262033130286</t>
  </si>
  <si>
    <t>17.19601210467721</t>
  </si>
  <si>
    <t>63.56487021843476</t>
  </si>
  <si>
    <t>5.370205548696381</t>
  </si>
  <si>
    <t>7.966856823982582</t>
  </si>
  <si>
    <t>186.35336104727278</t>
  </si>
  <si>
    <t>21440.73884828446</t>
  </si>
  <si>
    <t>7.832473707577792</t>
  </si>
  <si>
    <t>393.7670457263523</t>
  </si>
  <si>
    <t>461.3562274945036</t>
  </si>
  <si>
    <t>13.91386962959757</t>
  </si>
  <si>
    <t>86.12181103853183</t>
  </si>
  <si>
    <t>5.115430914016896</t>
  </si>
  <si>
    <t>4.5956077558097705</t>
  </si>
  <si>
    <t>204.85965979001526</t>
  </si>
  <si>
    <t>13891.038530039881</t>
  </si>
  <si>
    <t>6.371344530423113</t>
  </si>
  <si>
    <t>631.8220781685856</t>
  </si>
  <si>
    <t>11.420910359124775</t>
  </si>
  <si>
    <t>70.4490025357391</t>
  </si>
  <si>
    <t>3.9789198069466725</t>
  </si>
  <si>
    <t>204.66904671521945</t>
  </si>
  <si>
    <t>12874.444637029761</t>
  </si>
  <si>
    <t>5.071164450220336</t>
  </si>
  <si>
    <t>324.70129261448784</t>
  </si>
  <si>
    <t>402.6192861825653</t>
  </si>
  <si>
    <t>16.642479709112365</t>
  </si>
  <si>
    <t>64.84674856579926</t>
  </si>
  <si>
    <t>4.058942266477222</t>
  </si>
  <si>
    <t>3.994497605953491</t>
  </si>
  <si>
    <t>179.45419201070274</t>
  </si>
  <si>
    <t>18682.27713864192</t>
  </si>
  <si>
    <t>6.464792740892933</t>
  </si>
  <si>
    <t>331.1456211400727</t>
  </si>
  <si>
    <t>538.1749592223946</t>
  </si>
  <si>
    <t>13.916820320124998</t>
  </si>
  <si>
    <t>3.3791473508468757</t>
  </si>
  <si>
    <t>8.907987117561257</t>
  </si>
  <si>
    <t>202.46121129761877</t>
  </si>
  <si>
    <t>33653.7619633927</t>
  </si>
  <si>
    <t>5.431878695884324</t>
  </si>
  <si>
    <t>330.8271327591177</t>
  </si>
  <si>
    <t>426.18656504996113</t>
  </si>
  <si>
    <t>18.759902243560248</t>
  </si>
  <si>
    <t>79.37062125022672</t>
  </si>
  <si>
    <t>4.6412585321295445</t>
  </si>
  <si>
    <t>5.898726324805972</t>
  </si>
  <si>
    <t>198.31001978048192</t>
  </si>
  <si>
    <t>21148.241904730676</t>
  </si>
  <si>
    <t>9.124900321580661</t>
  </si>
  <si>
    <t>326.2542815359668</t>
  </si>
  <si>
    <t>312.38858564170147</t>
  </si>
  <si>
    <t>13.042948001733066</t>
  </si>
  <si>
    <t>74.31161875623877</t>
  </si>
  <si>
    <t>4.899815187496653</t>
  </si>
  <si>
    <t>9.51462662210288</t>
  </si>
  <si>
    <t>215.7255270197802</t>
  </si>
  <si>
    <t>16553.562437442186</t>
  </si>
  <si>
    <t>7.547859470408599</t>
  </si>
  <si>
    <t>321.77621306029215</t>
  </si>
  <si>
    <t>453.91848950016515</t>
  </si>
  <si>
    <t>9.640241051762018</t>
  </si>
  <si>
    <t>57.86542318162909</t>
  </si>
  <si>
    <t>2.645036370222636</t>
  </si>
  <si>
    <t>8.842463655897197</t>
  </si>
  <si>
    <t>229.96442239785898</t>
  </si>
  <si>
    <t>7839.318759829379</t>
  </si>
  <si>
    <t>10.508809892873716</t>
  </si>
  <si>
    <t>278.42826495080095</t>
  </si>
  <si>
    <t>370.0851533742653</t>
  </si>
  <si>
    <t>15.790977327692303</t>
  </si>
  <si>
    <t>77.16661878342133</t>
  </si>
  <si>
    <t>4.576728706441388</t>
  </si>
  <si>
    <t>7.721078493617457</t>
  </si>
  <si>
    <t>208.43859260220216</t>
  </si>
  <si>
    <t>17248.61874200274</t>
  </si>
  <si>
    <t>7.6853697349708545</t>
  </si>
  <si>
    <t>286.4035215485703</t>
  </si>
  <si>
    <t>269.0136348220542</t>
  </si>
  <si>
    <t>11.757348236756798</t>
  </si>
  <si>
    <t>56.8845279970477</t>
  </si>
  <si>
    <t>3.223951089800068</t>
  </si>
  <si>
    <t>9.089421098422099</t>
  </si>
  <si>
    <t>208.91472003929394</t>
  </si>
  <si>
    <t>32238.077782489603</t>
  </si>
  <si>
    <t>6.895013644713986</t>
  </si>
  <si>
    <t>321.08046524060876</t>
  </si>
  <si>
    <t>449.25997564536</t>
  </si>
  <si>
    <t>12.514641255723575</t>
  </si>
  <si>
    <t>89.21307429428107</t>
  </si>
  <si>
    <t>4.43011601625449</t>
  </si>
  <si>
    <t>1.7570371154907827</t>
  </si>
  <si>
    <t>147.58183139318666</t>
  </si>
  <si>
    <t>41538.24273000266</t>
  </si>
  <si>
    <t>7.728177044016057</t>
  </si>
  <si>
    <t>376.012933045253</t>
  </si>
  <si>
    <t>428.44482252009914</t>
  </si>
  <si>
    <t>10.828696338235147</t>
  </si>
  <si>
    <t>65.00583980748948</t>
  </si>
  <si>
    <t>2.9675541301719313</t>
  </si>
  <si>
    <t>7.725192099493611</t>
  </si>
  <si>
    <t>213.9513281293329</t>
  </si>
  <si>
    <t>20461.759043330087</t>
  </si>
  <si>
    <t>5.34031864919632</t>
  </si>
  <si>
    <t>338.21425829801234</t>
  </si>
  <si>
    <t>17.032466110374628</t>
  </si>
  <si>
    <t>58.587459359296936</t>
  </si>
  <si>
    <t>4.1633255369929305</t>
  </si>
  <si>
    <t>6.729191489422883</t>
  </si>
  <si>
    <t>178.49363187309189</t>
  </si>
  <si>
    <t>31991.958746649994</t>
  </si>
  <si>
    <t>5.632940371018292</t>
  </si>
  <si>
    <t>341.77477792211</t>
  </si>
  <si>
    <t>14.805198456082792</t>
  </si>
  <si>
    <t>64.12915495073169</t>
  </si>
  <si>
    <t>5.112254250604552</t>
  </si>
  <si>
    <t>5.085429352833509</t>
  </si>
  <si>
    <t>173.5659710719438</t>
  </si>
  <si>
    <t>33455.24099482324</t>
  </si>
  <si>
    <t>6.033247172047696</t>
  </si>
  <si>
    <t>351.2712670306564</t>
  </si>
  <si>
    <t>507.47624901785673</t>
  </si>
  <si>
    <t>17.795957452409937</t>
  </si>
  <si>
    <t>62.46613537245576</t>
  </si>
  <si>
    <t>3.961730669540862</t>
  </si>
  <si>
    <t>9.545270521249014</t>
  </si>
  <si>
    <t>212.04639107513634</t>
  </si>
  <si>
    <t>25189.830621579396</t>
  </si>
  <si>
    <t>6.2038687851292345</t>
  </si>
  <si>
    <t>316.56731934499334</t>
  </si>
  <si>
    <t>498.2669593558268</t>
  </si>
  <si>
    <t>20.05151858316617</t>
  </si>
  <si>
    <t>52.90112725787564</t>
  </si>
  <si>
    <t>4.983903465009575</t>
  </si>
  <si>
    <t>182.53397835188153</t>
  </si>
  <si>
    <t>20049.242099213276</t>
  </si>
  <si>
    <t>8.480467959960176</t>
  </si>
  <si>
    <t>330.12786856306263</t>
  </si>
  <si>
    <t>328.70096062821995</t>
  </si>
  <si>
    <t>12.332288113529387</t>
  </si>
  <si>
    <t>79.7847803952545</t>
  </si>
  <si>
    <t>3.6935109356881006</t>
  </si>
  <si>
    <t>6.246264053794833</t>
  </si>
  <si>
    <t>163.21803844969529</t>
  </si>
  <si>
    <t>26408.88176751282</t>
  </si>
  <si>
    <t>6.029670479976019</t>
  </si>
  <si>
    <t>429.0223118319998</t>
  </si>
  <si>
    <t>509.95686424056873</t>
  </si>
  <si>
    <t>23.569644908143573</t>
  </si>
  <si>
    <t>19.175174536546304</t>
  </si>
  <si>
    <t>5.044454777717949</t>
  </si>
  <si>
    <t>7.3764491048464</t>
  </si>
  <si>
    <t>168.75000723384676</t>
  </si>
  <si>
    <t>37191.11414053757</t>
  </si>
  <si>
    <t>4.184943038274488</t>
  </si>
  <si>
    <t>439.31285329801904</t>
  </si>
  <si>
    <t>15.900985054562284</t>
  </si>
  <si>
    <t>63.3348946717681</t>
  </si>
  <si>
    <t>5.767354666497637</t>
  </si>
  <si>
    <t>7.802426084121588</t>
  </si>
  <si>
    <t>232.6702799913262</t>
  </si>
  <si>
    <t>14382.902158061957</t>
  </si>
  <si>
    <t>7.62692290707145</t>
  </si>
  <si>
    <t>413.292183492284</t>
  </si>
  <si>
    <t>15.495603371645757</t>
  </si>
  <si>
    <t>42.00208201140493</t>
  </si>
  <si>
    <t>4.363529881475539</t>
  </si>
  <si>
    <t>8.596767212344783</t>
  </si>
  <si>
    <t>202.34318749090886</t>
  </si>
  <si>
    <t>15173.471149854351</t>
  </si>
  <si>
    <t>7.248624986357715</t>
  </si>
  <si>
    <t>373.6533276680724</t>
  </si>
  <si>
    <t>315.4790703994883</t>
  </si>
  <si>
    <t>15.00867420137007</t>
  </si>
  <si>
    <t>76.87966925788344</t>
  </si>
  <si>
    <t>3.2386929330871066</t>
  </si>
  <si>
    <t>6.436444496090232</t>
  </si>
  <si>
    <t>192.99566481000426</t>
  </si>
  <si>
    <t>19579.389545753744</t>
  </si>
  <si>
    <t>7.640874321804035</t>
  </si>
  <si>
    <t>314.92273899079055</t>
  </si>
  <si>
    <t>379.67536682471626</t>
  </si>
  <si>
    <t>12.897049257694732</t>
  </si>
  <si>
    <t>75.83913181440319</t>
  </si>
  <si>
    <t>3.415851385375155</t>
  </si>
  <si>
    <t>7.33347772602672</t>
  </si>
  <si>
    <t>233.72135507753296</t>
  </si>
  <si>
    <t>16066.552124395566</t>
  </si>
  <si>
    <t>8.181988064844402</t>
  </si>
  <si>
    <t>224.21250304477925</t>
  </si>
  <si>
    <t>401.73930871328145</t>
  </si>
  <si>
    <t>15.313977749206288</t>
  </si>
  <si>
    <t>81.8420621564831</t>
  </si>
  <si>
    <t>4.772662700779373</t>
  </si>
  <si>
    <t>6.144759037662152</t>
  </si>
  <si>
    <t>210.97974749526747</t>
  </si>
  <si>
    <t>19981.31518756184</t>
  </si>
  <si>
    <t>9.203614112389076</t>
  </si>
  <si>
    <t>271.0971043194311</t>
  </si>
  <si>
    <t>332.59812622472987</t>
  </si>
  <si>
    <t>17.187963350912355</t>
  </si>
  <si>
    <t>79.63424204397407</t>
  </si>
  <si>
    <t>3.082080495833988</t>
  </si>
  <si>
    <t>4.725997720598259</t>
  </si>
  <si>
    <t>175.99148679255958</t>
  </si>
  <si>
    <t>34265.83058147379</t>
  </si>
  <si>
    <t>5.923395846861923</t>
  </si>
  <si>
    <t>324.8707242178734</t>
  </si>
  <si>
    <t>441.9451807095715</t>
  </si>
  <si>
    <t>12.636086459195496</t>
  </si>
  <si>
    <t>3.644606540888711</t>
  </si>
  <si>
    <t>5.393345914423263</t>
  </si>
  <si>
    <t>172.55026149278058</t>
  </si>
  <si>
    <t>28099.038729259817</t>
  </si>
  <si>
    <t>5.789668676373399</t>
  </si>
  <si>
    <t>372.6219432465146</t>
  </si>
  <si>
    <t>505.5423486694557</t>
  </si>
  <si>
    <t>17.53070355831835</t>
  </si>
  <si>
    <t>67.27387447832177</t>
  </si>
  <si>
    <t>4.633854752317118</t>
  </si>
  <si>
    <t>5.624819996402396</t>
  </si>
  <si>
    <t>215.82287257203353</t>
  </si>
  <si>
    <t>9028.760344852113</t>
  </si>
  <si>
    <t>9.256097772286736</t>
  </si>
  <si>
    <t>274.29230540617135</t>
  </si>
  <si>
    <t>340.64839262295163</t>
  </si>
  <si>
    <t>10.680672738252383</t>
  </si>
  <si>
    <t>72.48745023112332</t>
  </si>
  <si>
    <t>4.355489161530189</t>
  </si>
  <si>
    <t>5.768868031092238</t>
  </si>
  <si>
    <t>184.3950027880672</t>
  </si>
  <si>
    <t>31155.988820087405</t>
  </si>
  <si>
    <t>8.392833532289163</t>
  </si>
  <si>
    <t>356.55269711988245</t>
  </si>
  <si>
    <t>380.09681012980667</t>
  </si>
  <si>
    <t>10.430339792435745</t>
  </si>
  <si>
    <t>100.23166781440462</t>
  </si>
  <si>
    <t>3.0926263788262984</t>
  </si>
  <si>
    <t>195.8746341633259</t>
  </si>
  <si>
    <t>17749.298664018053</t>
  </si>
  <si>
    <t>7.556750343971984</t>
  </si>
  <si>
    <t>512.4544684082954</t>
  </si>
  <si>
    <t>15.485275629289902</t>
  </si>
  <si>
    <t>54.13265784184894</t>
  </si>
  <si>
    <t>2.7756354336001303</t>
  </si>
  <si>
    <t>5.251353815475827</t>
  </si>
  <si>
    <t>167.92433600731957</t>
  </si>
  <si>
    <t>34768.93341990608</t>
  </si>
  <si>
    <t>4.023081338990855</t>
  </si>
  <si>
    <t>377.1434888935286</t>
  </si>
  <si>
    <t>315.536105373161</t>
  </si>
  <si>
    <t>10.429159462767245</t>
  </si>
  <si>
    <t>70.59338709838158</t>
  </si>
  <si>
    <t>4.072252323176482</t>
  </si>
  <si>
    <t>7.68878591609137</t>
  </si>
  <si>
    <t>209.18562534531952</t>
  </si>
  <si>
    <t>29568.535852018093</t>
  </si>
  <si>
    <t>9.817335635498171</t>
  </si>
  <si>
    <t>294.34773223445876</t>
  </si>
  <si>
    <t>355.6986132389772</t>
  </si>
  <si>
    <t>13.918768617655758</t>
  </si>
  <si>
    <t>71.68153964307832</t>
  </si>
  <si>
    <t>3.9186731557714785</t>
  </si>
  <si>
    <t>3.681076270548827</t>
  </si>
  <si>
    <t>144.2652698526354</t>
  </si>
  <si>
    <t>26726.77111340624</t>
  </si>
  <si>
    <t>6.0952829186471025</t>
  </si>
  <si>
    <t>564.1838239951721</t>
  </si>
  <si>
    <t>13.651105374844292</t>
  </si>
  <si>
    <t>92.29910069910986</t>
  </si>
  <si>
    <t>3.8930704029978305</t>
  </si>
  <si>
    <t>4.897691706502586</t>
  </si>
  <si>
    <t>169.23576826579773</t>
  </si>
  <si>
    <t>14676.71627206917</t>
  </si>
  <si>
    <t>8.318607336847489</t>
  </si>
  <si>
    <t>437.53869239362405</t>
  </si>
  <si>
    <t>16.21914101542484</t>
  </si>
  <si>
    <t>81.94780622974464</t>
  </si>
  <si>
    <t>3.8944643329846294</t>
  </si>
  <si>
    <t>5.8427546011896965</t>
  </si>
  <si>
    <t>202.04477526794759</t>
  </si>
  <si>
    <t>13969.26156241775</t>
  </si>
  <si>
    <t>6.64391802773037</t>
  </si>
  <si>
    <t>290.79595450917157</t>
  </si>
  <si>
    <t>475.1429562109705</t>
  </si>
  <si>
    <t>18.189838506263186</t>
  </si>
  <si>
    <t>77.93110394691143</t>
  </si>
  <si>
    <t>4.490392564009722</t>
  </si>
  <si>
    <t>193.4101406425249</t>
  </si>
  <si>
    <t>14472.391549496848</t>
  </si>
  <si>
    <t>5.640672344946838</t>
  </si>
  <si>
    <t>322.6744621102127</t>
  </si>
  <si>
    <t>431.4573372034281</t>
  </si>
  <si>
    <t>12.721921884768676</t>
  </si>
  <si>
    <t>92.75885234396443</t>
  </si>
  <si>
    <t>4.414818909753493</t>
  </si>
  <si>
    <t>5.038316783143259</t>
  </si>
  <si>
    <t>170.36046254939882</t>
  </si>
  <si>
    <t>25866.103948582335</t>
  </si>
  <si>
    <t>7.403750049124539</t>
  </si>
  <si>
    <t>350.39102412394016</t>
  </si>
  <si>
    <t>13.270278830445307</t>
  </si>
  <si>
    <t>65.33163286459956</t>
  </si>
  <si>
    <t>3.9136957758444706</t>
  </si>
  <si>
    <t>9.96124770904986</t>
  </si>
  <si>
    <t>220.038185981074</t>
  </si>
  <si>
    <t>11939.769859279973</t>
  </si>
  <si>
    <t>8.428753588042051</t>
  </si>
  <si>
    <t>337.48361004403085</t>
  </si>
  <si>
    <t>398.68093562640865</t>
  </si>
  <si>
    <t>14.792585197440474</t>
  </si>
  <si>
    <t>60.99184257834989</t>
  </si>
  <si>
    <t>3.2465830972284397</t>
  </si>
  <si>
    <t>7.417502636689077</t>
  </si>
  <si>
    <t>198.70565298813403</t>
  </si>
  <si>
    <t>24389.36288513361</t>
  </si>
  <si>
    <t>4.790681389223984</t>
  </si>
  <si>
    <t>289.3313577693062</t>
  </si>
  <si>
    <t>366.37072364754437</t>
  </si>
  <si>
    <t>18.415180455004304</t>
  </si>
  <si>
    <t>87.99622277162433</t>
  </si>
  <si>
    <t>3.3912406668716133</t>
  </si>
  <si>
    <t>160.3259716092888</t>
  </si>
  <si>
    <t>37795.763317883866</t>
  </si>
  <si>
    <t>9.15222467032826</t>
  </si>
  <si>
    <t>390.2766084356859</t>
  </si>
  <si>
    <t>441.98610614652114</t>
  </si>
  <si>
    <t>16.450990050021232</t>
  </si>
  <si>
    <t>21.355275176305113</t>
  </si>
  <si>
    <t>4.4419798358481835</t>
  </si>
  <si>
    <t>5.09993200503465</t>
  </si>
  <si>
    <t>189.66593654788986</t>
  </si>
  <si>
    <t>21807.40013130367</t>
  </si>
  <si>
    <t>4.368152032038047</t>
  </si>
  <si>
    <t>334.5123058810013</t>
  </si>
  <si>
    <t>14.732291221052549</t>
  </si>
  <si>
    <t>49.98567904726279</t>
  </si>
  <si>
    <t>5.159301248966906</t>
  </si>
  <si>
    <t>3.6331628288625284</t>
  </si>
  <si>
    <t>179.35057672479883</t>
  </si>
  <si>
    <t>28584.17580970699</t>
  </si>
  <si>
    <t>5.246381746649555</t>
  </si>
  <si>
    <t>292.44053636393704</t>
  </si>
  <si>
    <t>500.866018456054</t>
  </si>
  <si>
    <t>8.95640145961113</t>
  </si>
  <si>
    <t>77.3609852692872</t>
  </si>
  <si>
    <t>3.3495716551359638</t>
  </si>
  <si>
    <t>8.860450853927205</t>
  </si>
  <si>
    <t>193.74310515437074</t>
  </si>
  <si>
    <t>24085.11214024342</t>
  </si>
  <si>
    <t>6.1831095178272095</t>
  </si>
  <si>
    <t>526.7049237128014</t>
  </si>
  <si>
    <t>9.901327631938614</t>
  </si>
  <si>
    <t>81.33933980941578</t>
  </si>
  <si>
    <t>4.677713326887139</t>
  </si>
  <si>
    <t>10.13793228826111</t>
  </si>
  <si>
    <t>242.00571600208502</t>
  </si>
  <si>
    <t>15088.827652848913</t>
  </si>
  <si>
    <t>8.677789359299585</t>
  </si>
  <si>
    <t>596.3463463537486</t>
  </si>
  <si>
    <t>14.971198823843679</t>
  </si>
  <si>
    <t>62.36582435098707</t>
  </si>
  <si>
    <t>3.8720181587616995</t>
  </si>
  <si>
    <t>9.900814840038255</t>
  </si>
  <si>
    <t>199.0837517570167</t>
  </si>
  <si>
    <t>16233.134679362192</t>
  </si>
  <si>
    <t>8.14664316834556</t>
  </si>
  <si>
    <t>380.11302950022434</t>
  </si>
  <si>
    <t>345.01985183664556</t>
  </si>
  <si>
    <t>20.386719629536515</t>
  </si>
  <si>
    <t>73.38148841994276</t>
  </si>
  <si>
    <t>2.3950021100616565</t>
  </si>
  <si>
    <t>10.26843050116335</t>
  </si>
  <si>
    <t>218.21668247048092</t>
  </si>
  <si>
    <t>13753.99337343067</t>
  </si>
  <si>
    <t>7.512608141042463</t>
  </si>
  <si>
    <t>334.17807471095637</t>
  </si>
  <si>
    <t>341.60220865225233</t>
  </si>
  <si>
    <t>15.671563525842828</t>
  </si>
  <si>
    <t>84.68266023310612</t>
  </si>
  <si>
    <t>4.304689262186712</t>
  </si>
  <si>
    <t>0.22749905020219874</t>
  </si>
  <si>
    <t>152.5301111764229</t>
  </si>
  <si>
    <t>39028.599340290755</t>
  </si>
  <si>
    <t>3.4624920476792767</t>
  </si>
  <si>
    <t>283.69378223429663</t>
  </si>
  <si>
    <t>443.0292321286284</t>
  </si>
  <si>
    <t>13.201943203829217</t>
  </si>
  <si>
    <t>62.32271110691731</t>
  </si>
  <si>
    <t>3.545741437567914</t>
  </si>
  <si>
    <t>6.0172609236891335</t>
  </si>
  <si>
    <t>206.01439977829966</t>
  </si>
  <si>
    <t>15157.268786501596</t>
  </si>
  <si>
    <t>7.582123856166227</t>
  </si>
  <si>
    <t>307.7044735832638</t>
  </si>
  <si>
    <t>431.78198749065535</t>
  </si>
  <si>
    <t>14.22175703606797</t>
  </si>
  <si>
    <t>53.31997717469853</t>
  </si>
  <si>
    <t>4.427712282297473</t>
  </si>
  <si>
    <t>7.110845138033223</t>
  </si>
  <si>
    <t>213.88633690096805</t>
  </si>
  <si>
    <t>25043.53280335705</t>
  </si>
  <si>
    <t>6.048437038051848</t>
  </si>
  <si>
    <t>245.95425295135874</t>
  </si>
  <si>
    <t>505.73553454097697</t>
  </si>
  <si>
    <t>16.38314048027098</t>
  </si>
  <si>
    <t>91.68102605172317</t>
  </si>
  <si>
    <t>5.712792127184658</t>
  </si>
  <si>
    <t>6.350290472055328</t>
  </si>
  <si>
    <t>190.38373782069618</t>
  </si>
  <si>
    <t>14905.393851576406</t>
  </si>
  <si>
    <t>5.537830156620091</t>
  </si>
  <si>
    <t>446.840605056286</t>
  </si>
  <si>
    <t>13.98356664497345</t>
  </si>
  <si>
    <t>67.81709623719206</t>
  </si>
  <si>
    <t>4.265233067313503</t>
  </si>
  <si>
    <t>8.129341720237186</t>
  </si>
  <si>
    <t>211.12331234907046</t>
  </si>
  <si>
    <t>22982.927444607063</t>
  </si>
  <si>
    <t>6.779005476818379</t>
  </si>
  <si>
    <t>326.39795325728005</t>
  </si>
  <si>
    <t>367.9887836916985</t>
  </si>
  <si>
    <t>13.910933188836339</t>
  </si>
  <si>
    <t>55.795356643677046</t>
  </si>
  <si>
    <t>4.822043563607494</t>
  </si>
  <si>
    <t>10.252816232929478</t>
  </si>
  <si>
    <t>218.2797000559973</t>
  </si>
  <si>
    <t>18158.842119050863</t>
  </si>
  <si>
    <t>8.657341897259338</t>
  </si>
  <si>
    <t>349.5295678863063</t>
  </si>
  <si>
    <t>336.1988371922729</t>
  </si>
  <si>
    <t>19.4425988167568</t>
  </si>
  <si>
    <t>82.85827183958872</t>
  </si>
  <si>
    <t>4.559836218772728</t>
  </si>
  <si>
    <t>5.462355934706153</t>
  </si>
  <si>
    <t>187.70953274686872</t>
  </si>
  <si>
    <t>11642.148998545998</t>
  </si>
  <si>
    <t>8.4396410712474</t>
  </si>
  <si>
    <t>534.6639448904972</t>
  </si>
  <si>
    <t>8.129792646305418</t>
  </si>
  <si>
    <t>74.60371287284924</t>
  </si>
  <si>
    <t>4.486180492425556</t>
  </si>
  <si>
    <t>9.239440361060407</t>
  </si>
  <si>
    <t>212.56907634315343</t>
  </si>
  <si>
    <t>14829.624212321545</t>
  </si>
  <si>
    <t>7.172920416881898</t>
  </si>
  <si>
    <t>324.1289152553997</t>
  </si>
  <si>
    <t>575.4219683641888</t>
  </si>
  <si>
    <t>16.581120438382868</t>
  </si>
  <si>
    <t>66.88527012551617</t>
  </si>
  <si>
    <t>3.4719711273327922</t>
  </si>
  <si>
    <t>7.071314192217861</t>
  </si>
  <si>
    <t>213.61962501948653</t>
  </si>
  <si>
    <t>20038.796416929355</t>
  </si>
  <si>
    <t>7.602251873891982</t>
  </si>
  <si>
    <t>290.05721880909675</t>
  </si>
  <si>
    <t>605.3050414394087</t>
  </si>
  <si>
    <t>8.713963616341118</t>
  </si>
  <si>
    <t>58.41345969332727</t>
  </si>
  <si>
    <t>4.293726559748635</t>
  </si>
  <si>
    <t>7.11589526567209</t>
  </si>
  <si>
    <t>193.70674452434446</t>
  </si>
  <si>
    <t>18463.88366234153</t>
  </si>
  <si>
    <t>4.9243889968068135</t>
  </si>
  <si>
    <t>319.0569513003889</t>
  </si>
  <si>
    <t>369.5340340016997</t>
  </si>
  <si>
    <t>14.841579896963651</t>
  </si>
  <si>
    <t>54.43749401642613</t>
  </si>
  <si>
    <t>3.7360205470554306</t>
  </si>
  <si>
    <t>8.238996596889073</t>
  </si>
  <si>
    <t>199.5945386636891</t>
  </si>
  <si>
    <t>25046.798640288314</t>
  </si>
  <si>
    <t>9.288019857195886</t>
  </si>
  <si>
    <t>350.8359860186515</t>
  </si>
  <si>
    <t>328.3633982586783</t>
  </si>
  <si>
    <t>18.743230788080666</t>
  </si>
  <si>
    <t>54.41696499379492</t>
  </si>
  <si>
    <t>3.089923748952148</t>
  </si>
  <si>
    <t>6.446252031563202</t>
  </si>
  <si>
    <t>204.25356307886767</t>
  </si>
  <si>
    <t>11104.250507939692</t>
  </si>
  <si>
    <t>7.648612892834538</t>
  </si>
  <si>
    <t>418.0412195645082</t>
  </si>
  <si>
    <t>16.62562737934104</t>
  </si>
  <si>
    <t>4.976957857871973</t>
  </si>
  <si>
    <t>6.161779499462049</t>
  </si>
  <si>
    <t>202.7569725044581</t>
  </si>
  <si>
    <t>12229.647584088485</t>
  </si>
  <si>
    <t>11.523597512651355</t>
  </si>
  <si>
    <t>324.04803479549577</t>
  </si>
  <si>
    <t>344.3656891332465</t>
  </si>
  <si>
    <t>14.685926834805741</t>
  </si>
  <si>
    <t>47.803193695735956</t>
  </si>
  <si>
    <t>4.003547029108377</t>
  </si>
  <si>
    <t>6.772156537729458</t>
  </si>
  <si>
    <t>196.90009840651135</t>
  </si>
  <si>
    <t>13790.296201812738</t>
  </si>
  <si>
    <t>9.57505287265186</t>
  </si>
  <si>
    <t>347.58837474387843</t>
  </si>
  <si>
    <t>17.705727306416122</t>
  </si>
  <si>
    <t>68.37981451778118</t>
  </si>
  <si>
    <t>3.82725596122325</t>
  </si>
  <si>
    <t>7.061845519716819</t>
  </si>
  <si>
    <t>211.0916870824707</t>
  </si>
  <si>
    <t>11300.238108793832</t>
  </si>
  <si>
    <t>8.866359287204885</t>
  </si>
  <si>
    <t>299.93807105083397</t>
  </si>
  <si>
    <t>353.5104246491603</t>
  </si>
  <si>
    <t>16.895753682783038</t>
  </si>
  <si>
    <t>67.5771086755158</t>
  </si>
  <si>
    <t>3.958248504440257</t>
  </si>
  <si>
    <t>4.638250258554134</t>
  </si>
  <si>
    <t>182.41962093934336</t>
  </si>
  <si>
    <t>34261.98588949726</t>
  </si>
  <si>
    <t>6.197715941573335</t>
  </si>
  <si>
    <t>307.45845423970667</t>
  </si>
  <si>
    <t>439.1177045525735</t>
  </si>
  <si>
    <t>7.760852569489202</t>
  </si>
  <si>
    <t>4.124537824896342</t>
  </si>
  <si>
    <t>7.6789668886832025</t>
  </si>
  <si>
    <t>205.47991835519747</t>
  </si>
  <si>
    <t>7472.506480020473</t>
  </si>
  <si>
    <t>7.181868527775382</t>
  </si>
  <si>
    <t>395.23578431177197</t>
  </si>
  <si>
    <t>7.9181503376644855</t>
  </si>
  <si>
    <t>76.37830906277955</t>
  </si>
  <si>
    <t>3.7189815585763064</t>
  </si>
  <si>
    <t>8.137713063107284</t>
  </si>
  <si>
    <t>178.71663294161257</t>
  </si>
  <si>
    <t>33786.716309201074</t>
  </si>
  <si>
    <t>9.10188513655897</t>
  </si>
  <si>
    <t>481.0735393354328</t>
  </si>
  <si>
    <t>12.273180646441858</t>
  </si>
  <si>
    <t>95.90528790951598</t>
  </si>
  <si>
    <t>2.743866752405663</t>
  </si>
  <si>
    <t>7.481397771916631</t>
  </si>
  <si>
    <t>186.07476549927424</t>
  </si>
  <si>
    <t>13781.780283955726</t>
  </si>
  <si>
    <t>4.649253929836745</t>
  </si>
  <si>
    <t>377.3443718640398</t>
  </si>
  <si>
    <t>323.7728426252204</t>
  </si>
  <si>
    <t>11.687123837165814</t>
  </si>
  <si>
    <t>66.2916498377711</t>
  </si>
  <si>
    <t>4.039976289796705</t>
  </si>
  <si>
    <t>8.082148076453887</t>
  </si>
  <si>
    <t>185.93241935475612</t>
  </si>
  <si>
    <t>28407.66102588473</t>
  </si>
  <si>
    <t>7.605420787733807</t>
  </si>
  <si>
    <t>381.7618835882825</t>
  </si>
  <si>
    <t>402.65802223263967</t>
  </si>
  <si>
    <t>12.830646313172451</t>
  </si>
  <si>
    <t>86.97972391731665</t>
  </si>
  <si>
    <t>3.3734845141195007</t>
  </si>
  <si>
    <t>210.62735850548063</t>
  </si>
  <si>
    <t>27983.17942203171</t>
  </si>
  <si>
    <t>5.947212908027238</t>
  </si>
  <si>
    <t>436.8440525505291</t>
  </si>
  <si>
    <t>16.127527143449186</t>
  </si>
  <si>
    <t>64.56404411046557</t>
  </si>
  <si>
    <t>4.290393223612015</t>
  </si>
  <si>
    <t>7.70218309918713</t>
  </si>
  <si>
    <t>192.13753061224048</t>
  </si>
  <si>
    <t>18126.030963032394</t>
  </si>
  <si>
    <t>9.154580506611481</t>
  </si>
  <si>
    <t>364.1912269571671</t>
  </si>
  <si>
    <t>646.7325987352091</t>
  </si>
  <si>
    <t>14.376336909241957</t>
  </si>
  <si>
    <t>90.5275363195179</t>
  </si>
  <si>
    <t>4.382159162064481</t>
  </si>
  <si>
    <t>6.75076118602011</t>
  </si>
  <si>
    <t>207.25450536342476</t>
  </si>
  <si>
    <t>23642.992596628425</t>
  </si>
  <si>
    <t>7.691012379460733</t>
  </si>
  <si>
    <t>293.7830398628194</t>
  </si>
  <si>
    <t>446.6969390598088</t>
  </si>
  <si>
    <t>6.0003909304893455</t>
  </si>
  <si>
    <t>30.900815146077882</t>
  </si>
  <si>
    <t>2.7777262647509398</t>
  </si>
  <si>
    <t>219.70604813973517</t>
  </si>
  <si>
    <t>22387.315752754752</t>
  </si>
  <si>
    <t>7.308500571669125</t>
  </si>
  <si>
    <t>316.97300307263026</t>
  </si>
  <si>
    <t>327.2895433835891</t>
  </si>
  <si>
    <t>12.785265313763432</t>
  </si>
  <si>
    <t>80.75786638068465</t>
  </si>
  <si>
    <t>4.64936502812178</t>
  </si>
  <si>
    <t>6.323942072569584</t>
  </si>
  <si>
    <t>185.99241060624865</t>
  </si>
  <si>
    <t>23234.788934234868</t>
  </si>
  <si>
    <t>5.892962668914752</t>
  </si>
  <si>
    <t>347.23682655314894</t>
  </si>
  <si>
    <t>401.30489463039453</t>
  </si>
  <si>
    <t>13.26328178732274</t>
  </si>
  <si>
    <t>60.47403117761401</t>
  </si>
  <si>
    <t>3.5750105760990736</t>
  </si>
  <si>
    <t>5.4038836922267075</t>
  </si>
  <si>
    <t>199.01667409214966</t>
  </si>
  <si>
    <t>11571.421537186176</t>
  </si>
  <si>
    <t>6.285433845719699</t>
  </si>
  <si>
    <t>377.4307462748564</t>
  </si>
  <si>
    <t>11.859074319563035</t>
  </si>
  <si>
    <t>74.0120431141782</t>
  </si>
  <si>
    <t>3.189942299371127</t>
  </si>
  <si>
    <t>5.699873488404511</t>
  </si>
  <si>
    <t>159.43560108087217</t>
  </si>
  <si>
    <t>31977.370136820922</t>
  </si>
  <si>
    <t>5.249974384483521</t>
  </si>
  <si>
    <t>501.7432180670225</t>
  </si>
  <si>
    <t>8.008011415089925</t>
  </si>
  <si>
    <t>55.87024536465181</t>
  </si>
  <si>
    <t>2.416402097988852</t>
  </si>
  <si>
    <t>7.694264581971543</t>
  </si>
  <si>
    <t>184.83630056639765</t>
  </si>
  <si>
    <t>22673.0344718994</t>
  </si>
  <si>
    <t>5.701063334216145</t>
  </si>
  <si>
    <t>439.6330268963013</t>
  </si>
  <si>
    <t>8.857705530972908</t>
  </si>
  <si>
    <t>64.97557391582566</t>
  </si>
  <si>
    <t>5.707192759327155</t>
  </si>
  <si>
    <t>8.581428693706043</t>
  </si>
  <si>
    <t>186.60162110778467</t>
  </si>
  <si>
    <t>20590.71211413799</t>
  </si>
  <si>
    <t>3.924182928425397</t>
  </si>
  <si>
    <t>366.1318999181253</t>
  </si>
  <si>
    <t>384.30569829458165</t>
  </si>
  <si>
    <t>9.999397816120336</t>
  </si>
  <si>
    <t>66.69397283949574</t>
  </si>
  <si>
    <t>3.3884482219420073</t>
  </si>
  <si>
    <t>9.888941401311577</t>
  </si>
  <si>
    <t>220.63882299221908</t>
  </si>
  <si>
    <t>19892.38891391681</t>
  </si>
  <si>
    <t>7.986456361636122</t>
  </si>
  <si>
    <t>326.0765602807416</t>
  </si>
  <si>
    <t>460.8124248503234</t>
  </si>
  <si>
    <t>14.929172151503508</t>
  </si>
  <si>
    <t>59.60280779405531</t>
  </si>
  <si>
    <t>3.7501635103444078</t>
  </si>
  <si>
    <t>3.4264503676355647</t>
  </si>
  <si>
    <t>154.71172445985175</t>
  </si>
  <si>
    <t>21839.69595639051</t>
  </si>
  <si>
    <t>4.965722327957003</t>
  </si>
  <si>
    <t>437.3771805962571</t>
  </si>
  <si>
    <t>14.689350595981807</t>
  </si>
  <si>
    <t>56.49007684901041</t>
  </si>
  <si>
    <t>5.978053939752291</t>
  </si>
  <si>
    <t>8.370440489338627</t>
  </si>
  <si>
    <t>231.44255333831302</t>
  </si>
  <si>
    <t>15063.814968339631</t>
  </si>
  <si>
    <t>12.279374176513643</t>
  </si>
  <si>
    <t>422.2938192522455</t>
  </si>
  <si>
    <t>15.027087583819991</t>
  </si>
  <si>
    <t>67.50300434801802</t>
  </si>
  <si>
    <t>3.2106354104822326</t>
  </si>
  <si>
    <t>204.852186950213</t>
  </si>
  <si>
    <t>13286.156575345676</t>
  </si>
  <si>
    <t>9.09384342143146</t>
  </si>
  <si>
    <t>332.84554447775605</t>
  </si>
  <si>
    <t>365.6875203930603</t>
  </si>
  <si>
    <t>8.589895534507548</t>
  </si>
  <si>
    <t>76.3063756515083</t>
  </si>
  <si>
    <t>4.26852451986332</t>
  </si>
  <si>
    <t>8.390500571895505</t>
  </si>
  <si>
    <t>215.29551801590392</t>
  </si>
  <si>
    <t>27032.14226185955</t>
  </si>
  <si>
    <t>6.553957721862112</t>
  </si>
  <si>
    <t>282.8594530240477</t>
  </si>
  <si>
    <t>443.44559028593557</t>
  </si>
  <si>
    <t>12.84161099733484</t>
  </si>
  <si>
    <t>46.36821940731078</t>
  </si>
  <si>
    <t>4.150359337290418</t>
  </si>
  <si>
    <t>7.581944679656733</t>
  </si>
  <si>
    <t>193.2864626334158</t>
  </si>
  <si>
    <t>21675.682866428633</t>
  </si>
  <si>
    <t>9.821498519744832</t>
  </si>
  <si>
    <t>381.9307439745554</t>
  </si>
  <si>
    <t>414.81098538973544</t>
  </si>
  <si>
    <t>16.109169169906238</t>
  </si>
  <si>
    <t>92.60908363758074</t>
  </si>
  <si>
    <t>4.833345773568087</t>
  </si>
  <si>
    <t>9.850054687400437</t>
  </si>
  <si>
    <t>208.74023200475307</t>
  </si>
  <si>
    <t>35289.2371102066</t>
  </si>
  <si>
    <t>8.350110051861993</t>
  </si>
  <si>
    <t>337.2097419137133</t>
  </si>
  <si>
    <t>462.48019891044623</t>
  </si>
  <si>
    <t>10.105145943904347</t>
  </si>
  <si>
    <t>50.88600603490619</t>
  </si>
  <si>
    <t>4.5218361268659555</t>
  </si>
  <si>
    <t>5.225683806899056</t>
  </si>
  <si>
    <t>185.05044395099085</t>
  </si>
  <si>
    <t>16276.398604470483</t>
  </si>
  <si>
    <t>6.617097554173202</t>
  </si>
  <si>
    <t>394.634867724289</t>
  </si>
  <si>
    <t>7.817811637117302</t>
  </si>
  <si>
    <t>89.05258819146948</t>
  </si>
  <si>
    <t>3.6957469824917286</t>
  </si>
  <si>
    <t>9.663653196397622</t>
  </si>
  <si>
    <t>233.48726795623753</t>
  </si>
  <si>
    <t>13213.578253600463</t>
  </si>
  <si>
    <t>10.149936905895792</t>
  </si>
  <si>
    <t>293.07465745452157</t>
  </si>
  <si>
    <t>326.77780298075004</t>
  </si>
  <si>
    <t>10.43961936687407</t>
  </si>
  <si>
    <t>62.455373067733596</t>
  </si>
  <si>
    <t>4.741944304660503</t>
  </si>
  <si>
    <t>158.7629591628545</t>
  </si>
  <si>
    <t>26210.116012222665</t>
  </si>
  <si>
    <t>4.088762946636395</t>
  </si>
  <si>
    <t>354.8470532822727</t>
  </si>
  <si>
    <t>16.00671093326133</t>
  </si>
  <si>
    <t>85.33805330104508</t>
  </si>
  <si>
    <t>5.010163393323611</t>
  </si>
  <si>
    <t>7.935607325113079</t>
  </si>
  <si>
    <t>207.0168520738294</t>
  </si>
  <si>
    <t>19657.84331499779</t>
  </si>
  <si>
    <t>8.604504846292835</t>
  </si>
  <si>
    <t>312.34360712597277</t>
  </si>
  <si>
    <t>358.8490033061344</t>
  </si>
  <si>
    <t>21.22812723710723</t>
  </si>
  <si>
    <t>63.77183268904524</t>
  </si>
  <si>
    <t>3.61965073748165</t>
  </si>
  <si>
    <t>8.928142080209764</t>
  </si>
  <si>
    <t>197.64853023005696</t>
  </si>
  <si>
    <t>27884.434251689578</t>
  </si>
  <si>
    <t>8.968576039440352</t>
  </si>
  <si>
    <t>317.5326799498512</t>
  </si>
  <si>
    <t>21.49786644469549</t>
  </si>
  <si>
    <t>73.01113196656038</t>
  </si>
  <si>
    <t>4.111101546196108</t>
  </si>
  <si>
    <t>6.920342898512878</t>
  </si>
  <si>
    <t>207.82136307848964</t>
  </si>
  <si>
    <t>16689.79960375622</t>
  </si>
  <si>
    <t>10.031146372241002</t>
  </si>
  <si>
    <t>286.41386159175903</t>
  </si>
  <si>
    <t>481.95587713104203</t>
  </si>
  <si>
    <t>9.771895939622482</t>
  </si>
  <si>
    <t>78.29502213613884</t>
  </si>
  <si>
    <t>3.2662134754089074</t>
  </si>
  <si>
    <t>10.53809844277246</t>
  </si>
  <si>
    <t>200.13982871773052</t>
  </si>
  <si>
    <t>13867.244195734918</t>
  </si>
  <si>
    <t>7.365015093298825</t>
  </si>
  <si>
    <t>409.4467298474219</t>
  </si>
  <si>
    <t>340.8088227507881</t>
  </si>
  <si>
    <t>17.073123080434357</t>
  </si>
  <si>
    <t>72.73063947852148</t>
  </si>
  <si>
    <t>3.823092676110029</t>
  </si>
  <si>
    <t>5.72930291193782</t>
  </si>
  <si>
    <t>162.85758508798966</t>
  </si>
  <si>
    <t>34573.678785724354</t>
  </si>
  <si>
    <t>5.6548563609759555</t>
  </si>
  <si>
    <t>415.28707217243715</t>
  </si>
  <si>
    <t>297.6313652164491</t>
  </si>
  <si>
    <t>13.990842219488343</t>
  </si>
  <si>
    <t>76.74467671800038</t>
  </si>
  <si>
    <t>3.5563948119631066</t>
  </si>
  <si>
    <t>5.33568880893353</t>
  </si>
  <si>
    <t>178.64011866627362</t>
  </si>
  <si>
    <t>37993.182754531095</t>
  </si>
  <si>
    <t>9.772521848077082</t>
  </si>
  <si>
    <t>343.25835928715264</t>
  </si>
  <si>
    <t>465.07279582402913</t>
  </si>
  <si>
    <t>14.834256983868954</t>
  </si>
  <si>
    <t>65.32653148577674</t>
  </si>
  <si>
    <t>3.9219763810567607</t>
  </si>
  <si>
    <t>177.17402078695184</t>
  </si>
  <si>
    <t>38977.33079809635</t>
  </si>
  <si>
    <t>5.4771613075826755</t>
  </si>
  <si>
    <t>402.49939282930575</t>
  </si>
  <si>
    <t>484.17295329829204</t>
  </si>
  <si>
    <t>12.300106807983639</t>
  </si>
  <si>
    <t>61.56947695408594</t>
  </si>
  <si>
    <t>3.2615917307845526</t>
  </si>
  <si>
    <t>6.769834880813582</t>
  </si>
  <si>
    <t>177.17325799319417</t>
  </si>
  <si>
    <t>34596.001871740686</t>
  </si>
  <si>
    <t>2.8660730298495407</t>
  </si>
  <si>
    <t>369.5329964853245</t>
  </si>
  <si>
    <t>389.51628608691357</t>
  </si>
  <si>
    <t>17.268073630973504</t>
  </si>
  <si>
    <t>64.86860787758292</t>
  </si>
  <si>
    <t>3.655789569066617</t>
  </si>
  <si>
    <t>6.848329601322462</t>
  </si>
  <si>
    <t>195.45148242169228</t>
  </si>
  <si>
    <t>15908.642086031294</t>
  </si>
  <si>
    <t>6.241348598048285</t>
  </si>
  <si>
    <t>319.26472220015205</t>
  </si>
  <si>
    <t>404.2048591920263</t>
  </si>
  <si>
    <t>18.93733758411463</t>
  </si>
  <si>
    <t>75.39279510352954</t>
  </si>
  <si>
    <t>3.7322020177545054</t>
  </si>
  <si>
    <t>231.15982406732792</t>
  </si>
  <si>
    <t>12856.728623409941</t>
  </si>
  <si>
    <t>6.977018582904689</t>
  </si>
  <si>
    <t>344.44773731524475</t>
  </si>
  <si>
    <t>392.51690179297003</t>
  </si>
  <si>
    <t>13.217222686954642</t>
  </si>
  <si>
    <t>80.95645791823173</t>
  </si>
  <si>
    <t>3.3082941798432275</t>
  </si>
  <si>
    <t>205.08878887104487</t>
  </si>
  <si>
    <t>27064.41840881681</t>
  </si>
  <si>
    <t>7.398378635841076</t>
  </si>
  <si>
    <t>304.9264750684554</t>
  </si>
  <si>
    <t>409.501841738755</t>
  </si>
  <si>
    <t>18.521791547503653</t>
  </si>
  <si>
    <t>61.48610514453484</t>
  </si>
  <si>
    <t>4.599572634095484</t>
  </si>
  <si>
    <t>155.864381695285</t>
  </si>
  <si>
    <t>28224.774178494292</t>
  </si>
  <si>
    <t>8.366722754847865</t>
  </si>
  <si>
    <t>392.582582266922</t>
  </si>
  <si>
    <t>421.343736166148</t>
  </si>
  <si>
    <t>18.778696100794548</t>
  </si>
  <si>
    <t>52.640593959329365</t>
  </si>
  <si>
    <t>4.930189986333271</t>
  </si>
  <si>
    <t>8.589202343654149</t>
  </si>
  <si>
    <t>233.72797460195045</t>
  </si>
  <si>
    <t>7263.056749130122</t>
  </si>
  <si>
    <t>6.953307779687905</t>
  </si>
  <si>
    <t>268.97135529751745</t>
  </si>
  <si>
    <t>258.88020903971534</t>
  </si>
  <si>
    <t>8.986363424137608</t>
  </si>
  <si>
    <t>41.93043890143848</t>
  </si>
  <si>
    <t>4.041445670962364</t>
  </si>
  <si>
    <t>8.473649322846748</t>
  </si>
  <si>
    <t>182.99719873110212</t>
  </si>
  <si>
    <t>36412.488259683865</t>
  </si>
  <si>
    <t>6.144665655290555</t>
  </si>
  <si>
    <t>414.3080549418767</t>
  </si>
  <si>
    <t>14.255356261876557</t>
  </si>
  <si>
    <t>56.73518664400297</t>
  </si>
  <si>
    <t>3.4878163065453514</t>
  </si>
  <si>
    <t>7.591346093540146</t>
  </si>
  <si>
    <t>199.2553218244227</t>
  </si>
  <si>
    <t>25383.765183442534</t>
  </si>
  <si>
    <t>7.924616265268947</t>
  </si>
  <si>
    <t>318.6104784917454</t>
  </si>
  <si>
    <t>416.4456174773966</t>
  </si>
  <si>
    <t>20.11882693183793</t>
  </si>
  <si>
    <t>48.27120968228571</t>
  </si>
  <si>
    <t>4.515150113779176</t>
  </si>
  <si>
    <t>8.137767883092494</t>
  </si>
  <si>
    <t>203.8618673386868</t>
  </si>
  <si>
    <t>24172.70331260775</t>
  </si>
  <si>
    <t>6.844017626422233</t>
  </si>
  <si>
    <t>305.83257968719704</t>
  </si>
  <si>
    <t>470.83626451802894</t>
  </si>
  <si>
    <t>19.232961414138344</t>
  </si>
  <si>
    <t>30.708421300394182</t>
  </si>
  <si>
    <t>5.003825786209145</t>
  </si>
  <si>
    <t>5.352565979714757</t>
  </si>
  <si>
    <t>150.49521432008484</t>
  </si>
  <si>
    <t>27795.732040940966</t>
  </si>
  <si>
    <t>5.464057647765709</t>
  </si>
  <si>
    <t>445.9383911976929</t>
  </si>
  <si>
    <t>422.4225086996837</t>
  </si>
  <si>
    <t>16.144510444073376</t>
  </si>
  <si>
    <t>78.37484518269918</t>
  </si>
  <si>
    <t>4.7791870088188695</t>
  </si>
  <si>
    <t>7.998090253941313</t>
  </si>
  <si>
    <t>241.0002765118872</t>
  </si>
  <si>
    <t>9609.740604778377</t>
  </si>
  <si>
    <t>9.842346073332996</t>
  </si>
  <si>
    <t>229.57556091890592</t>
  </si>
  <si>
    <t>428.8823659071389</t>
  </si>
  <si>
    <t>14.990566983235226</t>
  </si>
  <si>
    <t>39.842379091535236</t>
  </si>
  <si>
    <t>2.626546783770298</t>
  </si>
  <si>
    <t>11.89807802974039</t>
  </si>
  <si>
    <t>228.1326731898399</t>
  </si>
  <si>
    <t>8296.550611117107</t>
  </si>
  <si>
    <t>9.899636695088747</t>
  </si>
  <si>
    <t>346.6497504059977</t>
  </si>
  <si>
    <t>500.1692103256438</t>
  </si>
  <si>
    <t>15.486862374734358</t>
  </si>
  <si>
    <t>63.529460122034095</t>
  </si>
  <si>
    <t>3.024968486584322</t>
  </si>
  <si>
    <t>7.442536475327727</t>
  </si>
  <si>
    <t>180.85909058042748</t>
  </si>
  <si>
    <t>18223.027079632317</t>
  </si>
  <si>
    <t>8.577249576739348</t>
  </si>
  <si>
    <t>405.32001567447753</t>
  </si>
  <si>
    <t>564.7934853202896</t>
  </si>
  <si>
    <t>14.768336556220618</t>
  </si>
  <si>
    <t>57.75755359567784</t>
  </si>
  <si>
    <t>2.191138421703526</t>
  </si>
  <si>
    <t>5.1408005276963324</t>
  </si>
  <si>
    <t>209.3585611702615</t>
  </si>
  <si>
    <t>21407.614287150733</t>
  </si>
  <si>
    <t>4.415975931396427</t>
  </si>
  <si>
    <t>230.55585580745378</t>
  </si>
  <si>
    <t>378.8971896117619</t>
  </si>
  <si>
    <t>2.1999999999999886</t>
  </si>
  <si>
    <t>86.73722285990391</t>
  </si>
  <si>
    <t>4.19225744935354</t>
  </si>
  <si>
    <t>242.41342924802115</t>
  </si>
  <si>
    <t>9783.368727453491</t>
  </si>
  <si>
    <t>6.400151955741599</t>
  </si>
  <si>
    <t>211.85159230220142</t>
  </si>
  <si>
    <t>351.9973602254736</t>
  </si>
  <si>
    <t>10.407257493252871</t>
  </si>
  <si>
    <t>69.90949068136919</t>
  </si>
  <si>
    <t>4.626701022502608</t>
  </si>
  <si>
    <t>6.947915533873985</t>
  </si>
  <si>
    <t>219.5943849063765</t>
  </si>
  <si>
    <t>10337.541702863726</t>
  </si>
  <si>
    <t>10.414781002259968</t>
  </si>
  <si>
    <t>453.1519380703697</t>
  </si>
  <si>
    <t>14.213798854799677</t>
  </si>
  <si>
    <t>61.150299294519726</t>
  </si>
  <si>
    <t>3.685079273135882</t>
  </si>
  <si>
    <t>9.62210598702481</t>
  </si>
  <si>
    <t>182.90972778877608</t>
  </si>
  <si>
    <t>30307.217674994205</t>
  </si>
  <si>
    <t>5.657004242761536</t>
  </si>
  <si>
    <t>422.44568076530226</t>
  </si>
  <si>
    <t>573.3304971144634</t>
  </si>
  <si>
    <t>17.69971822487213</t>
  </si>
  <si>
    <t>45.90678242024327</t>
  </si>
  <si>
    <t>3.975571849056162</t>
  </si>
  <si>
    <t>5.3612116660984634</t>
  </si>
  <si>
    <t>171.3155430385799</t>
  </si>
  <si>
    <t>24709.72885813722</t>
  </si>
  <si>
    <t>4.184890691838287</t>
  </si>
  <si>
    <t>366.81497891911323</t>
  </si>
  <si>
    <t>490.65874698927604</t>
  </si>
  <si>
    <t>15.12267224612117</t>
  </si>
  <si>
    <t>33.11961259894035</t>
  </si>
  <si>
    <t>1.81252893956422</t>
  </si>
  <si>
    <t>4.909518983025118</t>
  </si>
  <si>
    <t>186.19070317130723</t>
  </si>
  <si>
    <t>13652.602029885013</t>
  </si>
  <si>
    <t>9.318247597478518</t>
  </si>
  <si>
    <t>460.56672194405206</t>
  </si>
  <si>
    <t>12.159456909040728</t>
  </si>
  <si>
    <t>89.8302092930403</t>
  </si>
  <si>
    <t>3.7855066443800336</t>
  </si>
  <si>
    <t>6.376408434486552</t>
  </si>
  <si>
    <t>182.1210381950736</t>
  </si>
  <si>
    <t>33046.727605817854</t>
  </si>
  <si>
    <t>5.35153318891046</t>
  </si>
  <si>
    <t>362.35214343376356</t>
  </si>
  <si>
    <t>350.23632637500947</t>
  </si>
  <si>
    <t>7.5925157501404215</t>
  </si>
  <si>
    <t>66.22567377981284</t>
  </si>
  <si>
    <t>5.404045772985421</t>
  </si>
  <si>
    <t>3.9401254598978195</t>
  </si>
  <si>
    <t>163.17165313895137</t>
  </si>
  <si>
    <t>25911.32167953699</t>
  </si>
  <si>
    <t>4.138540036994002</t>
  </si>
  <si>
    <t>371.96717975283417</t>
  </si>
  <si>
    <t>487.9851851449728</t>
  </si>
  <si>
    <t>17.751705391115934</t>
  </si>
  <si>
    <t>63.61240285441542</t>
  </si>
  <si>
    <t>3.4780048078684977</t>
  </si>
  <si>
    <t>6.916825973221457</t>
  </si>
  <si>
    <t>210.86043856058933</t>
  </si>
  <si>
    <t>29263.554068981717</t>
  </si>
  <si>
    <t>6.011610979169929</t>
  </si>
  <si>
    <t>252.23132963398223</t>
  </si>
  <si>
    <t>392.3635857582856</t>
  </si>
  <si>
    <t>12.892210110530016</t>
  </si>
  <si>
    <t>77.0797800059377</t>
  </si>
  <si>
    <t>4.598622246118412</t>
  </si>
  <si>
    <t>9.146557555894002</t>
  </si>
  <si>
    <t>226.09342489483134</t>
  </si>
  <si>
    <t>6787.484660017703</t>
  </si>
  <si>
    <t>9.241762922024453</t>
  </si>
  <si>
    <t>319.02580857134706</t>
  </si>
  <si>
    <t>459.5690213665925</t>
  </si>
  <si>
    <t>14.110476241241429</t>
  </si>
  <si>
    <t>80.5711461864126</t>
  </si>
  <si>
    <t>3.210881938583371</t>
  </si>
  <si>
    <t>10.268414718941344</t>
  </si>
  <si>
    <t>225.07421807536366</t>
  </si>
  <si>
    <t>14694.420624957002</t>
  </si>
  <si>
    <t>6.72284290895704</t>
  </si>
  <si>
    <t>300.7637719072286</t>
  </si>
  <si>
    <t>353.6309128926869</t>
  </si>
  <si>
    <t>13.553796408122821</t>
  </si>
  <si>
    <t>64.01294426739247</t>
  </si>
  <si>
    <t>5.199864588297582</t>
  </si>
  <si>
    <t>8.787667940586466</t>
  </si>
  <si>
    <t>232.46263718036698</t>
  </si>
  <si>
    <t>7035.13379657523</t>
  </si>
  <si>
    <t>9.306448972235803</t>
  </si>
  <si>
    <t>415.62488165905114</t>
  </si>
  <si>
    <t>12.051416569717276</t>
  </si>
  <si>
    <t>3.489945595277838</t>
  </si>
  <si>
    <t>7.368768530294821</t>
  </si>
  <si>
    <t>213.1970192164436</t>
  </si>
  <si>
    <t>18452.02299450765</t>
  </si>
  <si>
    <t>8.292444792039035</t>
  </si>
  <si>
    <t>294.34485798287767</t>
  </si>
  <si>
    <t>496.2708509833169</t>
  </si>
  <si>
    <t>10.545091766314385</t>
  </si>
  <si>
    <t>94.83774269711355</t>
  </si>
  <si>
    <t>3.8138812762667715</t>
  </si>
  <si>
    <t>9.352719752960567</t>
  </si>
  <si>
    <t>207.46516043581175</t>
  </si>
  <si>
    <t>23558.5547458282</t>
  </si>
  <si>
    <t>6.504916049493928</t>
  </si>
  <si>
    <t>346.5165346873108</t>
  </si>
  <si>
    <t>420.5945918938736</t>
  </si>
  <si>
    <t>10.986682526950062</t>
  </si>
  <si>
    <t>3.3982641645653175</t>
  </si>
  <si>
    <t>9.393148441549062</t>
  </si>
  <si>
    <t>215.05136457391643</t>
  </si>
  <si>
    <t>20592.258942126427</t>
  </si>
  <si>
    <t>10.08953714883008</t>
  </si>
  <si>
    <t>331.338738654354</t>
  </si>
  <si>
    <t>447.0744599342789</t>
  </si>
  <si>
    <t>10.778632633397706</t>
  </si>
  <si>
    <t>54.4269683662254</t>
  </si>
  <si>
    <t>4.665681059368009</t>
  </si>
  <si>
    <t>7.296572875466082</t>
  </si>
  <si>
    <t>197.64695056521748</t>
  </si>
  <si>
    <t>22535.085158347272</t>
  </si>
  <si>
    <t>9.288199604583655</t>
  </si>
  <si>
    <t>323.4490541501673</t>
  </si>
  <si>
    <t>353.0629065748293</t>
  </si>
  <si>
    <t>6.039669028207072</t>
  </si>
  <si>
    <t>82.53617278221556</t>
  </si>
  <si>
    <t>4.67916864329843</t>
  </si>
  <si>
    <t>8.90086469660199</t>
  </si>
  <si>
    <t>211.3068119064913</t>
  </si>
  <si>
    <t>9592.151333127596</t>
  </si>
  <si>
    <t>8.863272376077974</t>
  </si>
  <si>
    <t>348.4378198773213</t>
  </si>
  <si>
    <t>333.77532714280227</t>
  </si>
  <si>
    <t>18.26795085399624</t>
  </si>
  <si>
    <t>68.33316991333467</t>
  </si>
  <si>
    <t>4.518750669722005</t>
  </si>
  <si>
    <t>8.107244312818498</t>
  </si>
  <si>
    <t>228.17185869027904</t>
  </si>
  <si>
    <t>18364.83141799289</t>
  </si>
  <si>
    <t>6.185947771279679</t>
  </si>
  <si>
    <t>246.94261132183635</t>
  </si>
  <si>
    <t>369.90319874889263</t>
  </si>
  <si>
    <t>14.613422635818381</t>
  </si>
  <si>
    <t>101.35152539223304</t>
  </si>
  <si>
    <t>4.688271256294098</t>
  </si>
  <si>
    <t>7.804368873943725</t>
  </si>
  <si>
    <t>216.67386912339217</t>
  </si>
  <si>
    <t>14160.68676634536</t>
  </si>
  <si>
    <t>6.060143581856844</t>
  </si>
  <si>
    <t>281.3559753961226</t>
  </si>
  <si>
    <t>468.2125374032706</t>
  </si>
  <si>
    <t>15.147546975476814</t>
  </si>
  <si>
    <t>62.86062679512962</t>
  </si>
  <si>
    <t>4.075556975063991</t>
  </si>
  <si>
    <t>4.666148130914806</t>
  </si>
  <si>
    <t>171.28870012027198</t>
  </si>
  <si>
    <t>35680.067877428795</t>
  </si>
  <si>
    <t>4.8943736166150975</t>
  </si>
  <si>
    <t>314.61385120734735</t>
  </si>
  <si>
    <t>501.9028641271134</t>
  </si>
  <si>
    <t>14.210624450932642</t>
  </si>
  <si>
    <t>56.910254057304385</t>
  </si>
  <si>
    <t>4.55686375232757</t>
  </si>
  <si>
    <t>10.905076410065519</t>
  </si>
  <si>
    <t>207.0048365573147</t>
  </si>
  <si>
    <t>16099.151895652394</t>
  </si>
  <si>
    <t>8.186478946067783</t>
  </si>
  <si>
    <t>369.68386689751986</t>
  </si>
  <si>
    <t>575.3090369357701</t>
  </si>
  <si>
    <t>17.556879619378833</t>
  </si>
  <si>
    <t>80.74984922425074</t>
  </si>
  <si>
    <t>3.7202643792172</t>
  </si>
  <si>
    <t>4.739548767002988</t>
  </si>
  <si>
    <t>162.24688566600025</t>
  </si>
  <si>
    <t>27215.90274170991</t>
  </si>
  <si>
    <t>2.862535374452988</t>
  </si>
  <si>
    <t>372.8150748102446</t>
  </si>
  <si>
    <t>437.21759018140494</t>
  </si>
  <si>
    <t>15.13047648872248</t>
  </si>
  <si>
    <t>65.0912914244809</t>
  </si>
  <si>
    <t>2.942348225414489</t>
  </si>
  <si>
    <t>9.869231934989052</t>
  </si>
  <si>
    <t>223.7726613185774</t>
  </si>
  <si>
    <t>29549.65882291618</t>
  </si>
  <si>
    <t>7.716922923418477</t>
  </si>
  <si>
    <t>281.11849034749616</t>
  </si>
  <si>
    <t>356.1819158560579</t>
  </si>
  <si>
    <t>14.202664062204065</t>
  </si>
  <si>
    <t>84.01358459214303</t>
  </si>
  <si>
    <t>4.736849577023042</t>
  </si>
  <si>
    <t>182.58222779929253</t>
  </si>
  <si>
    <t>19575.475362719964</t>
  </si>
  <si>
    <t>10.048383219584942</t>
  </si>
  <si>
    <t>424.68899407738843</t>
  </si>
  <si>
    <t>383.49095391355945</t>
  </si>
  <si>
    <t>19.482945181992534</t>
  </si>
  <si>
    <t>76.6347982494804</t>
  </si>
  <si>
    <t>4.329204049946698</t>
  </si>
  <si>
    <t>5.827541211542772</t>
  </si>
  <si>
    <t>191.00493039601548</t>
  </si>
  <si>
    <t>25863.34324460301</t>
  </si>
  <si>
    <t>4.823831505497687</t>
  </si>
  <si>
    <t>316.02551294615796</t>
  </si>
  <si>
    <t>370.3572882122672</t>
  </si>
  <si>
    <t>18.36185806407758</t>
  </si>
  <si>
    <t>48.6581086223875</t>
  </si>
  <si>
    <t>3.1791287413400817</t>
  </si>
  <si>
    <t>0.9899122128791387</t>
  </si>
  <si>
    <t>133.21694156018071</t>
  </si>
  <si>
    <t>16922.853898585203</t>
  </si>
  <si>
    <t>9.29328864439756</t>
  </si>
  <si>
    <t>444.3757306927798</t>
  </si>
  <si>
    <t>322.29119123589123</t>
  </si>
  <si>
    <t>10.430076340816356</t>
  </si>
  <si>
    <t>43.578465511884225</t>
  </si>
  <si>
    <t>5.1606037881606035</t>
  </si>
  <si>
    <t>235.24058730539934</t>
  </si>
  <si>
    <t>10443.796533894729</t>
  </si>
  <si>
    <t>7.605518818298341</t>
  </si>
  <si>
    <t>319.8429300956216</t>
  </si>
  <si>
    <t>8.286550373023829</t>
  </si>
  <si>
    <t>80.54035147331061</t>
  </si>
  <si>
    <t>3.900508521463043</t>
  </si>
  <si>
    <t>9.485832873402854</t>
  </si>
  <si>
    <t>218.7382355335101</t>
  </si>
  <si>
    <t>15357.83337292032</t>
  </si>
  <si>
    <t>8.534458442405425</t>
  </si>
  <si>
    <t>315.83139625832393</t>
  </si>
  <si>
    <t>429.62221218257963</t>
  </si>
  <si>
    <t>15.621138695886827</t>
  </si>
  <si>
    <t>64.8260282011821</t>
  </si>
  <si>
    <t>3.221129818784097</t>
  </si>
  <si>
    <t>6.435722716949114</t>
  </si>
  <si>
    <t>214.72466925844697</t>
  </si>
  <si>
    <t>9363.85398761785</t>
  </si>
  <si>
    <t>9.997623566525121</t>
  </si>
  <si>
    <t>273.4631393655443</t>
  </si>
  <si>
    <t>508.34520701170817</t>
  </si>
  <si>
    <t>12.925869662663729</t>
  </si>
  <si>
    <t>71.42858985087607</t>
  </si>
  <si>
    <t>4.925339107073759</t>
  </si>
  <si>
    <t>6.365497241052185</t>
  </si>
  <si>
    <t>205.0565357935376</t>
  </si>
  <si>
    <t>7040.737620777599</t>
  </si>
  <si>
    <t>11.30283118849055</t>
  </si>
  <si>
    <t>325.32854340517343</t>
  </si>
  <si>
    <t>371.5796340409174</t>
  </si>
  <si>
    <t>16.352858005837504</t>
  </si>
  <si>
    <t>74.31259211793054</t>
  </si>
  <si>
    <t>5.125416576401367</t>
  </si>
  <si>
    <t>202.47516230974298</t>
  </si>
  <si>
    <t>23828.207681634354</t>
  </si>
  <si>
    <t>5.531684612810469</t>
  </si>
  <si>
    <t>409.2862102681366</t>
  </si>
  <si>
    <t>414.61765510548713</t>
  </si>
  <si>
    <t>13.797656407460636</t>
  </si>
  <si>
    <t>59.52166407500343</t>
  </si>
  <si>
    <t>5.266367538576662</t>
  </si>
  <si>
    <t>5.452214926167417</t>
  </si>
  <si>
    <t>199.22846754405663</t>
  </si>
  <si>
    <t>14446.812389685841</t>
  </si>
  <si>
    <t>7.689190528554683</t>
  </si>
  <si>
    <t>298.3184182542306</t>
  </si>
  <si>
    <t>469.1319512580189</t>
  </si>
  <si>
    <t>14.020507420373008</t>
  </si>
  <si>
    <t>95.30623861595618</t>
  </si>
  <si>
    <t>5.190533810336875</t>
  </si>
  <si>
    <t>215.9665791330122</t>
  </si>
  <si>
    <t>21852.437944482022</t>
  </si>
  <si>
    <t>7.457514884222507</t>
  </si>
  <si>
    <t>283.75582393263267</t>
  </si>
  <si>
    <t>364.70109535858876</t>
  </si>
  <si>
    <t>11.383209883876589</t>
  </si>
  <si>
    <t>76.5388028414302</t>
  </si>
  <si>
    <t>5.0763624641800265</t>
  </si>
  <si>
    <t>5.433466238973562</t>
  </si>
  <si>
    <t>177.82830229271073</t>
  </si>
  <si>
    <t>31421.73163322104</t>
  </si>
  <si>
    <t>4.584133909828415</t>
  </si>
  <si>
    <t>347.0973536720579</t>
  </si>
  <si>
    <t>490.2846741272502</t>
  </si>
  <si>
    <t>16.066439028217076</t>
  </si>
  <si>
    <t>58.41669860568201</t>
  </si>
  <si>
    <t>2.871196030589475</t>
  </si>
  <si>
    <t>7.374775413656679</t>
  </si>
  <si>
    <t>217.69864379800245</t>
  </si>
  <si>
    <t>12285.891482607538</t>
  </si>
  <si>
    <t>10.038245002074108</t>
  </si>
  <si>
    <t>358.98325438036915</t>
  </si>
  <si>
    <t>16.293715614294968</t>
  </si>
  <si>
    <t>93.78437986181939</t>
  </si>
  <si>
    <t>3.5922647284429</t>
  </si>
  <si>
    <t>175.70855329229607</t>
  </si>
  <si>
    <t>25954.031764320844</t>
  </si>
  <si>
    <t>6.229321818270924</t>
  </si>
  <si>
    <t>346.2250616334712</t>
  </si>
  <si>
    <t>379.29064585960185</t>
  </si>
  <si>
    <t>13.636910032644153</t>
  </si>
  <si>
    <t>50.59076525302173</t>
  </si>
  <si>
    <t>2.951395753410233</t>
  </si>
  <si>
    <t>5.226941884272904</t>
  </si>
  <si>
    <t>177.31960335088084</t>
  </si>
  <si>
    <t>28398.554196372443</t>
  </si>
  <si>
    <t>6.294517392979037</t>
  </si>
  <si>
    <t>336.2929184546406</t>
  </si>
  <si>
    <t>328.38742980421273</t>
  </si>
  <si>
    <t>18.463094761579384</t>
  </si>
  <si>
    <t>62.07590198942495</t>
  </si>
  <si>
    <t>2.2595502886491894</t>
  </si>
  <si>
    <t>4.594209164354396</t>
  </si>
  <si>
    <t>185.63285813186496</t>
  </si>
  <si>
    <t>27981.091190195864</t>
  </si>
  <si>
    <t>6.761683214465978</t>
  </si>
  <si>
    <t>354.7852174343189</t>
  </si>
  <si>
    <t>380.72325234526323</t>
  </si>
  <si>
    <t>13.983833008387478</t>
  </si>
  <si>
    <t>74.57691444202689</t>
  </si>
  <si>
    <t>4.917909886714817</t>
  </si>
  <si>
    <t>6.784133023750861</t>
  </si>
  <si>
    <t>212.44233820906925</t>
  </si>
  <si>
    <t>12827.621006985364</t>
  </si>
  <si>
    <t>7.403641894087093</t>
  </si>
  <si>
    <t>328.0335757343945</t>
  </si>
  <si>
    <t>10.86177527103439</t>
  </si>
  <si>
    <t>89.57703602607518</t>
  </si>
  <si>
    <t>5.03582284435287</t>
  </si>
  <si>
    <t>6.400256164229511</t>
  </si>
  <si>
    <t>172.2990001423738</t>
  </si>
  <si>
    <t>15936.247359864004</t>
  </si>
  <si>
    <t>4.935997766107353</t>
  </si>
  <si>
    <t>340.3929303663409</t>
  </si>
  <si>
    <t>435.4056098362427</t>
  </si>
  <si>
    <t>11.075621804849504</t>
  </si>
  <si>
    <t>58.36599451072914</t>
  </si>
  <si>
    <t>4.561493818692693</t>
  </si>
  <si>
    <t>6.839415897979054</t>
  </si>
  <si>
    <t>166.8669703511137</t>
  </si>
  <si>
    <t>28508.637799593933</t>
  </si>
  <si>
    <t>7.238828645086748</t>
  </si>
  <si>
    <t>460.7659944495249</t>
  </si>
  <si>
    <t>11.378737972966746</t>
  </si>
  <si>
    <t>73.46513313160924</t>
  </si>
  <si>
    <t>2.854526551578415</t>
  </si>
  <si>
    <t>6.901863448736066</t>
  </si>
  <si>
    <t>164.72348623241737</t>
  </si>
  <si>
    <t>20442.61501430499</t>
  </si>
  <si>
    <t>5.163931372998991</t>
  </si>
  <si>
    <t>341.53708898075774</t>
  </si>
  <si>
    <t>468.4163498271398</t>
  </si>
  <si>
    <t>10.362622626299128</t>
  </si>
  <si>
    <t>65.69487776478398</t>
  </si>
  <si>
    <t>4.047907292461217</t>
  </si>
  <si>
    <t>191.55481515273854</t>
  </si>
  <si>
    <t>22462.113287036183</t>
  </si>
  <si>
    <t>8.186258380252383</t>
  </si>
  <si>
    <t>349.95453401087576</t>
  </si>
  <si>
    <t>17.247307224770736</t>
  </si>
  <si>
    <t>76.76779656160039</t>
  </si>
  <si>
    <t>5.260301115251683</t>
  </si>
  <si>
    <t>7.888843574059525</t>
  </si>
  <si>
    <t>228.48839375396625</t>
  </si>
  <si>
    <t>15824.788728849353</t>
  </si>
  <si>
    <t>8.38894421399903</t>
  </si>
  <si>
    <t>314.8432912662629</t>
  </si>
  <si>
    <t>423.66270745956757</t>
  </si>
  <si>
    <t>17.630362462120956</t>
  </si>
  <si>
    <t>56.420210305518</t>
  </si>
  <si>
    <t>3.6305239854418616</t>
  </si>
  <si>
    <t>5.527633482507711</t>
  </si>
  <si>
    <t>218.51892308470815</t>
  </si>
  <si>
    <t>22095.637163625644</t>
  </si>
  <si>
    <t>6.436288160630948</t>
  </si>
  <si>
    <t>412.86761049011227</t>
  </si>
  <si>
    <t>12.640135480276513</t>
  </si>
  <si>
    <t>44.328641393859634</t>
  </si>
  <si>
    <t>4.591137050219068</t>
  </si>
  <si>
    <t>6.492403121956253</t>
  </si>
  <si>
    <t>234.9145120239778</t>
  </si>
  <si>
    <t>18607.213192973988</t>
  </si>
  <si>
    <t>8.620697294848203</t>
  </si>
  <si>
    <t>302.1313058651816</t>
  </si>
  <si>
    <t>442.10420764013503</t>
  </si>
  <si>
    <t>14.116823608926552</t>
  </si>
  <si>
    <t>65.6367585787979</t>
  </si>
  <si>
    <t>4.383394691806273</t>
  </si>
  <si>
    <t>6.684699736748975</t>
  </si>
  <si>
    <t>193.84093110096603</t>
  </si>
  <si>
    <t>34157.18447357784</t>
  </si>
  <si>
    <t>9.876574050392144</t>
  </si>
  <si>
    <t>344.5354072354149</t>
  </si>
  <si>
    <t>498.063996249716</t>
  </si>
  <si>
    <t>8.818756566850709</t>
  </si>
  <si>
    <t>66.65935223322833</t>
  </si>
  <si>
    <t>4.030659830632323</t>
  </si>
  <si>
    <t>196.33467279621243</t>
  </si>
  <si>
    <t>24108.127550510275</t>
  </si>
  <si>
    <t>7.843143600307158</t>
  </si>
  <si>
    <t>352.62391167393247</t>
  </si>
  <si>
    <t>428.77061040859</t>
  </si>
  <si>
    <t>10.287673166557624</t>
  </si>
  <si>
    <t>73.44593375629363</t>
  </si>
  <si>
    <t>5.034682957349176</t>
  </si>
  <si>
    <t>6.223677774999095</t>
  </si>
  <si>
    <t>238.08421065543837</t>
  </si>
  <si>
    <t>22423.495207292573</t>
  </si>
  <si>
    <t>9.336773799527514</t>
  </si>
  <si>
    <t>474.66533168597664</t>
  </si>
  <si>
    <t>14.027765944351984</t>
  </si>
  <si>
    <t>80.77427549141677</t>
  </si>
  <si>
    <t>3.9195750574749875</t>
  </si>
  <si>
    <t>4.758648346768645</t>
  </si>
  <si>
    <t>203.53783248501048</t>
  </si>
  <si>
    <t>23603.065416831174</t>
  </si>
  <si>
    <t>7.667128478800443</t>
  </si>
  <si>
    <t>324.08433407149784</t>
  </si>
  <si>
    <t>288.91245683813605</t>
  </si>
  <si>
    <t>18.064956579413092</t>
  </si>
  <si>
    <t>85.91666620114039</t>
  </si>
  <si>
    <t>4.405508764376716</t>
  </si>
  <si>
    <t>7.440825031061319</t>
  </si>
  <si>
    <t>183.362712601924</t>
  </si>
  <si>
    <t>17259.852302409414</t>
  </si>
  <si>
    <t>4.6102446924534215</t>
  </si>
  <si>
    <t>335.6264426329922</t>
  </si>
  <si>
    <t>452.9952927870204</t>
  </si>
  <si>
    <t>9.700906282901087</t>
  </si>
  <si>
    <t>80.53706529171714</t>
  </si>
  <si>
    <t>2.496342612338434</t>
  </si>
  <si>
    <t>8.054885744073163</t>
  </si>
  <si>
    <t>200.9434839528824</t>
  </si>
  <si>
    <t>12642.065947280009</t>
  </si>
  <si>
    <t>7.309821638629845</t>
  </si>
  <si>
    <t>334.4420643076838</t>
  </si>
  <si>
    <t>446.7484416115787</t>
  </si>
  <si>
    <t>14.94908036525527</t>
  </si>
  <si>
    <t>71.20203815261473</t>
  </si>
  <si>
    <t>3.514097774584284</t>
  </si>
  <si>
    <t>7.06183097218188</t>
  </si>
  <si>
    <t>215.9463220151335</t>
  </si>
  <si>
    <t>24991.766020523846</t>
  </si>
  <si>
    <t>9.138390839362147</t>
  </si>
  <si>
    <t>321.4733595649965</t>
  </si>
  <si>
    <t>431.4246894278691</t>
  </si>
  <si>
    <t>12.950444156120966</t>
  </si>
  <si>
    <t>64.02559032278475</t>
  </si>
  <si>
    <t>4.299018586936102</t>
  </si>
  <si>
    <t>214.73783068999916</t>
  </si>
  <si>
    <t>12666.005324849046</t>
  </si>
  <si>
    <t>7.092691320173934</t>
  </si>
  <si>
    <t>302.4917680919928</t>
  </si>
  <si>
    <t>319.4230514870244</t>
  </si>
  <si>
    <t>15.43383428120842</t>
  </si>
  <si>
    <t>92.69393563830354</t>
  </si>
  <si>
    <t>5.005878529984143</t>
  </si>
  <si>
    <t>7.611609817181437</t>
  </si>
  <si>
    <t>222.25226947453922</t>
  </si>
  <si>
    <t>25063.683013317812</t>
  </si>
  <si>
    <t>8.561123755060423</t>
  </si>
  <si>
    <t>287.9481232044328</t>
  </si>
  <si>
    <t>505.2654826373972</t>
  </si>
  <si>
    <t>18.2737569562791</t>
  </si>
  <si>
    <t>68.39541320826186</t>
  </si>
  <si>
    <t>2.873261209549148</t>
  </si>
  <si>
    <t>4.6914383151202195</t>
  </si>
  <si>
    <t>200.88940639383003</t>
  </si>
  <si>
    <t>32182.262317798355</t>
  </si>
  <si>
    <t>8.571649638299693</t>
  </si>
  <si>
    <t>364.7467863440447</t>
  </si>
  <si>
    <t>516.8516225307658</t>
  </si>
  <si>
    <t>12.404438749151211</t>
  </si>
  <si>
    <t>85.02622691054913</t>
  </si>
  <si>
    <t>2.730792274371549</t>
  </si>
  <si>
    <t>8.064170137236562</t>
  </si>
  <si>
    <t>209.83933337513497</t>
  </si>
  <si>
    <t>8712.00258845446</t>
  </si>
  <si>
    <t>8.591510126308991</t>
  </si>
  <si>
    <t>355.44372109287366</t>
  </si>
  <si>
    <t>338.8481579462765</t>
  </si>
  <si>
    <t>18.721311565047074</t>
  </si>
  <si>
    <t>106.24306597594679</t>
  </si>
  <si>
    <t>3.246077223248075</t>
  </si>
  <si>
    <t>4.292966858149657</t>
  </si>
  <si>
    <t>212.80864540548384</t>
  </si>
  <si>
    <t>30434.269118406635</t>
  </si>
  <si>
    <t>8.630313014071895</t>
  </si>
  <si>
    <t>333.48254007833225</t>
  </si>
  <si>
    <t>382.9223629717562</t>
  </si>
  <si>
    <t>15.779921970237353</t>
  </si>
  <si>
    <t>39.775513219931405</t>
  </si>
  <si>
    <t>2.8049235828692907</t>
  </si>
  <si>
    <t>7.865756954092344</t>
  </si>
  <si>
    <t>184.912917120698</t>
  </si>
  <si>
    <t>16147.001950433063</t>
  </si>
  <si>
    <t>7.321343442882046</t>
  </si>
  <si>
    <t>505.9128644709307</t>
  </si>
  <si>
    <t>11.092841670393</t>
  </si>
  <si>
    <t>88.04898896235098</t>
  </si>
  <si>
    <t>3.738618342932626</t>
  </si>
  <si>
    <t>9.085637101693884</t>
  </si>
  <si>
    <t>238.22196802665178</t>
  </si>
  <si>
    <t>9001.658753142132</t>
  </si>
  <si>
    <t>9.820230918736057</t>
  </si>
  <si>
    <t>325.1048470296242</t>
  </si>
  <si>
    <t>381.3465821492757</t>
  </si>
  <si>
    <t>19.19574006013147</t>
  </si>
  <si>
    <t>98.49081929088932</t>
  </si>
  <si>
    <t>2.5440202755440535</t>
  </si>
  <si>
    <t>6.592442507785291</t>
  </si>
  <si>
    <t>242.4804726770679</t>
  </si>
  <si>
    <t>9381.239930798447</t>
  </si>
  <si>
    <t>7.303183678175727</t>
  </si>
  <si>
    <t>312.8143949567998</t>
  </si>
  <si>
    <t>440.60113456028665</t>
  </si>
  <si>
    <t>14.02729679512936</t>
  </si>
  <si>
    <t>70.92987947008055</t>
  </si>
  <si>
    <t>3.0608273538358923</t>
  </si>
  <si>
    <t>7.0328187262222395</t>
  </si>
  <si>
    <t>168.8223952533804</t>
  </si>
  <si>
    <t>29370.26418381893</t>
  </si>
  <si>
    <t>5.390593422595753</t>
  </si>
  <si>
    <t>521.7808841520609</t>
  </si>
  <si>
    <t>21.11924924525698</t>
  </si>
  <si>
    <t>58.87676573201324</t>
  </si>
  <si>
    <t>3.633373288668084</t>
  </si>
  <si>
    <t>8.990317233704655</t>
  </si>
  <si>
    <t>195.80902842150493</t>
  </si>
  <si>
    <t>23728.294014562052</t>
  </si>
  <si>
    <t>7.508305289508399</t>
  </si>
  <si>
    <t>348.71461261339243</t>
  </si>
  <si>
    <t>551.5403897934349</t>
  </si>
  <si>
    <t>15.254391841066877</t>
  </si>
  <si>
    <t>75.9078693330705</t>
  </si>
  <si>
    <t>4.494544339362194</t>
  </si>
  <si>
    <t>8.561218924457805</t>
  </si>
  <si>
    <t>205.36683110631657</t>
  </si>
  <si>
    <t>16686.312760329496</t>
  </si>
  <si>
    <t>8.159299081006804</t>
  </si>
  <si>
    <t>347.8409648944553</t>
  </si>
  <si>
    <t>18.893136608544012</t>
  </si>
  <si>
    <t>68.089865465004</t>
  </si>
  <si>
    <t>2.8138885986983486</t>
  </si>
  <si>
    <t>6.7391576920220535</t>
  </si>
  <si>
    <t>156.48275940474178</t>
  </si>
  <si>
    <t>30950.681099821508</t>
  </si>
  <si>
    <t>6.543089824078055</t>
  </si>
  <si>
    <t>363.17962351383323</t>
  </si>
  <si>
    <t>425.288836697235</t>
  </si>
  <si>
    <t>11.653457753679334</t>
  </si>
  <si>
    <t>70.36704881802933</t>
  </si>
  <si>
    <t>5.214484016180421</t>
  </si>
  <si>
    <t>209.4268373223024</t>
  </si>
  <si>
    <t>20827.983843588518</t>
  </si>
  <si>
    <t>6.5913711396627885</t>
  </si>
  <si>
    <t>313.8746838886085</t>
  </si>
  <si>
    <t>567.6041513702078</t>
  </si>
  <si>
    <t>17.95484850578748</t>
  </si>
  <si>
    <t>40.140151997980645</t>
  </si>
  <si>
    <t>4.238252980379006</t>
  </si>
  <si>
    <t>6.492627157365379</t>
  </si>
  <si>
    <t>213.06538481772856</t>
  </si>
  <si>
    <t>34314.08709117726</t>
  </si>
  <si>
    <t>9.04114608484344</t>
  </si>
  <si>
    <t>335.29192590906365</t>
  </si>
  <si>
    <t>313.2547429967247</t>
  </si>
  <si>
    <t>11.135311827023884</t>
  </si>
  <si>
    <t>70.82910986892458</t>
  </si>
  <si>
    <t>3.3787784927745594</t>
  </si>
  <si>
    <t>6.753128352860487</t>
  </si>
  <si>
    <t>191.9829945402664</t>
  </si>
  <si>
    <t>18222.931957438417</t>
  </si>
  <si>
    <t>3.9209736624247262</t>
  </si>
  <si>
    <t>296.1966180415413</t>
  </si>
  <si>
    <t>389.74246214090203</t>
  </si>
  <si>
    <t>9.689143567978249</t>
  </si>
  <si>
    <t>92.21961522923112</t>
  </si>
  <si>
    <t>5.102516756563615</t>
  </si>
  <si>
    <t>5.039373608702727</t>
  </si>
  <si>
    <t>142.8605979960346</t>
  </si>
  <si>
    <t>40829.353167079826</t>
  </si>
  <si>
    <t>7.27154271028571</t>
  </si>
  <si>
    <t>386.803056636904</t>
  </si>
  <si>
    <t>16.823772930441862</t>
  </si>
  <si>
    <t>52.29711325231761</t>
  </si>
  <si>
    <t>4.957419783113156</t>
  </si>
  <si>
    <t>8.296344055589273</t>
  </si>
  <si>
    <t>198.19705121398164</t>
  </si>
  <si>
    <t>17468.99980174377</t>
  </si>
  <si>
    <t>8.262903987469691</t>
  </si>
  <si>
    <t>369.5907404838077</t>
  </si>
  <si>
    <t>294.32514221521586</t>
  </si>
  <si>
    <t>18.026098152350755</t>
  </si>
  <si>
    <t>44.06162518425721</t>
  </si>
  <si>
    <t>5.400810789347245</t>
  </si>
  <si>
    <t>5.455599351643056</t>
  </si>
  <si>
    <t>152.38673465827236</t>
  </si>
  <si>
    <t>37620.24846932248</t>
  </si>
  <si>
    <t>5.783579818643897</t>
  </si>
  <si>
    <t>343.4175877984175</t>
  </si>
  <si>
    <t>14.401654088327348</t>
  </si>
  <si>
    <t>41.109869374951785</t>
  </si>
  <si>
    <t>4.4763487151197605</t>
  </si>
  <si>
    <t>7.9181833208614965</t>
  </si>
  <si>
    <t>224.15200454884615</t>
  </si>
  <si>
    <t>20012.172975903424</t>
  </si>
  <si>
    <t>9.008726093549441</t>
  </si>
  <si>
    <t>302.393605292741</t>
  </si>
  <si>
    <t>421.89008282690844</t>
  </si>
  <si>
    <t>22.187849207934164</t>
  </si>
  <si>
    <t>72.72786842315767</t>
  </si>
  <si>
    <t>4.7641935943067075</t>
  </si>
  <si>
    <t>5.018045870383922</t>
  </si>
  <si>
    <t>194.66816713135506</t>
  </si>
  <si>
    <t>27317.09944429893</t>
  </si>
  <si>
    <t>6.155483652519991</t>
  </si>
  <si>
    <t>313.47795930261015</t>
  </si>
  <si>
    <t>10.407478803660013</t>
  </si>
  <si>
    <t>85.68527247401492</t>
  </si>
  <si>
    <t>5.035153706923996</t>
  </si>
  <si>
    <t>6.495435285215991</t>
  </si>
  <si>
    <t>252.0109026099683</t>
  </si>
  <si>
    <t>32775.63258497812</t>
  </si>
  <si>
    <t>8.479302000403932</t>
  </si>
  <si>
    <t>330.045051770925</t>
  </si>
  <si>
    <t>9.854011285237675</t>
  </si>
  <si>
    <t>80.56107733085949</t>
  </si>
  <si>
    <t>3.3904705401970827</t>
  </si>
  <si>
    <t>203.05024386397616</t>
  </si>
  <si>
    <t>28184.900526966365</t>
  </si>
  <si>
    <t>7.076633581769529</t>
  </si>
  <si>
    <t>344.5241792801903</t>
  </si>
  <si>
    <t>445.7007612398767</t>
  </si>
  <si>
    <t>19.775367127025334</t>
  </si>
  <si>
    <t>53.2701515784731</t>
  </si>
  <si>
    <t>4.456104061234216</t>
  </si>
  <si>
    <t>8.783167623905637</t>
  </si>
  <si>
    <t>218.0328397705385</t>
  </si>
  <si>
    <t>16183.586649397506</t>
  </si>
  <si>
    <t>7.390474095948067</t>
  </si>
  <si>
    <t>334.0538854587382</t>
  </si>
  <si>
    <t>389.0216156030328</t>
  </si>
  <si>
    <t>16.354520235606856</t>
  </si>
  <si>
    <t>47.10098206923328</t>
  </si>
  <si>
    <t>4.274136884143136</t>
  </si>
  <si>
    <t>184.75069791262922</t>
  </si>
  <si>
    <t>28499.10732797347</t>
  </si>
  <si>
    <t>6.550031094059824</t>
  </si>
  <si>
    <t>330.71954876938406</t>
  </si>
  <si>
    <t>381.50160357350296</t>
  </si>
  <si>
    <t>11.044405134168414</t>
  </si>
  <si>
    <t>62.01482209272951</t>
  </si>
  <si>
    <t>3.403269587083857</t>
  </si>
  <si>
    <t>8.159666704184943</t>
  </si>
  <si>
    <t>215.64821633422147</t>
  </si>
  <si>
    <t>17068.29886291952</t>
  </si>
  <si>
    <t>8.769621767000698</t>
  </si>
  <si>
    <t>319.2532011303291</t>
  </si>
  <si>
    <t>459.54115883111615</t>
  </si>
  <si>
    <t>14.192544352996777</t>
  </si>
  <si>
    <t>60.373722302826465</t>
  </si>
  <si>
    <t>2.9571948491508113</t>
  </si>
  <si>
    <t>7.685396843315841</t>
  </si>
  <si>
    <t>230.33570757087398</t>
  </si>
  <si>
    <t>7324.701425458467</t>
  </si>
  <si>
    <t>7.991366182885692</t>
  </si>
  <si>
    <t>331.5125334296874</t>
  </si>
  <si>
    <t>492.8503913894517</t>
  </si>
  <si>
    <t>14.233951597560974</t>
  </si>
  <si>
    <t>74.0686581571863</t>
  </si>
  <si>
    <t>4.179187127681619</t>
  </si>
  <si>
    <t>7.76202074451675</t>
  </si>
  <si>
    <t>173.63674203102448</t>
  </si>
  <si>
    <t>15548.416673502203</t>
  </si>
  <si>
    <t>5.018671102233063</t>
  </si>
  <si>
    <t>330.39097625993696</t>
  </si>
  <si>
    <t>520.6407737607899</t>
  </si>
  <si>
    <t>11.147704109056633</t>
  </si>
  <si>
    <t>87.48150459921058</t>
  </si>
  <si>
    <t>3.2563013285827784</t>
  </si>
  <si>
    <t>7.207931097430971</t>
  </si>
  <si>
    <t>204.01034652932566</t>
  </si>
  <si>
    <t>18493.872175475164</t>
  </si>
  <si>
    <t>5.557863755660677</t>
  </si>
  <si>
    <t>311.5682271859919</t>
  </si>
  <si>
    <t>437.51204208786646</t>
  </si>
  <si>
    <t>12.99459553667674</t>
  </si>
  <si>
    <t>31.39045029431969</t>
  </si>
  <si>
    <t>4.705561883525115</t>
  </si>
  <si>
    <t>6.98704150028991</t>
  </si>
  <si>
    <t>169.7271157728339</t>
  </si>
  <si>
    <t>19472.624328496444</t>
  </si>
  <si>
    <t>5.017698088295537</t>
  </si>
  <si>
    <t>366.01891959337064</t>
  </si>
  <si>
    <t>425.6709639584517</t>
  </si>
  <si>
    <t>17.31468112565352</t>
  </si>
  <si>
    <t>48.8821984337697</t>
  </si>
  <si>
    <t>4.475161102744778</t>
  </si>
  <si>
    <t>4.69219656349297</t>
  </si>
  <si>
    <t>221.54777341772672</t>
  </si>
  <si>
    <t>24211.63077025936</t>
  </si>
  <si>
    <t>9.363249825363392</t>
  </si>
  <si>
    <t>307.71399582698444</t>
  </si>
  <si>
    <t>406.55166701639206</t>
  </si>
  <si>
    <t>12.6182517815746</t>
  </si>
  <si>
    <t>60.003147675998655</t>
  </si>
  <si>
    <t>4.009006061677201</t>
  </si>
  <si>
    <t>219.7257126431681</t>
  </si>
  <si>
    <t>9840.782819850461</t>
  </si>
  <si>
    <t>8.51365460907883</t>
  </si>
  <si>
    <t>309.83873238358365</t>
  </si>
  <si>
    <t>396.80565205746944</t>
  </si>
  <si>
    <t>12.428763405196833</t>
  </si>
  <si>
    <t>71.62549656666408</t>
  </si>
  <si>
    <t>3.1834353228956065</t>
  </si>
  <si>
    <t>4.059431468029172</t>
  </si>
  <si>
    <t>200.38307954578062</t>
  </si>
  <si>
    <t>25770.00672165666</t>
  </si>
  <si>
    <t>8.34212976694786</t>
  </si>
  <si>
    <t>414.157826023051</t>
  </si>
  <si>
    <t>11.084834057503656</t>
  </si>
  <si>
    <t>4.330321564154249</t>
  </si>
  <si>
    <t>8.389945658771296</t>
  </si>
  <si>
    <t>213.66568478805857</t>
  </si>
  <si>
    <t>17674.706148701305</t>
  </si>
  <si>
    <t>8.34881476124955</t>
  </si>
  <si>
    <t>471.36988047481685</t>
  </si>
  <si>
    <t>19.301248206316075</t>
  </si>
  <si>
    <t>70.82951340717081</t>
  </si>
  <si>
    <t>3.5697173123209334</t>
  </si>
  <si>
    <t>10.695532491586295</t>
  </si>
  <si>
    <t>220.45107827315525</t>
  </si>
  <si>
    <t>10571.770376968932</t>
  </si>
  <si>
    <t>6.521422284947895</t>
  </si>
  <si>
    <t>295.9760943834978</t>
  </si>
  <si>
    <t>414.2560864758929</t>
  </si>
  <si>
    <t>14.774800598861418</t>
  </si>
  <si>
    <t>58.735932885039375</t>
  </si>
  <si>
    <t>4.154845327510767</t>
  </si>
  <si>
    <t>6.791696906894755</t>
  </si>
  <si>
    <t>175.89434585427836</t>
  </si>
  <si>
    <t>21467.950865982875</t>
  </si>
  <si>
    <t>7.101223816321487</t>
  </si>
  <si>
    <t>349.49217731774996</t>
  </si>
  <si>
    <t>427.2397403288587</t>
  </si>
  <si>
    <t>12.556983190453082</t>
  </si>
  <si>
    <t>55.25391162576403</t>
  </si>
  <si>
    <t>2.817391373961896</t>
  </si>
  <si>
    <t>9.953952111556116</t>
  </si>
  <si>
    <t>232.94900187336617</t>
  </si>
  <si>
    <t>3773.2811465808113</t>
  </si>
  <si>
    <t>9.97984962210093</t>
  </si>
  <si>
    <t>339.88302869364236</t>
  </si>
  <si>
    <t>18.343590214904054</t>
  </si>
  <si>
    <t>82.44900207544099</t>
  </si>
  <si>
    <t>4.052905069433097</t>
  </si>
  <si>
    <t>218.986406241385</t>
  </si>
  <si>
    <t>9836.401847179895</t>
  </si>
  <si>
    <t>7.064672494896746</t>
  </si>
  <si>
    <t>328.72428899396186</t>
  </si>
  <si>
    <t>386.34524747738277</t>
  </si>
  <si>
    <t>15.547963572423782</t>
  </si>
  <si>
    <t>57.32811605783707</t>
  </si>
  <si>
    <t>3.837256627123341</t>
  </si>
  <si>
    <t>4.489783796199172</t>
  </si>
  <si>
    <t>188.2519391176551</t>
  </si>
  <si>
    <t>14906.047921749065</t>
  </si>
  <si>
    <t>8.486030243192529</t>
  </si>
  <si>
    <t>374.2269262476081</t>
  </si>
  <si>
    <t>518.5852526497778</t>
  </si>
  <si>
    <t>11.22657798925934</t>
  </si>
  <si>
    <t>65.18275873376899</t>
  </si>
  <si>
    <t>3.7762256314794493</t>
  </si>
  <si>
    <t>8.020869102871476</t>
  </si>
  <si>
    <t>175.8736762101069</t>
  </si>
  <si>
    <t>21759.363929401574</t>
  </si>
  <si>
    <t>7.487278120016829</t>
  </si>
  <si>
    <t>352.98311196312886</t>
  </si>
  <si>
    <t>428.66096486233664</t>
  </si>
  <si>
    <t>4.966861618807002</t>
  </si>
  <si>
    <t>72.30521867157222</t>
  </si>
  <si>
    <t>3.4421212362954994</t>
  </si>
  <si>
    <t>5.0900353321672975</t>
  </si>
  <si>
    <t>174.26635748737323</t>
  </si>
  <si>
    <t>34094.05717743785</t>
  </si>
  <si>
    <t>6.741909445204502</t>
  </si>
  <si>
    <t>376.6636078793938</t>
  </si>
  <si>
    <t>526.3610815801607</t>
  </si>
  <si>
    <t>17.107563130581752</t>
  </si>
  <si>
    <t>48.5462574960863</t>
  </si>
  <si>
    <t>4.838862280223715</t>
  </si>
  <si>
    <t>6.466874708929867</t>
  </si>
  <si>
    <t>214.33727039379892</t>
  </si>
  <si>
    <t>14848.12948874036</t>
  </si>
  <si>
    <t>7.054937966486287</t>
  </si>
  <si>
    <t>304.57324510743223</t>
  </si>
  <si>
    <t>304.9563717110235</t>
  </si>
  <si>
    <t>12.180826012665591</t>
  </si>
  <si>
    <t>3.4081687916535586</t>
  </si>
  <si>
    <t>6.702496216244025</t>
  </si>
  <si>
    <t>208.55378445475998</t>
  </si>
  <si>
    <t>29057.22761748945</t>
  </si>
  <si>
    <t>7.029491110970193</t>
  </si>
  <si>
    <t>302.7449601923821</t>
  </si>
  <si>
    <t>361.947758191616</t>
  </si>
  <si>
    <t>10.61458158945743</t>
  </si>
  <si>
    <t>53.87973715099733</t>
  </si>
  <si>
    <t>4.267952933982107</t>
  </si>
  <si>
    <t>5.766204133561628</t>
  </si>
  <si>
    <t>179.57265248274012</t>
  </si>
  <si>
    <t>27700.121945252253</t>
  </si>
  <si>
    <t>6.198937218819007</t>
  </si>
  <si>
    <t>536.2686726684562</t>
  </si>
  <si>
    <t>12.828120735218874</t>
  </si>
  <si>
    <t>90.00676549871449</t>
  </si>
  <si>
    <t>4.472018169722266</t>
  </si>
  <si>
    <t>6.571099216507485</t>
  </si>
  <si>
    <t>207.74102501484316</t>
  </si>
  <si>
    <t>23372.882653692348</t>
  </si>
  <si>
    <t>6.280195162130877</t>
  </si>
  <si>
    <t>313.8469724655427</t>
  </si>
  <si>
    <t>497.90231984559006</t>
  </si>
  <si>
    <t>12.87480497903141</t>
  </si>
  <si>
    <t>75.41671019846203</t>
  </si>
  <si>
    <t>4.555949236427071</t>
  </si>
  <si>
    <t>8.509220048921595</t>
  </si>
  <si>
    <t>200.30434810024082</t>
  </si>
  <si>
    <t>10587.304929474993</t>
  </si>
  <si>
    <t>6.392545063613865</t>
  </si>
  <si>
    <t>307.39895951786934</t>
  </si>
  <si>
    <t>585.2226283821852</t>
  </si>
  <si>
    <t>11.798990545970867</t>
  </si>
  <si>
    <t>63.82756869408699</t>
  </si>
  <si>
    <t>2.5198915810235114</t>
  </si>
  <si>
    <t>5.953981878134785</t>
  </si>
  <si>
    <t>186.45708374957468</t>
  </si>
  <si>
    <t>32241.079614323662</t>
  </si>
  <si>
    <t>8.439680712314411</t>
  </si>
  <si>
    <t>347.71315716547457</t>
  </si>
  <si>
    <t>416.09099789345026</t>
  </si>
  <si>
    <t>14.638926518042013</t>
  </si>
  <si>
    <t>68.90775427223289</t>
  </si>
  <si>
    <t>4.071916487170485</t>
  </si>
  <si>
    <t>5.403196491704968</t>
  </si>
  <si>
    <t>185.64352271740688</t>
  </si>
  <si>
    <t>27509.89342471555</t>
  </si>
  <si>
    <t>8.257587185132989</t>
  </si>
  <si>
    <t>587.3786921402553</t>
  </si>
  <si>
    <t>10.024039184655237</t>
  </si>
  <si>
    <t>63.397499850611325</t>
  </si>
  <si>
    <t>3.871463111097292</t>
  </si>
  <si>
    <t>5.596929951315809</t>
  </si>
  <si>
    <t>162.7246722581785</t>
  </si>
  <si>
    <t>23930.374548905656</t>
  </si>
  <si>
    <t>7.456556509724278</t>
  </si>
  <si>
    <t>535.3395605256891</t>
  </si>
  <si>
    <t>19.174738706418907</t>
  </si>
  <si>
    <t>54.966316649152496</t>
  </si>
  <si>
    <t>3.506764606330233</t>
  </si>
  <si>
    <t>10.632909606071516</t>
  </si>
  <si>
    <t>198.37801183496515</t>
  </si>
  <si>
    <t>12958.74845688364</t>
  </si>
  <si>
    <t>7.135496643869766</t>
  </si>
  <si>
    <t>322.6232486591874</t>
  </si>
  <si>
    <t>522.0278703100935</t>
  </si>
  <si>
    <t>16.72219460413686</t>
  </si>
  <si>
    <t>71.77601755015179</t>
  </si>
  <si>
    <t>3.72245485080585</t>
  </si>
  <si>
    <t>4.91681922881674</t>
  </si>
  <si>
    <t>162.45678429062133</t>
  </si>
  <si>
    <t>22829.123211930557</t>
  </si>
  <si>
    <t>4.024455657493151</t>
  </si>
  <si>
    <t>360.5904450901426</t>
  </si>
  <si>
    <t>541.7723150597343</t>
  </si>
  <si>
    <t>11.580140749581517</t>
  </si>
  <si>
    <t>3.8367032388187607</t>
  </si>
  <si>
    <t>7.1830959315085465</t>
  </si>
  <si>
    <t>200.36815895582518</t>
  </si>
  <si>
    <t>13501.677965117036</t>
  </si>
  <si>
    <t>7.982096708062272</t>
  </si>
  <si>
    <t>358.33184894940985</t>
  </si>
  <si>
    <t>617.5409064911263</t>
  </si>
  <si>
    <t>11.176548128135948</t>
  </si>
  <si>
    <t>71.53683430131463</t>
  </si>
  <si>
    <t>3.8065394387932265</t>
  </si>
  <si>
    <t>5.923441414571481</t>
  </si>
  <si>
    <t>167.65860220231826</t>
  </si>
  <si>
    <t>25951.554035672933</t>
  </si>
  <si>
    <t>6.296103203499958</t>
  </si>
  <si>
    <t>350.38198108957073</t>
  </si>
  <si>
    <t>471.85751068419114</t>
  </si>
  <si>
    <t>15.770464179694784</t>
  </si>
  <si>
    <t>53.32181233421085</t>
  </si>
  <si>
    <t>4.107363630145296</t>
  </si>
  <si>
    <t>7.377036503769029</t>
  </si>
  <si>
    <t>175.00827573199038</t>
  </si>
  <si>
    <t>15340.951839023182</t>
  </si>
  <si>
    <t>6.144844982231076</t>
  </si>
  <si>
    <t>371.01052383443306</t>
  </si>
  <si>
    <t>579.4618244285435</t>
  </si>
  <si>
    <t>11.915739635208695</t>
  </si>
  <si>
    <t>78.1791708384043</t>
  </si>
  <si>
    <t>4.531658688151207</t>
  </si>
  <si>
    <t>7.833495881064739</t>
  </si>
  <si>
    <t>220.95743260845882</t>
  </si>
  <si>
    <t>28338.98146056608</t>
  </si>
  <si>
    <t>9.370848444420924</t>
  </si>
  <si>
    <t>316.2744033370946</t>
  </si>
  <si>
    <t>462.14242417044414</t>
  </si>
  <si>
    <t>15.333004583810009</t>
  </si>
  <si>
    <t>57.03352176567174</t>
  </si>
  <si>
    <t>5.5808299630354234</t>
  </si>
  <si>
    <t>4.745764371481156</t>
  </si>
  <si>
    <t>186.3031370656567</t>
  </si>
  <si>
    <t>33153.81297558052</t>
  </si>
  <si>
    <t>8.840473500525777</t>
  </si>
  <si>
    <t>370.1678510128087</t>
  </si>
  <si>
    <t>296.96410172607307</t>
  </si>
  <si>
    <t>14.784313577379407</t>
  </si>
  <si>
    <t>48.45137453619465</t>
  </si>
  <si>
    <t>3.6991462587291006</t>
  </si>
  <si>
    <t>9.055825784677507</t>
  </si>
  <si>
    <t>196.47589885726762</t>
  </si>
  <si>
    <t>20226.287944826712</t>
  </si>
  <si>
    <t>5.838594348296554</t>
  </si>
  <si>
    <t>298.80356031305337</t>
  </si>
  <si>
    <t>342.35941054072777</t>
  </si>
  <si>
    <t>12.813634258709556</t>
  </si>
  <si>
    <t>84.27921839519584</t>
  </si>
  <si>
    <t>5.456912830156691</t>
  </si>
  <si>
    <t>5.492155982957838</t>
  </si>
  <si>
    <t>176.27140374150653</t>
  </si>
  <si>
    <t>26422.097888905493</t>
  </si>
  <si>
    <t>8.072933637567953</t>
  </si>
  <si>
    <t>366.64476621156456</t>
  </si>
  <si>
    <t>500.9387878651716</t>
  </si>
  <si>
    <t>7.609797727014268</t>
  </si>
  <si>
    <t>59.39678681320408</t>
  </si>
  <si>
    <t>3.294129366085436</t>
  </si>
  <si>
    <t>4.487517479010939</t>
  </si>
  <si>
    <t>199.05140273340558</t>
  </si>
  <si>
    <t>36860.468899312655</t>
  </si>
  <si>
    <t>9.751560796636285</t>
  </si>
  <si>
    <t>338.049427529092</t>
  </si>
  <si>
    <t>390.5669453150999</t>
  </si>
  <si>
    <t>8.123470111531901</t>
  </si>
  <si>
    <t>75.668784523371</t>
  </si>
  <si>
    <t>2.7657222477016736</t>
  </si>
  <si>
    <t>7.027185659271876</t>
  </si>
  <si>
    <t>185.32070143113657</t>
  </si>
  <si>
    <t>30988.97301937858</t>
  </si>
  <si>
    <t>8.600477186834942</t>
  </si>
  <si>
    <t>327.46266996635546</t>
  </si>
  <si>
    <t>326.2690801979097</t>
  </si>
  <si>
    <t>9.98201022863941</t>
  </si>
  <si>
    <t>52.71658853811383</t>
  </si>
  <si>
    <t>5.353043339815189</t>
  </si>
  <si>
    <t>10.200644508442188</t>
  </si>
  <si>
    <t>182.08060130241984</t>
  </si>
  <si>
    <t>8016.202938437553</t>
  </si>
  <si>
    <t>5.5675006420508915</t>
  </si>
  <si>
    <t>337.78157990042223</t>
  </si>
  <si>
    <t>291.60028278972356</t>
  </si>
  <si>
    <t>13.469924019423274</t>
  </si>
  <si>
    <t>50.567372131679306</t>
  </si>
  <si>
    <t>5.174719758892985</t>
  </si>
  <si>
    <t>6.784279329300363</t>
  </si>
  <si>
    <t>140.36670861252435</t>
  </si>
  <si>
    <t>17569.57981864576</t>
  </si>
  <si>
    <t>4.084932416197642</t>
  </si>
  <si>
    <t>374.18183997326213</t>
  </si>
  <si>
    <t>10.634230121896053</t>
  </si>
  <si>
    <t>97.08705976226209</t>
  </si>
  <si>
    <t>4.045547056489322</t>
  </si>
  <si>
    <t>8.08041524398239</t>
  </si>
  <si>
    <t>166.89170013825074</t>
  </si>
  <si>
    <t>18136.128858582844</t>
  </si>
  <si>
    <t>6.867552960029958</t>
  </si>
  <si>
    <t>600.9372030330944</t>
  </si>
  <si>
    <t>16.30779008749954</t>
  </si>
  <si>
    <t>55.586141732364176</t>
  </si>
  <si>
    <t>4.070824291566874</t>
  </si>
  <si>
    <t>191.3482590490084</t>
  </si>
  <si>
    <t>14017.372065676183</t>
  </si>
  <si>
    <t>6.490700311377002</t>
  </si>
  <si>
    <t>345.5604811564392</t>
  </si>
  <si>
    <t>423.9783891770644</t>
  </si>
  <si>
    <t>11.863248320378261</t>
  </si>
  <si>
    <t>65.79168659116394</t>
  </si>
  <si>
    <t>4.167336456868864</t>
  </si>
  <si>
    <t>7.344975869046369</t>
  </si>
  <si>
    <t>182.30694217406872</t>
  </si>
  <si>
    <t>5689.804404872833</t>
  </si>
  <si>
    <t>6.764349993180452</t>
  </si>
  <si>
    <t>373.87278500525446</t>
  </si>
  <si>
    <t>360.1844730557162</t>
  </si>
  <si>
    <t>20.48390229703</t>
  </si>
  <si>
    <t>73.48898065084018</t>
  </si>
  <si>
    <t>3.4187631946436317</t>
  </si>
  <si>
    <t>5.923739954690041</t>
  </si>
  <si>
    <t>200.561212598199</t>
  </si>
  <si>
    <t>33306.01253765967</t>
  </si>
  <si>
    <t>7.430037412770904</t>
  </si>
  <si>
    <t>399.9483324962554</t>
  </si>
  <si>
    <t>13.797869680117401</t>
  </si>
  <si>
    <t>63.46340880072283</t>
  </si>
  <si>
    <t>3.8844603708206806</t>
  </si>
  <si>
    <t>8.285395274908012</t>
  </si>
  <si>
    <t>196.55206780599016</t>
  </si>
  <si>
    <t>19096.82236947592</t>
  </si>
  <si>
    <t>7.3578572545432035</t>
  </si>
  <si>
    <t>342.9368809897122</t>
  </si>
  <si>
    <t>388.94116300743104</t>
  </si>
  <si>
    <t>14.151473071718101</t>
  </si>
  <si>
    <t>73.18701322910556</t>
  </si>
  <si>
    <t>5.438487906597953</t>
  </si>
  <si>
    <t>5.94951876406115</t>
  </si>
  <si>
    <t>160.44263125887431</t>
  </si>
  <si>
    <t>16898.808297192718</t>
  </si>
  <si>
    <t>6.045906439607806</t>
  </si>
  <si>
    <t>367.3285416831002</t>
  </si>
  <si>
    <t>451.01278841833715</t>
  </si>
  <si>
    <t>16.359951099329464</t>
  </si>
  <si>
    <t>62.36823391884996</t>
  </si>
  <si>
    <t>4.072197621614668</t>
  </si>
  <si>
    <t>192.20216811021962</t>
  </si>
  <si>
    <t>34160.92514352129</t>
  </si>
  <si>
    <t>8.963155528278786</t>
  </si>
  <si>
    <t>363.4727979482551</t>
  </si>
  <si>
    <t>474.7817344225263</t>
  </si>
  <si>
    <t>15.905270431900078</t>
  </si>
  <si>
    <t>50.80782511660748</t>
  </si>
  <si>
    <t>2.9983354715810404</t>
  </si>
  <si>
    <t>215.99711663155819</t>
  </si>
  <si>
    <t>35971.02511348583</t>
  </si>
  <si>
    <t>10.03050815644373</t>
  </si>
  <si>
    <t>330.85892653323094</t>
  </si>
  <si>
    <t>558.108549013308</t>
  </si>
  <si>
    <t>14.337804381879778</t>
  </si>
  <si>
    <t>81.76977525321638</t>
  </si>
  <si>
    <t>2.9341370013330885</t>
  </si>
  <si>
    <t>5.296578803810236</t>
  </si>
  <si>
    <t>220.0808324081126</t>
  </si>
  <si>
    <t>39537.08646010253</t>
  </si>
  <si>
    <t>9.232766061940334</t>
  </si>
  <si>
    <t>322.43359180720375</t>
  </si>
  <si>
    <t>393.38860326875067</t>
  </si>
  <si>
    <t>10.583336152737274</t>
  </si>
  <si>
    <t>58.80146948488685</t>
  </si>
  <si>
    <t>3.9184698008316814</t>
  </si>
  <si>
    <t>10.282067974894762</t>
  </si>
  <si>
    <t>198.5463634904045</t>
  </si>
  <si>
    <t>8108.297321624606</t>
  </si>
  <si>
    <t>5.548407103735634</t>
  </si>
  <si>
    <t>332.0179352741973</t>
  </si>
  <si>
    <t>568.0789801609983</t>
  </si>
  <si>
    <t>15.661692291693953</t>
  </si>
  <si>
    <t>28.77061883880711</t>
  </si>
  <si>
    <t>4.5729230043865705</t>
  </si>
  <si>
    <t>7.01683611325458</t>
  </si>
  <si>
    <t>167.36218705179016</t>
  </si>
  <si>
    <t>18014.99570314822</t>
  </si>
  <si>
    <t>5.903058231468139</t>
  </si>
  <si>
    <t>362.523415862375</t>
  </si>
  <si>
    <t>471.48439459306235</t>
  </si>
  <si>
    <t>10.692587986909416</t>
  </si>
  <si>
    <t>45.002014419832086</t>
  </si>
  <si>
    <t>4.101397991008648</t>
  </si>
  <si>
    <t>6.871607245014967</t>
  </si>
  <si>
    <t>197.51709338436095</t>
  </si>
  <si>
    <t>19557.99372436916</t>
  </si>
  <si>
    <t>8.31134872749755</t>
  </si>
  <si>
    <t>355.0872579059655</t>
  </si>
  <si>
    <t>379.50773853152845</t>
  </si>
  <si>
    <t>18.240711615825887</t>
  </si>
  <si>
    <t>65.6942303934959</t>
  </si>
  <si>
    <t>4.180389311503939</t>
  </si>
  <si>
    <t>214.17232983223613</t>
  </si>
  <si>
    <t>8985.911807108885</t>
  </si>
  <si>
    <t>7.2979726595691305</t>
  </si>
  <si>
    <t>498.8039168835444</t>
  </si>
  <si>
    <t>9.583323113158656</t>
  </si>
  <si>
    <t>37.61648538371824</t>
  </si>
  <si>
    <t>5.504749396920436</t>
  </si>
  <si>
    <t>8.274069058697867</t>
  </si>
  <si>
    <t>195.8033305348776</t>
  </si>
  <si>
    <t>18091.20261463097</t>
  </si>
  <si>
    <t>7.42210444660359</t>
  </si>
  <si>
    <t>365.4072222417801</t>
  </si>
  <si>
    <t>369.19833429369726</t>
  </si>
  <si>
    <t>16.996330277382242</t>
  </si>
  <si>
    <t>2.5754230277099115</t>
  </si>
  <si>
    <t>8.238878989445276</t>
  </si>
  <si>
    <t>198.2134051416807</t>
  </si>
  <si>
    <t>11451.312217210629</t>
  </si>
  <si>
    <t>5.3089895602046955</t>
  </si>
  <si>
    <t>309.3294234572413</t>
  </si>
  <si>
    <t>401.0637636598361</t>
  </si>
  <si>
    <t>13.243329279142415</t>
  </si>
  <si>
    <t>81.19771042934019</t>
  </si>
  <si>
    <t>2.784712796717906</t>
  </si>
  <si>
    <t>5.791154373453377</t>
  </si>
  <si>
    <t>190.43167918167313</t>
  </si>
  <si>
    <t>20288.235569468674</t>
  </si>
  <si>
    <t>6.298365795305266</t>
  </si>
  <si>
    <t>347.04102025515056</t>
  </si>
  <si>
    <t>544.8574805951714</t>
  </si>
  <si>
    <t>17.70683826106898</t>
  </si>
  <si>
    <t>84.3881914284642</t>
  </si>
  <si>
    <t>4.104834816564649</t>
  </si>
  <si>
    <t>6.153368956728868</t>
  </si>
  <si>
    <t>237.13982778480295</t>
  </si>
  <si>
    <t>22052.03461898169</t>
  </si>
  <si>
    <t>8.090493963325427</t>
  </si>
  <si>
    <t>306.23917986795703</t>
  </si>
  <si>
    <t>485.0984831368037</t>
  </si>
  <si>
    <t>17.07526258936946</t>
  </si>
  <si>
    <t>58.10825855736369</t>
  </si>
  <si>
    <t>4.030337485422805</t>
  </si>
  <si>
    <t>7.303051906328316</t>
  </si>
  <si>
    <t>196.95287516726086</t>
  </si>
  <si>
    <t>22053.01026214273</t>
  </si>
  <si>
    <t>5.392692829400886</t>
  </si>
  <si>
    <t>305.2215636071631</t>
  </si>
  <si>
    <t>451.60592395435793</t>
  </si>
  <si>
    <t>14.66556052806635</t>
  </si>
  <si>
    <t>71.71077867727018</t>
  </si>
  <si>
    <t>4.144869940408154</t>
  </si>
  <si>
    <t>7.592672300075482</t>
  </si>
  <si>
    <t>177.08083947966972</t>
  </si>
  <si>
    <t>14912.22550624187</t>
  </si>
  <si>
    <t>6.041143671607493</t>
  </si>
  <si>
    <t>349.24061445133964</t>
  </si>
  <si>
    <t>355.28444229142696</t>
  </si>
  <si>
    <t>17.161966066690923</t>
  </si>
  <si>
    <t>42.115256925159954</t>
  </si>
  <si>
    <t>3.3414267280659695</t>
  </si>
  <si>
    <t>6.7841161148075155</t>
  </si>
  <si>
    <t>189.60834666312746</t>
  </si>
  <si>
    <t>12736.86500142577</t>
  </si>
  <si>
    <t>5.935771844008357</t>
  </si>
  <si>
    <t>480.30858096175547</t>
  </si>
  <si>
    <t>20.6064086396986</t>
  </si>
  <si>
    <t>76.62148875956959</t>
  </si>
  <si>
    <t>4.072186607547674</t>
  </si>
  <si>
    <t>5.606856130577717</t>
  </si>
  <si>
    <t>211.51309718534105</t>
  </si>
  <si>
    <t>32423.462685108596</t>
  </si>
  <si>
    <t>6.812943275393427</t>
  </si>
  <si>
    <t>446.38640359860887</t>
  </si>
  <si>
    <t>20.926950178989898</t>
  </si>
  <si>
    <t>52.218978737459175</t>
  </si>
  <si>
    <t>4.070966098496005</t>
  </si>
  <si>
    <t>223.4431113416477</t>
  </si>
  <si>
    <t>36290.74611241049</t>
  </si>
  <si>
    <t>9.380013284090806</t>
  </si>
  <si>
    <t>333.4451998122188</t>
  </si>
  <si>
    <t>373.9201601805187</t>
  </si>
  <si>
    <t>16.520495964276165</t>
  </si>
  <si>
    <t>64.69669077703233</t>
  </si>
  <si>
    <t>3.8177789531816533</t>
  </si>
  <si>
    <t>4.922045466248699</t>
  </si>
  <si>
    <t>197.28720656204433</t>
  </si>
  <si>
    <t>38494.72024569318</t>
  </si>
  <si>
    <t>9.144953298114434</t>
  </si>
  <si>
    <t>383.239138292495</t>
  </si>
  <si>
    <t>357.4707042141214</t>
  </si>
  <si>
    <t>13.12594167071552</t>
  </si>
  <si>
    <t>61.864579653329905</t>
  </si>
  <si>
    <t>2.291694536023172</t>
  </si>
  <si>
    <t>5.700784947291592</t>
  </si>
  <si>
    <t>185.9222470685828</t>
  </si>
  <si>
    <t>27365.10636262947</t>
  </si>
  <si>
    <t>7.563100468517474</t>
  </si>
  <si>
    <t>359.50655304063844</t>
  </si>
  <si>
    <t>15.089440803496018</t>
  </si>
  <si>
    <t>56.46343392733931</t>
  </si>
  <si>
    <t>3.978141278692845</t>
  </si>
  <si>
    <t>215.57846419863796</t>
  </si>
  <si>
    <t>25338.61934219312</t>
  </si>
  <si>
    <t>5.787190934365635</t>
  </si>
  <si>
    <t>266.1099928126103</t>
  </si>
  <si>
    <t>429.35026797282484</t>
  </si>
  <si>
    <t>11.854460676298459</t>
  </si>
  <si>
    <t>71.1653521626358</t>
  </si>
  <si>
    <t>3.1340001497974344</t>
  </si>
  <si>
    <t>10.678056255643256</t>
  </si>
  <si>
    <t>168.6957662783445</t>
  </si>
  <si>
    <t>7066.3769166723105</t>
  </si>
  <si>
    <t>4.866092410145974</t>
  </si>
  <si>
    <t>327.6586443803132</t>
  </si>
  <si>
    <t>16.296688483167884</t>
  </si>
  <si>
    <t>46.67248258533266</t>
  </si>
  <si>
    <t>4.308256960674539</t>
  </si>
  <si>
    <t>7.6021214747799855</t>
  </si>
  <si>
    <t>199.35316552769717</t>
  </si>
  <si>
    <t>11346.143452721666</t>
  </si>
  <si>
    <t>6.900379647327515</t>
  </si>
  <si>
    <t>304.9664881421143</t>
  </si>
  <si>
    <t>210.31918197203672</t>
  </si>
  <si>
    <t>17.925782394769897</t>
  </si>
  <si>
    <t>62.846672633452144</t>
  </si>
  <si>
    <t>3.6988747689394295</t>
  </si>
  <si>
    <t>8.84628195691071</t>
  </si>
  <si>
    <t>188.41500063590348</t>
  </si>
  <si>
    <t>17734.949625157653</t>
  </si>
  <si>
    <t>6.057867647319615</t>
  </si>
  <si>
    <t>317.1505445057651</t>
  </si>
  <si>
    <t>419.3955690592329</t>
  </si>
  <si>
    <t>17.115446767167782</t>
  </si>
  <si>
    <t>60.25157823210826</t>
  </si>
  <si>
    <t>2.9250375580069843</t>
  </si>
  <si>
    <t>6.751698586301178</t>
  </si>
  <si>
    <t>203.40045194899608</t>
  </si>
  <si>
    <t>26325.817698746418</t>
  </si>
  <si>
    <t>8.365470022720896</t>
  </si>
  <si>
    <t>341.89563614291336</t>
  </si>
  <si>
    <t>381.4403881892725</t>
  </si>
  <si>
    <t>19.527318927571116</t>
  </si>
  <si>
    <t>58.293945043696525</t>
  </si>
  <si>
    <t>3.7560066720223904</t>
  </si>
  <si>
    <t>148.1031294610112</t>
  </si>
  <si>
    <t>13597.896037808574</t>
  </si>
  <si>
    <t>5.733147893867967</t>
  </si>
  <si>
    <t>374.0183113969158</t>
  </si>
  <si>
    <t>357.71106011102967</t>
  </si>
  <si>
    <t>13.278895953233473</t>
  </si>
  <si>
    <t>72.69549913994688</t>
  </si>
  <si>
    <t>3.6195906349692635</t>
  </si>
  <si>
    <t>202.0798644763472</t>
  </si>
  <si>
    <t>12519.090659913514</t>
  </si>
  <si>
    <t>7.62752384206607</t>
  </si>
  <si>
    <t>399.88338796337496</t>
  </si>
  <si>
    <t>12.748216736108134</t>
  </si>
  <si>
    <t>4.43921523990166</t>
  </si>
  <si>
    <t>5.088213197324547</t>
  </si>
  <si>
    <t>159.96261228698884</t>
  </si>
  <si>
    <t>39125.20919646321</t>
  </si>
  <si>
    <t>6.055622508469588</t>
  </si>
  <si>
    <t>375.6191860334602</t>
  </si>
  <si>
    <t>400.1553243308145</t>
  </si>
  <si>
    <t>20.189599511928634</t>
  </si>
  <si>
    <t>68.68869382332437</t>
  </si>
  <si>
    <t>2.6006186786445613</t>
  </si>
  <si>
    <t>6.9549072165208425</t>
  </si>
  <si>
    <t>159.7663994260648</t>
  </si>
  <si>
    <t>21895.285700634133</t>
  </si>
  <si>
    <t>4.493900097817161</t>
  </si>
  <si>
    <t>337.26717749262025</t>
  </si>
  <si>
    <t>482.59827016686876</t>
  </si>
  <si>
    <t>10.6634916314066</t>
  </si>
  <si>
    <t>78.76359170252715</t>
  </si>
  <si>
    <t>3.169714975942725</t>
  </si>
  <si>
    <t>8.983811794161655</t>
  </si>
  <si>
    <t>204.6485151840766</t>
  </si>
  <si>
    <t>15158.721747534462</t>
  </si>
  <si>
    <t>8.645881893419118</t>
  </si>
  <si>
    <t>416.89916011180367</t>
  </si>
  <si>
    <t>14.61876665589989</t>
  </si>
  <si>
    <t>68.90294499109065</t>
  </si>
  <si>
    <t>2.4456733878898196</t>
  </si>
  <si>
    <t>9.519659984470318</t>
  </si>
  <si>
    <t>204.08094513246095</t>
  </si>
  <si>
    <t>17258.188354998932</t>
  </si>
  <si>
    <t>6.154072581466943</t>
  </si>
  <si>
    <t>310.71629355538414</t>
  </si>
  <si>
    <t>395.6985381563546</t>
  </si>
  <si>
    <t>17.061389471896575</t>
  </si>
  <si>
    <t>44.27337877453159</t>
  </si>
  <si>
    <t>3.99455613628636</t>
  </si>
  <si>
    <t>4.700392723840931</t>
  </si>
  <si>
    <t>195.35280730935835</t>
  </si>
  <si>
    <t>35216.534274067046</t>
  </si>
  <si>
    <t>7.9190831602624785</t>
  </si>
  <si>
    <t>335.27937623584404</t>
  </si>
  <si>
    <t>539.4646482053535</t>
  </si>
  <si>
    <t>9.852784882147375</t>
  </si>
  <si>
    <t>64.72133077045876</t>
  </si>
  <si>
    <t>3.481943696005759</t>
  </si>
  <si>
    <t>10.386132934434618</t>
  </si>
  <si>
    <t>200.89119241184437</t>
  </si>
  <si>
    <t>17982.38725646974</t>
  </si>
  <si>
    <t>5.845501641338506</t>
  </si>
  <si>
    <t>338.9992736864435</t>
  </si>
  <si>
    <t>336.27970707624337</t>
  </si>
  <si>
    <t>14.31941120798757</t>
  </si>
  <si>
    <t>62.15668614059153</t>
  </si>
  <si>
    <t>4.9213406247862</t>
  </si>
  <si>
    <t>5.746529194455349</t>
  </si>
  <si>
    <t>183.47179406918366</t>
  </si>
  <si>
    <t>35633.268510737624</t>
  </si>
  <si>
    <t>6.066386357101846</t>
  </si>
  <si>
    <t>327.5578499050621</t>
  </si>
  <si>
    <t>354.1744374501004</t>
  </si>
  <si>
    <t>12.548871080271056</t>
  </si>
  <si>
    <t>70.52597176663872</t>
  </si>
  <si>
    <t>3.808372006211507</t>
  </si>
  <si>
    <t>192.9703798010064</t>
  </si>
  <si>
    <t>11125.443536741795</t>
  </si>
  <si>
    <t>4.9549231765651935</t>
  </si>
  <si>
    <t>324.75818371446957</t>
  </si>
  <si>
    <t>332.95629802121806</t>
  </si>
  <si>
    <t>15.164574140798265</t>
  </si>
  <si>
    <t>79.26457468709691</t>
  </si>
  <si>
    <t>4.699120987045171</t>
  </si>
  <si>
    <t>248.95465513321562</t>
  </si>
  <si>
    <t>25253.079062408433</t>
  </si>
  <si>
    <t>8.921733174905693</t>
  </si>
  <si>
    <t>296.8210342978569</t>
  </si>
  <si>
    <t>482.84693913195974</t>
  </si>
  <si>
    <t>14.14225093266208</t>
  </si>
  <si>
    <t>69.10401166102994</t>
  </si>
  <si>
    <t>3.9410738320696117</t>
  </si>
  <si>
    <t>10.811289500397242</t>
  </si>
  <si>
    <t>209.10304997116674</t>
  </si>
  <si>
    <t>11848.22826962888</t>
  </si>
  <si>
    <t>10.141060053348731</t>
  </si>
  <si>
    <t>349.92322923848394</t>
  </si>
  <si>
    <t>393.18644622133166</t>
  </si>
  <si>
    <t>15.474875939143828</t>
  </si>
  <si>
    <t>66.03031725974894</t>
  </si>
  <si>
    <t>4.416183694491997</t>
  </si>
  <si>
    <t>8.966835972567804</t>
  </si>
  <si>
    <t>228.69135473127255</t>
  </si>
  <si>
    <t>16764.85476462537</t>
  </si>
  <si>
    <t>7.137871354061047</t>
  </si>
  <si>
    <t>320.55599454817076</t>
  </si>
  <si>
    <t>456.4264885282397</t>
  </si>
  <si>
    <t>12.59999831402962</t>
  </si>
  <si>
    <t>77.33013702016315</t>
  </si>
  <si>
    <t>3.6543549623702587</t>
  </si>
  <si>
    <t>212.44997404631422</t>
  </si>
  <si>
    <t>5699.504942202689</t>
  </si>
  <si>
    <t>6.64783993415416</t>
  </si>
  <si>
    <t>333.0524906534692</t>
  </si>
  <si>
    <t>269.3446352437425</t>
  </si>
  <si>
    <t>18.082490402023836</t>
  </si>
  <si>
    <t>89.8160574511311</t>
  </si>
  <si>
    <t>2.27639196018481</t>
  </si>
  <si>
    <t>6.848805452540466</t>
  </si>
  <si>
    <t>204.81271080146217</t>
  </si>
  <si>
    <t>20555.5595722516</t>
  </si>
  <si>
    <t>9.775004066265419</t>
  </si>
  <si>
    <t>387.68638765720067</t>
  </si>
  <si>
    <t>389.63822785521234</t>
  </si>
  <si>
    <t>12.298753224346001</t>
  </si>
  <si>
    <t>49.45204623583032</t>
  </si>
  <si>
    <t>3.1300447628523798</t>
  </si>
  <si>
    <t>8.861701556503956</t>
  </si>
  <si>
    <t>200.61229861795468</t>
  </si>
  <si>
    <t>15247.128030884565</t>
  </si>
  <si>
    <t>6.050225266127892</t>
  </si>
  <si>
    <t>313.12708140471705</t>
  </si>
  <si>
    <t>521.7741144719578</t>
  </si>
  <si>
    <t>13.780426739099028</t>
  </si>
  <si>
    <t>69.87048423586893</t>
  </si>
  <si>
    <t>3.5791072422859003</t>
  </si>
  <si>
    <t>4.252985000876296</t>
  </si>
  <si>
    <t>149.93865467860903</t>
  </si>
  <si>
    <t>20497.82222494166</t>
  </si>
  <si>
    <t>3.2711440240210687</t>
  </si>
  <si>
    <t>302.81982256988954</t>
  </si>
  <si>
    <t>427.113755709961</t>
  </si>
  <si>
    <t>16.086949496694956</t>
  </si>
  <si>
    <t>68.20087711530671</t>
  </si>
  <si>
    <t>3.58830042034225</t>
  </si>
  <si>
    <t>6.729829903890115</t>
  </si>
  <si>
    <t>229.40778359934313</t>
  </si>
  <si>
    <t>23114.03183317369</t>
  </si>
  <si>
    <t>9.733356110206712</t>
  </si>
  <si>
    <t>321.16046339092526</t>
  </si>
  <si>
    <t>521.8355248342821</t>
  </si>
  <si>
    <t>13.140447191472049</t>
  </si>
  <si>
    <t>68.25206670165501</t>
  </si>
  <si>
    <t>4.724321913211669</t>
  </si>
  <si>
    <t>5.924540482437398</t>
  </si>
  <si>
    <t>186.62006839626326</t>
  </si>
  <si>
    <t>44376.18738226209</t>
  </si>
  <si>
    <t>6.614180462593355</t>
  </si>
  <si>
    <t>341.6377735314358</t>
  </si>
  <si>
    <t>273.44683817182425</t>
  </si>
  <si>
    <t>12.758115316597241</t>
  </si>
  <si>
    <t>59.45669088659757</t>
  </si>
  <si>
    <t>4.224342508773007</t>
  </si>
  <si>
    <t>6.783888467541533</t>
  </si>
  <si>
    <t>193.65358060131553</t>
  </si>
  <si>
    <t>13677.10644058598</t>
  </si>
  <si>
    <t>5.171453573375093</t>
  </si>
  <si>
    <t>323.7286632332804</t>
  </si>
  <si>
    <t>477.85468725780333</t>
  </si>
  <si>
    <t>15.056064094821465</t>
  </si>
  <si>
    <t>3.2500222292043652</t>
  </si>
  <si>
    <t>7.390896678654897</t>
  </si>
  <si>
    <t>219.33597776898887</t>
  </si>
  <si>
    <t>25574.09172142843</t>
  </si>
  <si>
    <t>8.760434379770334</t>
  </si>
  <si>
    <t>553.0576632213979</t>
  </si>
  <si>
    <t>17.73037118589417</t>
  </si>
  <si>
    <t>60.59843160814363</t>
  </si>
  <si>
    <t>4.32513164451923</t>
  </si>
  <si>
    <t>6.470151959152821</t>
  </si>
  <si>
    <t>176.73637570597813</t>
  </si>
  <si>
    <t>30594.28067473661</t>
  </si>
  <si>
    <t>4.39313814981189</t>
  </si>
  <si>
    <t>324.65923341898076</t>
  </si>
  <si>
    <t>524.9097809286852</t>
  </si>
  <si>
    <t>16.614247513308953</t>
  </si>
  <si>
    <t>84.29970286763692</t>
  </si>
  <si>
    <t>3.1253911119248396</t>
  </si>
  <si>
    <t>6.930391469669391</t>
  </si>
  <si>
    <t>190.18938780328673</t>
  </si>
  <si>
    <t>25780.059077000562</t>
  </si>
  <si>
    <t>6.259352880963183</t>
  </si>
  <si>
    <t>331.03025147231796</t>
  </si>
  <si>
    <t>481.7375593111379</t>
  </si>
  <si>
    <t>14.04948263854152</t>
  </si>
  <si>
    <t>70.5863604845371</t>
  </si>
  <si>
    <t>3.6997960364086304</t>
  </si>
  <si>
    <t>9.302441187910585</t>
  </si>
  <si>
    <t>236.5807942282816</t>
  </si>
  <si>
    <t>5230.630429801216</t>
  </si>
  <si>
    <t>8.30040216841763</t>
  </si>
  <si>
    <t>367.89756289774266</t>
  </si>
  <si>
    <t>12.86399233724461</t>
  </si>
  <si>
    <t>18.101222170724377</t>
  </si>
  <si>
    <t>3.6759854978305095</t>
  </si>
  <si>
    <t>7.4219976442518645</t>
  </si>
  <si>
    <t>220.38531444455873</t>
  </si>
  <si>
    <t>15772.65316965401</t>
  </si>
  <si>
    <t>9.157615312499004</t>
  </si>
  <si>
    <t>319.91293883079237</t>
  </si>
  <si>
    <t>463.29691392023176</t>
  </si>
  <si>
    <t>16.98166010773798</t>
  </si>
  <si>
    <t>80.26935416971041</t>
  </si>
  <si>
    <t>3.6036095808461335</t>
  </si>
  <si>
    <t>6.583064855827969</t>
  </si>
  <si>
    <t>163.36160354126406</t>
  </si>
  <si>
    <t>17977.69393789565</t>
  </si>
  <si>
    <t>6.542088000055957</t>
  </si>
  <si>
    <t>383.12450352000405</t>
  </si>
  <si>
    <t>18.094543830928046</t>
  </si>
  <si>
    <t>44.136468867986444</t>
  </si>
  <si>
    <t>3.7728585530840877</t>
  </si>
  <si>
    <t>6.204429354069558</t>
  </si>
  <si>
    <t>211.64095798844983</t>
  </si>
  <si>
    <t>35439.687840102146</t>
  </si>
  <si>
    <t>6.236836216752792</t>
  </si>
  <si>
    <t>314.13131744806606</t>
  </si>
  <si>
    <t>552.4627918140325</t>
  </si>
  <si>
    <t>8.660869467991688</t>
  </si>
  <si>
    <t>56.35009617776554</t>
  </si>
  <si>
    <t>4.106807505488429</t>
  </si>
  <si>
    <t>9.066628053764038</t>
  </si>
  <si>
    <t>203.3841233574426</t>
  </si>
  <si>
    <t>22710.458374287573</t>
  </si>
  <si>
    <t>5.962836939385372</t>
  </si>
  <si>
    <t>321.585935583121</t>
  </si>
  <si>
    <t>496.16145239198437</t>
  </si>
  <si>
    <t>18.367620901414057</t>
  </si>
  <si>
    <t>76.41651044619393</t>
  </si>
  <si>
    <t>4.055421250793916</t>
  </si>
  <si>
    <t>4.713116701054447</t>
  </si>
  <si>
    <t>209.34205088564119</t>
  </si>
  <si>
    <t>20070.56779192111</t>
  </si>
  <si>
    <t>6.591108949152465</t>
  </si>
  <si>
    <t>301.9655414236933</t>
  </si>
  <si>
    <t>354.17018130813824</t>
  </si>
  <si>
    <t>14.023834466992582</t>
  </si>
  <si>
    <t>89.65078816454175</t>
  </si>
  <si>
    <t>3.923356035619532</t>
  </si>
  <si>
    <t>10.581385987628257</t>
  </si>
  <si>
    <t>213.7764386430209</t>
  </si>
  <si>
    <t>11298.450090961085</t>
  </si>
  <si>
    <t>7.668897441408557</t>
  </si>
  <si>
    <t>300.1846216565569</t>
  </si>
  <si>
    <t>497.16912814048743</t>
  </si>
  <si>
    <t>17.97129471576409</t>
  </si>
  <si>
    <t>83.34530446606001</t>
  </si>
  <si>
    <t>2.966945650593862</t>
  </si>
  <si>
    <t>7.5742612367877715</t>
  </si>
  <si>
    <t>227.9846645709775</t>
  </si>
  <si>
    <t>8672.527773400137</t>
  </si>
  <si>
    <t>7.33536186356088</t>
  </si>
  <si>
    <t>433.6795425189589</t>
  </si>
  <si>
    <t>11.238913670655165</t>
  </si>
  <si>
    <t>54.86588904451017</t>
  </si>
  <si>
    <t>3.6867589826723</t>
  </si>
  <si>
    <t>6.138785151951198</t>
  </si>
  <si>
    <t>158.4221289921539</t>
  </si>
  <si>
    <t>20129.978819791166</t>
  </si>
  <si>
    <t>6.812142878738287</t>
  </si>
  <si>
    <t>352.2299607158941</t>
  </si>
  <si>
    <t>373.8436198842412</t>
  </si>
  <si>
    <t>13.417813082753753</t>
  </si>
  <si>
    <t>80.73109689533284</t>
  </si>
  <si>
    <t>4.677289618268685</t>
  </si>
  <si>
    <t>5.276323544024682</t>
  </si>
  <si>
    <t>186.38259033476703</t>
  </si>
  <si>
    <t>42063.87440465939</t>
  </si>
  <si>
    <t>6.862988074575324</t>
  </si>
  <si>
    <t>319.8379854103831</t>
  </si>
  <si>
    <t>312.0025326122228</t>
  </si>
  <si>
    <t>18.9644180949158</t>
  </si>
  <si>
    <t>71.39897597610201</t>
  </si>
  <si>
    <t>3.883029041117391</t>
  </si>
  <si>
    <t>6.776879087805668</t>
  </si>
  <si>
    <t>189.43881271173836</t>
  </si>
  <si>
    <t>19663.791311949764</t>
  </si>
  <si>
    <t>8.386403518156909</t>
  </si>
  <si>
    <t>375.4573452986101</t>
  </si>
  <si>
    <t>420.3573923778055</t>
  </si>
  <si>
    <t>14.831560048074834</t>
  </si>
  <si>
    <t>61.050419702315565</t>
  </si>
  <si>
    <t>3.322065006530626</t>
  </si>
  <si>
    <t>7.2394159210992495</t>
  </si>
  <si>
    <t>211.87282785537678</t>
  </si>
  <si>
    <t>13911.826629262703</t>
  </si>
  <si>
    <t>8.204071005976033</t>
  </si>
  <si>
    <t>345.04398307711796</t>
  </si>
  <si>
    <t>494.4169099336764</t>
  </si>
  <si>
    <t>15.416474942107754</t>
  </si>
  <si>
    <t>32.74561137229618</t>
  </si>
  <si>
    <t>4.531825294993109</t>
  </si>
  <si>
    <t>6.552279123020959</t>
  </si>
  <si>
    <t>190.54767798640762</t>
  </si>
  <si>
    <t>15362.452383441234</t>
  </si>
  <si>
    <t>6.928597412765158</t>
  </si>
  <si>
    <t>356.31797483917325</t>
  </si>
  <si>
    <t>353.06365905373696</t>
  </si>
  <si>
    <t>14.896210357189716</t>
  </si>
  <si>
    <t>3.443385018883295</t>
  </si>
  <si>
    <t>8.40876623110244</t>
  </si>
  <si>
    <t>210.7954061081746</t>
  </si>
  <si>
    <t>27662.3971005681</t>
  </si>
  <si>
    <t>6.6342101132597895</t>
  </si>
  <si>
    <t>291.6876534902019</t>
  </si>
  <si>
    <t>555.5809780414642</t>
  </si>
  <si>
    <t>12.344834054962348</t>
  </si>
  <si>
    <t>67.0618235577468</t>
  </si>
  <si>
    <t>2.372791476751066</t>
  </si>
  <si>
    <t>7.986398705504575</t>
  </si>
  <si>
    <t>202.09393984374807</t>
  </si>
  <si>
    <t>20447.49013156478</t>
  </si>
  <si>
    <t>5.689518473675122</t>
  </si>
  <si>
    <t>477.668835803867</t>
  </si>
  <si>
    <t>12.258395572412496</t>
  </si>
  <si>
    <t>43.841691909585016</t>
  </si>
  <si>
    <t>4.814779190766616</t>
  </si>
  <si>
    <t>7.3669152841286385</t>
  </si>
  <si>
    <t>185.0435966854514</t>
  </si>
  <si>
    <t>14151.760083229843</t>
  </si>
  <si>
    <t>5.584369157426571</t>
  </si>
  <si>
    <t>324.5704590928802</t>
  </si>
  <si>
    <t>336.9568673447205</t>
  </si>
  <si>
    <t>15.233825865303857</t>
  </si>
  <si>
    <t>49.99703388737544</t>
  </si>
  <si>
    <t>3.051316562922508</t>
  </si>
  <si>
    <t>6.062738419015513</t>
  </si>
  <si>
    <t>224.84118059890832</t>
  </si>
  <si>
    <t>25842.581279366528</t>
  </si>
  <si>
    <t>9.46339068688187</t>
  </si>
  <si>
    <t>385.3916190709158</t>
  </si>
  <si>
    <t>13.074749681829474</t>
  </si>
  <si>
    <t>85.35121382015606</t>
  </si>
  <si>
    <t>4.369454696832489</t>
  </si>
  <si>
    <t>7.856471100461379</t>
  </si>
  <si>
    <t>204.78342811191362</t>
  </si>
  <si>
    <t>5619.135557865849</t>
  </si>
  <si>
    <t>5.816703197883763</t>
  </si>
  <si>
    <t>343.5454193290751</t>
  </si>
  <si>
    <t>432.0431197634572</t>
  </si>
  <si>
    <t>14.947720392496365</t>
  </si>
  <si>
    <t>55.96161317869347</t>
  </si>
  <si>
    <t>4.534681098281898</t>
  </si>
  <si>
    <t>5.158396409506499</t>
  </si>
  <si>
    <t>189.29578865279512</t>
  </si>
  <si>
    <t>35086.39696295499</t>
  </si>
  <si>
    <t>6.7361180268094865</t>
  </si>
  <si>
    <t>340.87181907360065</t>
  </si>
  <si>
    <t>331.5867257915919</t>
  </si>
  <si>
    <t>12.909797813297814</t>
  </si>
  <si>
    <t>61.34466370036797</t>
  </si>
  <si>
    <t>4.645852434791949</t>
  </si>
  <si>
    <t>197.57073625851984</t>
  </si>
  <si>
    <t>17439.444060922862</t>
  </si>
  <si>
    <t>6.226491277850969</t>
  </si>
  <si>
    <t>406.0147938783555</t>
  </si>
  <si>
    <t>16.690265724955225</t>
  </si>
  <si>
    <t>68.96901781677818</t>
  </si>
  <si>
    <t>3.4583200005897763</t>
  </si>
  <si>
    <t>6.39908051004593</t>
  </si>
  <si>
    <t>230.0279325865128</t>
  </si>
  <si>
    <t>23037.076832776307</t>
  </si>
  <si>
    <t>10.517848492663749</t>
  </si>
  <si>
    <t>316.0725606007638</t>
  </si>
  <si>
    <t>452.9744802793642</t>
  </si>
  <si>
    <t>13.625533230753888</t>
  </si>
  <si>
    <t>2.6205380227279225</t>
  </si>
  <si>
    <t>7.394255556132569</t>
  </si>
  <si>
    <t>207.96303844276815</t>
  </si>
  <si>
    <t>29917.820209044952</t>
  </si>
  <si>
    <t>7.816294444254865</t>
  </si>
  <si>
    <t>392.4966652745759</t>
  </si>
  <si>
    <t>13.173426262726366</t>
  </si>
  <si>
    <t>79.78043755763542</t>
  </si>
  <si>
    <t>4.26319277247499</t>
  </si>
  <si>
    <t>4.443850856498079</t>
  </si>
  <si>
    <t>240.1679011693049</t>
  </si>
  <si>
    <t>24070.263650635432</t>
  </si>
  <si>
    <t>9.768406488617064</t>
  </si>
  <si>
    <t>338.0524372173982</t>
  </si>
  <si>
    <t>533.9686469612033</t>
  </si>
  <si>
    <t>11.877581684861184</t>
  </si>
  <si>
    <t>69.0365227600328</t>
  </si>
  <si>
    <t>5.038118946233022</t>
  </si>
  <si>
    <t>8.247148271309296</t>
  </si>
  <si>
    <t>175.9118303359524</t>
  </si>
  <si>
    <t>9913.963345655571</t>
  </si>
  <si>
    <t>4.97450612352311</t>
  </si>
  <si>
    <t>324.4333076993704</t>
  </si>
  <si>
    <t>302.2004960220483</t>
  </si>
  <si>
    <t>11.070511434752632</t>
  </si>
  <si>
    <t>71.43816536402366</t>
  </si>
  <si>
    <t>3.941969260461584</t>
  </si>
  <si>
    <t>4.902158988606676</t>
  </si>
  <si>
    <t>214.64375583835465</t>
  </si>
  <si>
    <t>28278.789275634095</t>
  </si>
  <si>
    <t>9.915647165119752</t>
  </si>
  <si>
    <t>337.13755297380357</t>
  </si>
  <si>
    <t>375.0363685009956</t>
  </si>
  <si>
    <t>15.50314419697014</t>
  </si>
  <si>
    <t>61.59103601226188</t>
  </si>
  <si>
    <t>3.4990485229149186</t>
  </si>
  <si>
    <t>6.86313624993993</t>
  </si>
  <si>
    <t>194.58665933625855</t>
  </si>
  <si>
    <t>23610.517563168363</t>
  </si>
  <si>
    <t>8.193416004409773</t>
  </si>
  <si>
    <t>346.7680518629708</t>
  </si>
  <si>
    <t>439.2296156309026</t>
  </si>
  <si>
    <t>14.659740899108272</t>
  </si>
  <si>
    <t>89.02719616674977</t>
  </si>
  <si>
    <t>4.319777194854658</t>
  </si>
  <si>
    <t>6.6695323796655455</t>
  </si>
  <si>
    <t>190.751164895691</t>
  </si>
  <si>
    <t>16246.173191143025</t>
  </si>
  <si>
    <t>6.372975147661259</t>
  </si>
  <si>
    <t>324.34189329335214</t>
  </si>
  <si>
    <t>383.2458249968398</t>
  </si>
  <si>
    <t>7.852085540481937</t>
  </si>
  <si>
    <t>86.44056051532446</t>
  </si>
  <si>
    <t>1.9648630966312206</t>
  </si>
  <si>
    <t>7.595669983691271</t>
  </si>
  <si>
    <t>207.11547021781803</t>
  </si>
  <si>
    <t>13486.142191111217</t>
  </si>
  <si>
    <t>6.192662700732348</t>
  </si>
  <si>
    <t>328.2095661964854</t>
  </si>
  <si>
    <t>452.4457460335967</t>
  </si>
  <si>
    <t>14.810630407330677</t>
  </si>
  <si>
    <t>88.02036522527101</t>
  </si>
  <si>
    <t>3.403393176535209</t>
  </si>
  <si>
    <t>8.16307638255827</t>
  </si>
  <si>
    <t>183.16185283853602</t>
  </si>
  <si>
    <t>20335.676509585464</t>
  </si>
  <si>
    <t>6.028559416620544</t>
  </si>
  <si>
    <t>333.08445479723775</t>
  </si>
  <si>
    <t>475.29647082572984</t>
  </si>
  <si>
    <t>18.248097886030052</t>
  </si>
  <si>
    <t>49.604842402550446</t>
  </si>
  <si>
    <t>3.287243970810318</t>
  </si>
  <si>
    <t>8.870278259927936</t>
  </si>
  <si>
    <t>193.36994794404575</t>
  </si>
  <si>
    <t>16854.129457255585</t>
  </si>
  <si>
    <t>5.180105640804004</t>
  </si>
  <si>
    <t>318.3546116426661</t>
  </si>
  <si>
    <t>355.47092500991505</t>
  </si>
  <si>
    <t>19.032218873257307</t>
  </si>
  <si>
    <t>58.809199438070856</t>
  </si>
  <si>
    <t>4.18274066496293</t>
  </si>
  <si>
    <t>8.769676021676739</t>
  </si>
  <si>
    <t>215.3687416311452</t>
  </si>
  <si>
    <t>13969.438862550478</t>
  </si>
  <si>
    <t>7.548543437259352</t>
  </si>
  <si>
    <t>322.79907015152514</t>
  </si>
  <si>
    <t>369.0166667859881</t>
  </si>
  <si>
    <t>18.91918835431352</t>
  </si>
  <si>
    <t>54.75521405592216</t>
  </si>
  <si>
    <t>3.7767184616875147</t>
  </si>
  <si>
    <t>4.737391256802652</t>
  </si>
  <si>
    <t>215.52951074368352</t>
  </si>
  <si>
    <t>30684.211642415034</t>
  </si>
  <si>
    <t>8.781904577996217</t>
  </si>
  <si>
    <t>313.51350201495296</t>
  </si>
  <si>
    <t>11.070289045614743</t>
  </si>
  <si>
    <t>62.9144208045654</t>
  </si>
  <si>
    <t>3.8533880722545097</t>
  </si>
  <si>
    <t>7.790874862321438</t>
  </si>
  <si>
    <t>196.47871239391355</t>
  </si>
  <si>
    <t>24061.349595752938</t>
  </si>
  <si>
    <t>6.785685189577225</t>
  </si>
  <si>
    <t>350.11725381508217</t>
  </si>
  <si>
    <t>471.5185363734346</t>
  </si>
  <si>
    <t>15.343315642141533</t>
  </si>
  <si>
    <t>44.5446270683158</t>
  </si>
  <si>
    <t>3.076214340708842</t>
  </si>
  <si>
    <t>238.4095980755224</t>
  </si>
  <si>
    <t>26493.07620652817</t>
  </si>
  <si>
    <t>8.669944102585777</t>
  </si>
  <si>
    <t>311.55367904139865</t>
  </si>
  <si>
    <t>369.2838638747586</t>
  </si>
  <si>
    <t>11.759930454455741</t>
  </si>
  <si>
    <t>91.2392992027705</t>
  </si>
  <si>
    <t>3.2412671866611316</t>
  </si>
  <si>
    <t>6.087306100000082</t>
  </si>
  <si>
    <t>214.55608597404895</t>
  </si>
  <si>
    <t>11628.336675478404</t>
  </si>
  <si>
    <t>7.231926684912577</t>
  </si>
  <si>
    <t>344.0720281513272</t>
  </si>
  <si>
    <t>13.232307887943023</t>
  </si>
  <si>
    <t>98.68662041554421</t>
  </si>
  <si>
    <t>3.666671803251088</t>
  </si>
  <si>
    <t>7.6512942259202</t>
  </si>
  <si>
    <t>200.7170513198393</t>
  </si>
  <si>
    <t>11699.133549843924</t>
  </si>
  <si>
    <t>6.648272780493369</t>
  </si>
  <si>
    <t>349.25544481084484</t>
  </si>
  <si>
    <t>420.82836218685316</t>
  </si>
  <si>
    <t>18.863817480730177</t>
  </si>
  <si>
    <t>52.90885102166161</t>
  </si>
  <si>
    <t>3.2580416465868867</t>
  </si>
  <si>
    <t>4.771490668948941</t>
  </si>
  <si>
    <t>200.37407558257124</t>
  </si>
  <si>
    <t>48002.08459600114</t>
  </si>
  <si>
    <t>9.16523914539234</t>
  </si>
  <si>
    <t>340.31017576890633</t>
  </si>
  <si>
    <t>310.9278352799708</t>
  </si>
  <si>
    <t>18.76832821249093</t>
  </si>
  <si>
    <t>63.66415534150084</t>
  </si>
  <si>
    <t>3.936972573012225</t>
  </si>
  <si>
    <t>190.63063618380693</t>
  </si>
  <si>
    <t>26913.373485751392</t>
  </si>
  <si>
    <t>4.649166445536806</t>
  </si>
  <si>
    <t>302.41752875752275</t>
  </si>
  <si>
    <t>509.2848687676725</t>
  </si>
  <si>
    <t>16.198947843455073</t>
  </si>
  <si>
    <t>64.10195139636862</t>
  </si>
  <si>
    <t>3.4528218640874533</t>
  </si>
  <si>
    <t>5.39205760659185</t>
  </si>
  <si>
    <t>198.01716522795385</t>
  </si>
  <si>
    <t>19900.407837851708</t>
  </si>
  <si>
    <t>7.843225649588569</t>
  </si>
  <si>
    <t>348.95192434938275</t>
  </si>
  <si>
    <t>419.81395600739535</t>
  </si>
  <si>
    <t>14.6165091801181</t>
  </si>
  <si>
    <t>80.56825164955275</t>
  </si>
  <si>
    <t>2.978925444705386</t>
  </si>
  <si>
    <t>5.477283049476333</t>
  </si>
  <si>
    <t>165.43609335155574</t>
  </si>
  <si>
    <t>29046.083515231163</t>
  </si>
  <si>
    <t>5.523010780807942</t>
  </si>
  <si>
    <t>370.8930850920216</t>
  </si>
  <si>
    <t>488.7745947823073</t>
  </si>
  <si>
    <t>17.265186340258424</t>
  </si>
  <si>
    <t>80.23479707714105</t>
  </si>
  <si>
    <t>6.3574385200674275</t>
  </si>
  <si>
    <t>6.364155674065816</t>
  </si>
  <si>
    <t>193.5069028159379</t>
  </si>
  <si>
    <t>22958.0099928107</t>
  </si>
  <si>
    <t>6.6746350686624</t>
  </si>
  <si>
    <t>432.1943572726645</t>
  </si>
  <si>
    <t>16.27182497172828</t>
  </si>
  <si>
    <t>64.57685130910524</t>
  </si>
  <si>
    <t>4.764412041610866</t>
  </si>
  <si>
    <t>226.76564648171785</t>
  </si>
  <si>
    <t>39942.95389779411</t>
  </si>
  <si>
    <t>8.594714508739044</t>
  </si>
  <si>
    <t>538.6218031101072</t>
  </si>
  <si>
    <t>13.74474872214762</t>
  </si>
  <si>
    <t>4.863377535184865</t>
  </si>
  <si>
    <t>8.347949482501885</t>
  </si>
  <si>
    <t>231.20310142337328</t>
  </si>
  <si>
    <t>13533.230032975182</t>
  </si>
  <si>
    <t>7.623603583169212</t>
  </si>
  <si>
    <t>313.6711274177521</t>
  </si>
  <si>
    <t>527.3808709541483</t>
  </si>
  <si>
    <t>18.663901084453187</t>
  </si>
  <si>
    <t>58.05286607131876</t>
  </si>
  <si>
    <t>4.217861430575852</t>
  </si>
  <si>
    <t>6.615981651666498</t>
  </si>
  <si>
    <t>194.98063602657555</t>
  </si>
  <si>
    <t>20919.051434180346</t>
  </si>
  <si>
    <t>6.1363698241041105</t>
  </si>
  <si>
    <t>383.1220570399757</t>
  </si>
  <si>
    <t>9.68437637766965</t>
  </si>
  <si>
    <t>41.337774960759084</t>
  </si>
  <si>
    <t>4.6357091265213395</t>
  </si>
  <si>
    <t>8.312379503092345</t>
  </si>
  <si>
    <t>203.7445475058509</t>
  </si>
  <si>
    <t>8727.247349356963</t>
  </si>
  <si>
    <t>7.4563022582930865</t>
  </si>
  <si>
    <t>543.392988344829</t>
  </si>
  <si>
    <t>15.47040046786907</t>
  </si>
  <si>
    <t>81.50868191992566</t>
  </si>
  <si>
    <t>2.988093010442307</t>
  </si>
  <si>
    <t>6.836224938677605</t>
  </si>
  <si>
    <t>166.74296159202632</t>
  </si>
  <si>
    <t>24293.172662812045</t>
  </si>
  <si>
    <t>6.861235191713022</t>
  </si>
  <si>
    <t>332.8815818756824</t>
  </si>
  <si>
    <t>390.8049552883856</t>
  </si>
  <si>
    <t>16.00699084141729</t>
  </si>
  <si>
    <t>87.10192477874367</t>
  </si>
  <si>
    <t>3.666613685710395</t>
  </si>
  <si>
    <t>6.385470897689489</t>
  </si>
  <si>
    <t>231.48845769943907</t>
  </si>
  <si>
    <t>26756.91799981906</t>
  </si>
  <si>
    <t>8.774356716879225</t>
  </si>
  <si>
    <t>422.0677005293167</t>
  </si>
  <si>
    <t>16.563116383698457</t>
  </si>
  <si>
    <t>73.26063979628235</t>
  </si>
  <si>
    <t>4.681716653309846</t>
  </si>
  <si>
    <t>6.490037174928902</t>
  </si>
  <si>
    <t>205.54151716952566</t>
  </si>
  <si>
    <t>19397.323888893363</t>
  </si>
  <si>
    <t>7.894244798435495</t>
  </si>
  <si>
    <t>368.5610730195575</t>
  </si>
  <si>
    <t>479.7861954284083</t>
  </si>
  <si>
    <t>15.80508483352719</t>
  </si>
  <si>
    <t>56.98201953997934</t>
  </si>
  <si>
    <t>2.430883294085322</t>
  </si>
  <si>
    <t>236.35697461904556</t>
  </si>
  <si>
    <t>24873.622781133807</t>
  </si>
  <si>
    <t>9.410657997698486</t>
  </si>
  <si>
    <t>300.68841657290517</t>
  </si>
  <si>
    <t>479.0560337017452</t>
  </si>
  <si>
    <t>13.521923255626632</t>
  </si>
  <si>
    <t>46.598870750583835</t>
  </si>
  <si>
    <t>5.284233272110425</t>
  </si>
  <si>
    <t>6.64884918609138</t>
  </si>
  <si>
    <t>181.6881220667947</t>
  </si>
  <si>
    <t>30733.50383761234</t>
  </si>
  <si>
    <t>5.96127222367226</t>
  </si>
  <si>
    <t>343.92522231141317</t>
  </si>
  <si>
    <t>257.7041794322704</t>
  </si>
  <si>
    <t>17.75844368068323</t>
  </si>
  <si>
    <t>35.296181418536364</t>
  </si>
  <si>
    <t>4.827527398066652</t>
  </si>
  <si>
    <t>210.979746804659</t>
  </si>
  <si>
    <t>21174.40848046621</t>
  </si>
  <si>
    <t>7.618884588424177</t>
  </si>
  <si>
    <t>572.743407158898</t>
  </si>
  <si>
    <t>15.110848887224961</t>
  </si>
  <si>
    <t>90.25245503627784</t>
  </si>
  <si>
    <t>4.217553378155117</t>
  </si>
  <si>
    <t>9.323583858284508</t>
  </si>
  <si>
    <t>212.71066980589018</t>
  </si>
  <si>
    <t>15751.175300296723</t>
  </si>
  <si>
    <t>5.501070114239315</t>
  </si>
  <si>
    <t>296.8485120030009</t>
  </si>
  <si>
    <t>399.7737042300347</t>
  </si>
  <si>
    <t>10.62226549121732</t>
  </si>
  <si>
    <t>74.55428505833692</t>
  </si>
  <si>
    <t>3.006650221855861</t>
  </si>
  <si>
    <t>4.58196872788087</t>
  </si>
  <si>
    <t>186.0979152810744</t>
  </si>
  <si>
    <t>33897.06820165686</t>
  </si>
  <si>
    <t>6.3584022962415565</t>
  </si>
  <si>
    <t>316.55279138947884</t>
  </si>
  <si>
    <t>406.3823779740672</t>
  </si>
  <si>
    <t>19.69984804212288</t>
  </si>
  <si>
    <t>62.3233034807969</t>
  </si>
  <si>
    <t>4.500207624732678</t>
  </si>
  <si>
    <t>7.884841993204571</t>
  </si>
  <si>
    <t>229.24265983190094</t>
  </si>
  <si>
    <t>21733.828043581634</t>
  </si>
  <si>
    <t>7.903081469320279</t>
  </si>
  <si>
    <t>315.1899837510024</t>
  </si>
  <si>
    <t>368.77089370676015</t>
  </si>
  <si>
    <t>11.635399275284044</t>
  </si>
  <si>
    <t>49.80432225005693</t>
  </si>
  <si>
    <t>4.631640754077167</t>
  </si>
  <si>
    <t>6.168838539281275</t>
  </si>
  <si>
    <t>238.30104775006848</t>
  </si>
  <si>
    <t>24827.516640873157</t>
  </si>
  <si>
    <t>7.7200109589287775</t>
  </si>
  <si>
    <t>269.49017326233366</t>
  </si>
  <si>
    <t>482.6733272625631</t>
  </si>
  <si>
    <t>22.091990222757488</t>
  </si>
  <si>
    <t>79.16928110264583</t>
  </si>
  <si>
    <t>4.435760073378445</t>
  </si>
  <si>
    <t>7.230845306553176</t>
  </si>
  <si>
    <t>177.57480307423378</t>
  </si>
  <si>
    <t>17864.689385537968</t>
  </si>
  <si>
    <t>5.818229015846422</t>
  </si>
  <si>
    <t>343.5933323950082</t>
  </si>
  <si>
    <t>367.689991785902</t>
  </si>
  <si>
    <t>19.912950169640908</t>
  </si>
  <si>
    <t>59.30305301704904</t>
  </si>
  <si>
    <t>5.622018080855884</t>
  </si>
  <si>
    <t>235.00459773839054</t>
  </si>
  <si>
    <t>3900.9138917311325</t>
  </si>
  <si>
    <t>6.938729525155316</t>
  </si>
  <si>
    <t>286.7651014049071</t>
  </si>
  <si>
    <t>553.4940321982864</t>
  </si>
  <si>
    <t>19.418013145029192</t>
  </si>
  <si>
    <t>84.84773971524388</t>
  </si>
  <si>
    <t>4.071343675272809</t>
  </si>
  <si>
    <t>8.693104326309328</t>
  </si>
  <si>
    <t>184.77280935553472</t>
  </si>
  <si>
    <t>13283.77805343001</t>
  </si>
  <si>
    <t>6.521814669653311</t>
  </si>
  <si>
    <t>348.55479203877144</t>
  </si>
  <si>
    <t>560.9659101723107</t>
  </si>
  <si>
    <t>13.978347933221698</t>
  </si>
  <si>
    <t>71.73384510840361</t>
  </si>
  <si>
    <t>2.8982230607674366</t>
  </si>
  <si>
    <t>194.80609142080573</t>
  </si>
  <si>
    <t>32981.23945648847</t>
  </si>
  <si>
    <t>9.554785291159467</t>
  </si>
  <si>
    <t>286.79443161119775</t>
  </si>
  <si>
    <t>10.415889061475468</t>
  </si>
  <si>
    <t>71.90514736385545</t>
  </si>
  <si>
    <t>3.2316796925242075</t>
  </si>
  <si>
    <t>4.79746018165997</t>
  </si>
  <si>
    <t>190.3151268401933</t>
  </si>
  <si>
    <t>21280.246558722727</t>
  </si>
  <si>
    <t>6.188502911703347</t>
  </si>
  <si>
    <t>326.7941937801377</t>
  </si>
  <si>
    <t>357.4361933794983</t>
  </si>
  <si>
    <t>11.713821016373572</t>
  </si>
  <si>
    <t>63.86306845783824</t>
  </si>
  <si>
    <t>4.038502789352143</t>
  </si>
  <si>
    <t>9.319176393077573</t>
  </si>
  <si>
    <t>199.33356542130002</t>
  </si>
  <si>
    <t>14294.240349959267</t>
  </si>
  <si>
    <t>7.784940449239423</t>
  </si>
  <si>
    <t>366.0517518808906</t>
  </si>
  <si>
    <t>338.44144996454025</t>
  </si>
  <si>
    <t>15.215292663693788</t>
  </si>
  <si>
    <t>63.39146814555416</t>
  </si>
  <si>
    <t>4.129230416389857</t>
  </si>
  <si>
    <t>7.58168757744945</t>
  </si>
  <si>
    <t>180.74914015853483</t>
  </si>
  <si>
    <t>11989.2462425416</t>
  </si>
  <si>
    <t>4.977306609069512</t>
  </si>
  <si>
    <t>328.17697771424764</t>
  </si>
  <si>
    <t>617.8835131421284</t>
  </si>
  <si>
    <t>13.56125295056438</t>
  </si>
  <si>
    <t>39.21591747967709</t>
  </si>
  <si>
    <t>4.457282487105634</t>
  </si>
  <si>
    <t>5.348213658597068</t>
  </si>
  <si>
    <t>232.66850873112725</t>
  </si>
  <si>
    <t>11797.920916457138</t>
  </si>
  <si>
    <t>7.816284866414023</t>
  </si>
  <si>
    <t>312.98675321568174</t>
  </si>
  <si>
    <t>371.91064735605113</t>
  </si>
  <si>
    <t>11.975680496544726</t>
  </si>
  <si>
    <t>65.79702323523554</t>
  </si>
  <si>
    <t>3.3111681102507315</t>
  </si>
  <si>
    <t>5.487876362610197</t>
  </si>
  <si>
    <t>179.20698312178774</t>
  </si>
  <si>
    <t>20162.018617866852</t>
  </si>
  <si>
    <t>5.211430347967574</t>
  </si>
  <si>
    <t>305.2641420711427</t>
  </si>
  <si>
    <t>510.6093850554352</t>
  </si>
  <si>
    <t>12.588474813106416</t>
  </si>
  <si>
    <t>58.86155797518673</t>
  </si>
  <si>
    <t>4.223576482290001</t>
  </si>
  <si>
    <t>206.57784298022085</t>
  </si>
  <si>
    <t>40710.524385742334</t>
  </si>
  <si>
    <t>8.8136660894912</t>
  </si>
  <si>
    <t>320.4493278266133</t>
  </si>
  <si>
    <t>468.05171474869934</t>
  </si>
  <si>
    <t>14.52349975594393</t>
  </si>
  <si>
    <t>71.45044718045614</t>
  </si>
  <si>
    <t>5.486132309176686</t>
  </si>
  <si>
    <t>8.31595907145097</t>
  </si>
  <si>
    <t>221.2702227529179</t>
  </si>
  <si>
    <t>16123.304450528045</t>
  </si>
  <si>
    <t>9.47580112878229</t>
  </si>
  <si>
    <t>348.1773307361863</t>
  </si>
  <si>
    <t>501.6739825863527</t>
  </si>
  <si>
    <t>22.159747227563287</t>
  </si>
  <si>
    <t>75.36497409259994</t>
  </si>
  <si>
    <t>2.7602125735682415</t>
  </si>
  <si>
    <t>8.55107774771961</t>
  </si>
  <si>
    <t>216.41593213399563</t>
  </si>
  <si>
    <t>28909.290284153052</t>
  </si>
  <si>
    <t>6.936782341455183</t>
  </si>
  <si>
    <t>295.2237066551887</t>
  </si>
  <si>
    <t>510.89500072429865</t>
  </si>
  <si>
    <t>16.2023714425128</t>
  </si>
  <si>
    <t>79.85932285927395</t>
  </si>
  <si>
    <t>4.046379690043383</t>
  </si>
  <si>
    <t>6.013160966461117</t>
  </si>
  <si>
    <t>218.84325608559018</t>
  </si>
  <si>
    <t>21573.747571113934</t>
  </si>
  <si>
    <t>9.29585200073896</t>
  </si>
  <si>
    <t>321.1683132149535</t>
  </si>
  <si>
    <t>444.2766349599716</t>
  </si>
  <si>
    <t>14.744347366499937</t>
  </si>
  <si>
    <t>62.44323904691303</t>
  </si>
  <si>
    <t>3.455622540984072</t>
  </si>
  <si>
    <t>5.744067537432683</t>
  </si>
  <si>
    <t>173.85088155056013</t>
  </si>
  <si>
    <t>28391.99818542178</t>
  </si>
  <si>
    <t>7.017330330753139</t>
  </si>
  <si>
    <t>355.46158888444376</t>
  </si>
  <si>
    <t>336.06180305762905</t>
  </si>
  <si>
    <t>16.895179709073204</t>
  </si>
  <si>
    <t>65.44736154096918</t>
  </si>
  <si>
    <t>3.1716552079647324</t>
  </si>
  <si>
    <t>5.218989651481935</t>
  </si>
  <si>
    <t>164.79099156176568</t>
  </si>
  <si>
    <t>27007.8869057916</t>
  </si>
  <si>
    <t>6.592516958774432</t>
  </si>
  <si>
    <t>422.22380183346723</t>
  </si>
  <si>
    <t>14.070878980982855</t>
  </si>
  <si>
    <t>73.92031967832119</t>
  </si>
  <si>
    <t>4.383942553936008</t>
  </si>
  <si>
    <t>240.42978682732485</t>
  </si>
  <si>
    <t>25959.613897834544</t>
  </si>
  <si>
    <t>10.571596299305776</t>
  </si>
  <si>
    <t>446.7429748194644</t>
  </si>
  <si>
    <t>13.573471029245127</t>
  </si>
  <si>
    <t>80.2683717898251</t>
  </si>
  <si>
    <t>3.3583534546716933</t>
  </si>
  <si>
    <t>7.4587076827919985</t>
  </si>
  <si>
    <t>207.7865734120744</t>
  </si>
  <si>
    <t>10513.2967812211</t>
  </si>
  <si>
    <t>8.920632925274443</t>
  </si>
  <si>
    <t>442.36814308659933</t>
  </si>
  <si>
    <t>18.725302250651055</t>
  </si>
  <si>
    <t>43.89808750713743</t>
  </si>
  <si>
    <t>2.9380823972762586</t>
  </si>
  <si>
    <t>11.027879862695201</t>
  </si>
  <si>
    <t>228.32279760079962</t>
  </si>
  <si>
    <t>13124.105636341585</t>
  </si>
  <si>
    <t>7.5166432155506255</t>
  </si>
  <si>
    <t>319.3540394138715</t>
  </si>
  <si>
    <t>376.2319179250843</t>
  </si>
  <si>
    <t>8.033858640214078</t>
  </si>
  <si>
    <t>48.529037926729586</t>
  </si>
  <si>
    <t>4.178897908640168</t>
  </si>
  <si>
    <t>6.729580190108561</t>
  </si>
  <si>
    <t>242.16414593357212</t>
  </si>
  <si>
    <t>17975.55322701793</t>
  </si>
  <si>
    <t>9.808651156000304</t>
  </si>
  <si>
    <t>322.2351014670934</t>
  </si>
  <si>
    <t>440.85943483462125</t>
  </si>
  <si>
    <t>13.57122271670977</t>
  </si>
  <si>
    <t>62.17947698396132</t>
  </si>
  <si>
    <t>4.003458052258935</t>
  </si>
  <si>
    <t>4.150214299745359</t>
  </si>
  <si>
    <t>174.92674117052437</t>
  </si>
  <si>
    <t>41489.639814162794</t>
  </si>
  <si>
    <t>5.5698686581115195</t>
  </si>
  <si>
    <t>425.2500464971023</t>
  </si>
  <si>
    <t>12.534008729084917</t>
  </si>
  <si>
    <t>86.68363454098444</t>
  </si>
  <si>
    <t>3.502370872206418</t>
  </si>
  <si>
    <t>7.159398310953257</t>
  </si>
  <si>
    <t>171.816105324697</t>
  </si>
  <si>
    <t>28954.801012055537</t>
  </si>
  <si>
    <t>5.817090294681839</t>
  </si>
  <si>
    <t>357.3287587922074</t>
  </si>
  <si>
    <t>530.5264113279316</t>
  </si>
  <si>
    <t>18.11704225580013</t>
  </si>
  <si>
    <t>79.09444034942162</t>
  </si>
  <si>
    <t>3.254926496664732</t>
  </si>
  <si>
    <t>235.41745667390205</t>
  </si>
  <si>
    <t>13927.002506501727</t>
  </si>
  <si>
    <t>8.55144684504605</t>
  </si>
  <si>
    <t>446.42235674836644</t>
  </si>
  <si>
    <t>14.134953926050343</t>
  </si>
  <si>
    <t>51.7052148914131</t>
  </si>
  <si>
    <t>3.662648159726404</t>
  </si>
  <si>
    <t>6.209697436775356</t>
  </si>
  <si>
    <t>169.3185048169177</t>
  </si>
  <si>
    <t>22610.768713435307</t>
  </si>
  <si>
    <t>4.87541388108418</t>
  </si>
  <si>
    <t>327.3799385347764</t>
  </si>
  <si>
    <t>549.2767282750748</t>
  </si>
  <si>
    <t>17.01511804175402</t>
  </si>
  <si>
    <t>51.505508284888904</t>
  </si>
  <si>
    <t>3.893766831260585</t>
  </si>
  <si>
    <t>178.77771608491037</t>
  </si>
  <si>
    <t>10490.838986806202</t>
  </si>
  <si>
    <t>7.53304200193721</t>
  </si>
  <si>
    <t>354.05764852081126</t>
  </si>
  <si>
    <t>367.75868924744907</t>
  </si>
  <si>
    <t>14.66895004953642</t>
  </si>
  <si>
    <t>57.401465119390636</t>
  </si>
  <si>
    <t>4.126407533121048</t>
  </si>
  <si>
    <t>9.608533593881912</t>
  </si>
  <si>
    <t>231.34022823516116</t>
  </si>
  <si>
    <t>4544.841717583644</t>
  </si>
  <si>
    <t>6.5778340481222415</t>
  </si>
  <si>
    <t>300.92232972838167</t>
  </si>
  <si>
    <t>328.90449423468266</t>
  </si>
  <si>
    <t>11.789619287242203</t>
  </si>
  <si>
    <t>78.56818211662697</t>
  </si>
  <si>
    <t>3.0427969437914966</t>
  </si>
  <si>
    <t>5.375895978926893</t>
  </si>
  <si>
    <t>153.71287427649622</t>
  </si>
  <si>
    <t>56867.859236154436</t>
  </si>
  <si>
    <t>7.894086171432456</t>
  </si>
  <si>
    <t>493.88846377277605</t>
  </si>
  <si>
    <t>15.116022810250797</t>
  </si>
  <si>
    <t>57.71299203911127</t>
  </si>
  <si>
    <t>4.174219639817962</t>
  </si>
  <si>
    <t>8.697122159630041</t>
  </si>
  <si>
    <t>166.45277418872513</t>
  </si>
  <si>
    <t>27752.000239563826</t>
  </si>
  <si>
    <t>5.350923532087751</t>
  </si>
  <si>
    <t>372.2640993858731</t>
  </si>
  <si>
    <t>393.55579570931354</t>
  </si>
  <si>
    <t>13.748667952485505</t>
  </si>
  <si>
    <t>75.0245446082447</t>
  </si>
  <si>
    <t>4.180567592572657</t>
  </si>
  <si>
    <t>7.748928548486438</t>
  </si>
  <si>
    <t>198.8430942320297</t>
  </si>
  <si>
    <t>18939.93665488096</t>
  </si>
  <si>
    <t>7.3758831019097135</t>
  </si>
  <si>
    <t>316.8202484300601</t>
  </si>
  <si>
    <t>368.4028571359746</t>
  </si>
  <si>
    <t>9.984033412182157</t>
  </si>
  <si>
    <t>65.25155080129822</t>
  </si>
  <si>
    <t>3.1369450065480198</t>
  </si>
  <si>
    <t>7.117917746068107</t>
  </si>
  <si>
    <t>216.11631856933127</t>
  </si>
  <si>
    <t>20067.572788819743</t>
  </si>
  <si>
    <t>9.605650817390337</t>
  </si>
  <si>
    <t>349.0849489661236</t>
  </si>
  <si>
    <t>331.97166097165444</t>
  </si>
  <si>
    <t>17.539129697152987</t>
  </si>
  <si>
    <t>84.03285791706688</t>
  </si>
  <si>
    <t>4.213567957421265</t>
  </si>
  <si>
    <t>8.31002902004885</t>
  </si>
  <si>
    <t>212.69827636661776</t>
  </si>
  <si>
    <t>40936.153391245505</t>
  </si>
  <si>
    <t>7.703374743177986</t>
  </si>
  <si>
    <t>301.2544217151517</t>
  </si>
  <si>
    <t>365.43121248890236</t>
  </si>
  <si>
    <t>12.97186896038204</t>
  </si>
  <si>
    <t>70.48525056030908</t>
  </si>
  <si>
    <t>4.775784922040909</t>
  </si>
  <si>
    <t>5.5242965308965095</t>
  </si>
  <si>
    <t>157.14242432238996</t>
  </si>
  <si>
    <t>26220.174214138155</t>
  </si>
  <si>
    <t>6.344585274835143</t>
  </si>
  <si>
    <t>379.788376466985</t>
  </si>
  <si>
    <t>475.34227152384017</t>
  </si>
  <si>
    <t>16.903180314450765</t>
  </si>
  <si>
    <t>51.10661420520598</t>
  </si>
  <si>
    <t>4.0333912177420705</t>
  </si>
  <si>
    <t>10.201425755101072</t>
  </si>
  <si>
    <t>190.79907898724525</t>
  </si>
  <si>
    <t>8918.892600033822</t>
  </si>
  <si>
    <t>4.8998748098928</t>
  </si>
  <si>
    <t>306.4953694983077</t>
  </si>
  <si>
    <t>331.3789519350312</t>
  </si>
  <si>
    <t>18.525433629799068</t>
  </si>
  <si>
    <t>68.54744753582546</t>
  </si>
  <si>
    <t>3.964449588219743</t>
  </si>
  <si>
    <t>5.3681257542274565</t>
  </si>
  <si>
    <t>190.9379792827234</t>
  </si>
  <si>
    <t>32619.312974501034</t>
  </si>
  <si>
    <t>8.098838844819452</t>
  </si>
  <si>
    <t>351.3581338262009</t>
  </si>
  <si>
    <t>435.6664691770236</t>
  </si>
  <si>
    <t>11.983635213850334</t>
  </si>
  <si>
    <t>107.9008419398943</t>
  </si>
  <si>
    <t>2.0041425861250266</t>
  </si>
  <si>
    <t>8.937802407855287</t>
  </si>
  <si>
    <t>147.9168920753456</t>
  </si>
  <si>
    <t>10562.46053906748</t>
  </si>
  <si>
    <t>3.694274998949452</t>
  </si>
  <si>
    <t>371.176313238755</t>
  </si>
  <si>
    <t>480.32021765647346</t>
  </si>
  <si>
    <t>16.980754992450272</t>
  </si>
  <si>
    <t>61.158047400642204</t>
  </si>
  <si>
    <t>2.831234425504209</t>
  </si>
  <si>
    <t>8.12420782636168</t>
  </si>
  <si>
    <t>207.50951515100223</t>
  </si>
  <si>
    <t>26489.114701279133</t>
  </si>
  <si>
    <t>8.54083737580695</t>
  </si>
  <si>
    <t>318.0596239862977</t>
  </si>
  <si>
    <t>431.62567719310726</t>
  </si>
  <si>
    <t>10.07559844389732</t>
  </si>
  <si>
    <t>63.98422489979381</t>
  </si>
  <si>
    <t>4.72445657765958</t>
  </si>
  <si>
    <t>7.184973118804081</t>
  </si>
  <si>
    <t>201.07921937827354</t>
  </si>
  <si>
    <t>25234.427972105485</t>
  </si>
  <si>
    <t>5.21668448428477</t>
  </si>
  <si>
    <t>283.7446115636523</t>
  </si>
  <si>
    <t>384.0115576156745</t>
  </si>
  <si>
    <t>12.427538333244627</t>
  </si>
  <si>
    <t>23.136611018123222</t>
  </si>
  <si>
    <t>3.665410662111125</t>
  </si>
  <si>
    <t>5.49948928649166</t>
  </si>
  <si>
    <t>230.30877472955882</t>
  </si>
  <si>
    <t>13902.968646212596</t>
  </si>
  <si>
    <t>9.619574960906595</t>
  </si>
  <si>
    <t>352.08433279750574</t>
  </si>
  <si>
    <t>442.1670062352971</t>
  </si>
  <si>
    <t>14.740787109276823</t>
  </si>
  <si>
    <t>5.8468269575803085</t>
  </si>
  <si>
    <t>256.6734691446341</t>
  </si>
  <si>
    <t>8904.799817878542</t>
  </si>
  <si>
    <t>9.711379813856345</t>
  </si>
  <si>
    <t>293.1111226041612</t>
  </si>
  <si>
    <t>324.99782435818423</t>
  </si>
  <si>
    <t>16.848443749704927</t>
  </si>
  <si>
    <t>72.68768581004775</t>
  </si>
  <si>
    <t>3.371680094416703</t>
  </si>
  <si>
    <t>5.319769072934949</t>
  </si>
  <si>
    <t>204.20207196666615</t>
  </si>
  <si>
    <t>22390.795565630655</t>
  </si>
  <si>
    <t>8.053558881344857</t>
  </si>
  <si>
    <t>315.02750450181634</t>
  </si>
  <si>
    <t>399.11902542389413</t>
  </si>
  <si>
    <t>13.97408472536074</t>
  </si>
  <si>
    <t>83.15799710462976</t>
  </si>
  <si>
    <t>2.9257320397061375</t>
  </si>
  <si>
    <t>6.369111631336883</t>
  </si>
  <si>
    <t>235.34094272075203</t>
  </si>
  <si>
    <t>34456.80113231408</t>
  </si>
  <si>
    <t>9.170939959898563</t>
  </si>
  <si>
    <t>295.3505243085844</t>
  </si>
  <si>
    <t>357.4172847663841</t>
  </si>
  <si>
    <t>9.21326753890105</t>
  </si>
  <si>
    <t>59.280269238980864</t>
  </si>
  <si>
    <t>2.2759034613820806</t>
  </si>
  <si>
    <t>6.733493842280846</t>
  </si>
  <si>
    <t>197.5626645967175</t>
  </si>
  <si>
    <t>27430.441731073523</t>
  </si>
  <si>
    <t>6.035086878051128</t>
  </si>
  <si>
    <t>303.9376700929248</t>
  </si>
  <si>
    <t>397.6849857048673</t>
  </si>
  <si>
    <t>19.394026670078915</t>
  </si>
  <si>
    <t>54.510725138101854</t>
  </si>
  <si>
    <t>3.178003604766868</t>
  </si>
  <si>
    <t>6.883015402442057</t>
  </si>
  <si>
    <t>210.5022172113451</t>
  </si>
  <si>
    <t>14298.410462069065</t>
  </si>
  <si>
    <t>7.243682989120733</t>
  </si>
  <si>
    <t>316.75388888064873</t>
  </si>
  <si>
    <t>570.424258610733</t>
  </si>
  <si>
    <t>15.958333509435874</t>
  </si>
  <si>
    <t>70.61583215486607</t>
  </si>
  <si>
    <t>4.102291769099022</t>
  </si>
  <si>
    <t>8.013516428610775</t>
  </si>
  <si>
    <t>225.15645195667923</t>
  </si>
  <si>
    <t>20375.668273694242</t>
  </si>
  <si>
    <t>7.8373976498836075</t>
  </si>
  <si>
    <t>308.5948104416439</t>
  </si>
  <si>
    <t>382.0142488688159</t>
  </si>
  <si>
    <t>12.666016328769047</t>
  </si>
  <si>
    <t>78.76705221845322</t>
  </si>
  <si>
    <t>4.4449005904963546</t>
  </si>
  <si>
    <t>8.27205509125987</t>
  </si>
  <si>
    <t>204.22532906846266</t>
  </si>
  <si>
    <t>24196.522678757345</t>
  </si>
  <si>
    <t>8.44840522471032</t>
  </si>
  <si>
    <t>332.8903824590433</t>
  </si>
  <si>
    <t>500.68487324886775</t>
  </si>
  <si>
    <t>15.157407524684345</t>
  </si>
  <si>
    <t>71.02274371395475</t>
  </si>
  <si>
    <t>5.140207742689406</t>
  </si>
  <si>
    <t>8.746985976471965</t>
  </si>
  <si>
    <t>148.39372373034058</t>
  </si>
  <si>
    <t>22174.781140510222</t>
  </si>
  <si>
    <t>5.459171832896898</t>
  </si>
  <si>
    <t>369.36988130891746</t>
  </si>
  <si>
    <t>407.3808248759786</t>
  </si>
  <si>
    <t>15.892078526968646</t>
  </si>
  <si>
    <t>72.16401932471842</t>
  </si>
  <si>
    <t>4.7637305356972295</t>
  </si>
  <si>
    <t>8.154840855474227</t>
  </si>
  <si>
    <t>202.31733476003518</t>
  </si>
  <si>
    <t>25620.771365199776</t>
  </si>
  <si>
    <t>7.651668437911807</t>
  </si>
  <si>
    <t>367.2242972013084</t>
  </si>
  <si>
    <t>597.8700731609196</t>
  </si>
  <si>
    <t>11.802846743479222</t>
  </si>
  <si>
    <t>72.38476153380526</t>
  </si>
  <si>
    <t>3.696327574847777</t>
  </si>
  <si>
    <t>9.045720545334614</t>
  </si>
  <si>
    <t>222.18416908873655</t>
  </si>
  <si>
    <t>22829.110842069415</t>
  </si>
  <si>
    <t>7.609833075619996</t>
  </si>
  <si>
    <t>293.06245930229653</t>
  </si>
  <si>
    <t>558.7478629141496</t>
  </si>
  <si>
    <t>15.35758277142429</t>
  </si>
  <si>
    <t>44.55526428426127</t>
  </si>
  <si>
    <t>4.213700443947227</t>
  </si>
  <si>
    <t>8.922409558967978</t>
  </si>
  <si>
    <t>207.52072640009976</t>
  </si>
  <si>
    <t>13291.92260936976</t>
  </si>
  <si>
    <t>8.560537109298675</t>
  </si>
  <si>
    <t>357.9443267771911</t>
  </si>
  <si>
    <t>468.5383258139995</t>
  </si>
  <si>
    <t>15.692738321524075</t>
  </si>
  <si>
    <t>107.2823286499237</t>
  </si>
  <si>
    <t>4.081728016204542</t>
  </si>
  <si>
    <t>5.96130157218858</t>
  </si>
  <si>
    <t>182.10899501828226</t>
  </si>
  <si>
    <t>23926.078824959288</t>
  </si>
  <si>
    <t>6.1887903080650615</t>
  </si>
  <si>
    <t>364.97549898448153</t>
  </si>
  <si>
    <t>567.5261592301338</t>
  </si>
  <si>
    <t>7.791637810541033</t>
  </si>
  <si>
    <t>58.174825290484335</t>
  </si>
  <si>
    <t>4.91958504678586</t>
  </si>
  <si>
    <t>205.43897678280712</t>
  </si>
  <si>
    <t>20113.897568469984</t>
  </si>
  <si>
    <t>7.248374249340612</t>
  </si>
  <si>
    <t>317.2802103416212</t>
  </si>
  <si>
    <t>558.9538725719827</t>
  </si>
  <si>
    <t>23.952450435917456</t>
  </si>
  <si>
    <t>68.24220581051297</t>
  </si>
  <si>
    <t>3.651864698731579</t>
  </si>
  <si>
    <t>8.184410006452293</t>
  </si>
  <si>
    <t>166.63655383023897</t>
  </si>
  <si>
    <t>17944.852375346727</t>
  </si>
  <si>
    <t>4.038955038706492</t>
  </si>
  <si>
    <t>331.95419943711283</t>
  </si>
  <si>
    <t>363.23575563239353</t>
  </si>
  <si>
    <t>12.53583833166141</t>
  </si>
  <si>
    <t>56.310592251147476</t>
  </si>
  <si>
    <t>4.5990822001408915</t>
  </si>
  <si>
    <t>7.636454091471839</t>
  </si>
  <si>
    <t>238.93607434384944</t>
  </si>
  <si>
    <t>18136.26158474806</t>
  </si>
  <si>
    <t>11.086526251113611</t>
  </si>
  <si>
    <t>351.5588107416269</t>
  </si>
  <si>
    <t>514.9640600608643</t>
  </si>
  <si>
    <t>8.637461294328716</t>
  </si>
  <si>
    <t>55.60351213195102</t>
  </si>
  <si>
    <t>3.3329064973828078</t>
  </si>
  <si>
    <t>7.7753855932769635</t>
  </si>
  <si>
    <t>193.07716833624272</t>
  </si>
  <si>
    <t>15704.482092929533</t>
  </si>
  <si>
    <t>7.8811972419552685</t>
  </si>
  <si>
    <t>324.33620298187776</t>
  </si>
  <si>
    <t>301.75347653703744</t>
  </si>
  <si>
    <t>13.378164811882584</t>
  </si>
  <si>
    <t>89.05195716873556</t>
  </si>
  <si>
    <t>3.3094717160131584</t>
  </si>
  <si>
    <t>7.617148870829691</t>
  </si>
  <si>
    <t>196.60694201188778</t>
  </si>
  <si>
    <t>27080.268722211775</t>
  </si>
  <si>
    <t>7.3827548827212</t>
  </si>
  <si>
    <t>345.17988734636043</t>
  </si>
  <si>
    <t>329.0166463536928</t>
  </si>
  <si>
    <t>8.547283221007035</t>
  </si>
  <si>
    <t>60.1447024187457</t>
  </si>
  <si>
    <t>2.3915400059994005</t>
  </si>
  <si>
    <t>6.664934584402665</t>
  </si>
  <si>
    <t>218.7700083539578</t>
  </si>
  <si>
    <t>16477.350806119357</t>
  </si>
  <si>
    <t>7.325000809399832</t>
  </si>
  <si>
    <t>299.8465234888422</t>
  </si>
  <si>
    <t>412.30858785515295</t>
  </si>
  <si>
    <t>17.192685258211498</t>
  </si>
  <si>
    <t>41.03578908801767</t>
  </si>
  <si>
    <t>4.5021382137389825</t>
  </si>
  <si>
    <t>182.16188032589514</t>
  </si>
  <si>
    <t>30646.815275421894</t>
  </si>
  <si>
    <t>6.325161655042652</t>
  </si>
  <si>
    <t>294.96608830837704</t>
  </si>
  <si>
    <t>404.12015243193406</t>
  </si>
  <si>
    <t>14.712284631836098</t>
  </si>
  <si>
    <t>106.3717198108593</t>
  </si>
  <si>
    <t>3.855772963661712</t>
  </si>
  <si>
    <t>8.81535795265852</t>
  </si>
  <si>
    <t>208.33108404702924</t>
  </si>
  <si>
    <t>26780.691787331678</t>
  </si>
  <si>
    <t>7.223961867464942</t>
  </si>
  <si>
    <t>329.1196851014237</t>
  </si>
  <si>
    <t>430.4068942916542</t>
  </si>
  <si>
    <t>7.151750616262859</t>
  </si>
  <si>
    <t>88.41329592006838</t>
  </si>
  <si>
    <t>2.875880180472337</t>
  </si>
  <si>
    <t>7.765635561977197</t>
  </si>
  <si>
    <t>173.18556894396477</t>
  </si>
  <si>
    <t>13736.342035671105</t>
  </si>
  <si>
    <t>6.984101860179184</t>
  </si>
  <si>
    <t>359.8136999394833</t>
  </si>
  <si>
    <t>355.99802591894985</t>
  </si>
  <si>
    <t>11.515123021868988</t>
  </si>
  <si>
    <t>39.550476031066474</t>
  </si>
  <si>
    <t>3.214449639874844</t>
  </si>
  <si>
    <t>6.225152012969118</t>
  </si>
  <si>
    <t>169.74117152260177</t>
  </si>
  <si>
    <t>29533.608826117594</t>
  </si>
  <si>
    <t>5.574917123210296</t>
  </si>
  <si>
    <t>380.1147511485802</t>
  </si>
  <si>
    <t>17.59550986619479</t>
  </si>
  <si>
    <t>75.5190590415527</t>
  </si>
  <si>
    <t>2.770822652580127</t>
  </si>
  <si>
    <t>223.72043045827706</t>
  </si>
  <si>
    <t>15893.67441054203</t>
  </si>
  <si>
    <t>8.289191783611953</t>
  </si>
  <si>
    <t>303.8506627738951</t>
  </si>
  <si>
    <t>360.4684842117428</t>
  </si>
  <si>
    <t>15.234277164197465</t>
  </si>
  <si>
    <t>48.19557178785351</t>
  </si>
  <si>
    <t>4.157927298303721</t>
  </si>
  <si>
    <t>8.567043820038332</t>
  </si>
  <si>
    <t>160.21786704107768</t>
  </si>
  <si>
    <t>23683.110189971605</t>
  </si>
  <si>
    <t>4.286930404603043</t>
  </si>
  <si>
    <t>360.28628191117775</t>
  </si>
  <si>
    <t>490.51253888233583</t>
  </si>
  <si>
    <t>9.027167171997121</t>
  </si>
  <si>
    <t>67.47622913468437</t>
  </si>
  <si>
    <t>2.8049268236561344</t>
  </si>
  <si>
    <t>6.994194675250799</t>
  </si>
  <si>
    <t>216.66531857869694</t>
  </si>
  <si>
    <t>23027.385262019307</t>
  </si>
  <si>
    <t>9.79632989498925</t>
  </si>
  <si>
    <t>382.15297740207757</t>
  </si>
  <si>
    <t>369.468072066889</t>
  </si>
  <si>
    <t>18.967258633388212</t>
  </si>
  <si>
    <t>59.65152320854087</t>
  </si>
  <si>
    <t>4.398900709483949</t>
  </si>
  <si>
    <t>3.3445885334830234</t>
  </si>
  <si>
    <t>156.4799268388046</t>
  </si>
  <si>
    <t>55334.70279929284</t>
  </si>
  <si>
    <t>8.530101581463274</t>
  </si>
  <si>
    <t>371.1477704350853</t>
  </si>
  <si>
    <t>485.63114780716086</t>
  </si>
  <si>
    <t>16.980609973919627</t>
  </si>
  <si>
    <t>69.6224900678997</t>
  </si>
  <si>
    <t>2.57514103097745</t>
  </si>
  <si>
    <t>198.6549758412697</t>
  </si>
  <si>
    <t>20063.49032717225</t>
  </si>
  <si>
    <t>9.539983929130004</t>
  </si>
  <si>
    <t>344.61853484797564</t>
  </si>
  <si>
    <t>412.9792013051188</t>
  </si>
  <si>
    <t>9.767080688946919</t>
  </si>
  <si>
    <t>43.14199974674722</t>
  </si>
  <si>
    <t>4.565423281976806</t>
  </si>
  <si>
    <t>192.25416191961097</t>
  </si>
  <si>
    <t>21762.614145877935</t>
  </si>
  <si>
    <t>7.259638237663376</t>
  </si>
  <si>
    <t>331.6496585578883</t>
  </si>
  <si>
    <t>397.2628256932218</t>
  </si>
  <si>
    <t>18.261212947742592</t>
  </si>
  <si>
    <t>45.981624178188724</t>
  </si>
  <si>
    <t>4.344804944234699</t>
  </si>
  <si>
    <t>7.774468468846811</t>
  </si>
  <si>
    <t>216.75287219198074</t>
  </si>
  <si>
    <t>22316.398283637125</t>
  </si>
  <si>
    <t>7.9475341311894985</t>
  </si>
  <si>
    <t>385.04343760501695</t>
  </si>
  <si>
    <t>288.068577690003</t>
  </si>
  <si>
    <t>14.136699006023434</t>
  </si>
  <si>
    <t>68.86186084786507</t>
  </si>
  <si>
    <t>3.8910973336994905</t>
  </si>
  <si>
    <t>172.73143278552703</t>
  </si>
  <si>
    <t>28894.476969921525</t>
  </si>
  <si>
    <t>4.2509167915312815</t>
  </si>
  <si>
    <t>244.28514512284772</t>
  </si>
  <si>
    <t>559.6293401265502</t>
  </si>
  <si>
    <t>21.340849260481207</t>
  </si>
  <si>
    <t>51.27471187375938</t>
  </si>
  <si>
    <t>2.959749614118373</t>
  </si>
  <si>
    <t>7.2034388489879815</t>
  </si>
  <si>
    <t>168.4453578758036</t>
  </si>
  <si>
    <t>22826.484697453987</t>
  </si>
  <si>
    <t>6.283249716056102</t>
  </si>
  <si>
    <t>271.89204467895</t>
  </si>
  <si>
    <t>437.3708632363272</t>
  </si>
  <si>
    <t>16.410654069644067</t>
  </si>
  <si>
    <t>64.5059225796531</t>
  </si>
  <si>
    <t>6.389161009216368</t>
  </si>
  <si>
    <t>6.150487600902442</t>
  </si>
  <si>
    <t>240.88842236487136</t>
  </si>
  <si>
    <t>6342.502842776547</t>
  </si>
  <si>
    <t>9.609895813228702</t>
  </si>
  <si>
    <t>421.34318649952496</t>
  </si>
  <si>
    <t>354.3925258525227</t>
  </si>
  <si>
    <t>12.340384227384618</t>
  </si>
  <si>
    <t>83.23866138787501</t>
  </si>
  <si>
    <t>3.551655811015034</t>
  </si>
  <si>
    <t>225.95909234244704</t>
  </si>
  <si>
    <t>9660.658301980391</t>
  </si>
  <si>
    <t>8.827654541082934</t>
  </si>
  <si>
    <t>397.9242402936577</t>
  </si>
  <si>
    <t>315.7509090103922</t>
  </si>
  <si>
    <t>16.71655697181717</t>
  </si>
  <si>
    <t>17.000682933674803</t>
  </si>
  <si>
    <t>3.9592936152493463</t>
  </si>
  <si>
    <t>6.767523658273503</t>
  </si>
  <si>
    <t>203.75105571618778</t>
  </si>
  <si>
    <t>21162.72673490324</t>
  </si>
  <si>
    <t>5.232749727921741</t>
  </si>
  <si>
    <t>251.06238395824926</t>
  </si>
  <si>
    <t>334.90537583271</t>
  </si>
  <si>
    <t>13.21432417038477</t>
  </si>
  <si>
    <t>79.86300940720749</t>
  </si>
  <si>
    <t>3.3002534975545297</t>
  </si>
  <si>
    <t>8.037430326921505</t>
  </si>
  <si>
    <t>148.41530893731303</t>
  </si>
  <si>
    <t>48410.471014066046</t>
  </si>
  <si>
    <t>4.755879694801491</t>
  </si>
  <si>
    <t>268.21189582815015</t>
  </si>
  <si>
    <t>392.9012057483384</t>
  </si>
  <si>
    <t>12.466609696344335</t>
  </si>
  <si>
    <t>2.5062381267412426</t>
  </si>
  <si>
    <t>8.177174973797975</t>
  </si>
  <si>
    <t>210.44877003104824</t>
  </si>
  <si>
    <t>18626.1493120285</t>
  </si>
  <si>
    <t>7.2716723645577295</t>
  </si>
  <si>
    <t>455.92749989981667</t>
  </si>
  <si>
    <t>14.247947201088039</t>
  </si>
  <si>
    <t>85.9304283912371</t>
  </si>
  <si>
    <t>3.325638985632972</t>
  </si>
  <si>
    <t>6.744799074889901</t>
  </si>
  <si>
    <t>204.08431824790853</t>
  </si>
  <si>
    <t>20215.697516941877</t>
  </si>
  <si>
    <t>6.125251637811496</t>
  </si>
  <si>
    <t>304.5279373540632</t>
  </si>
  <si>
    <t>544.3393171362823</t>
  </si>
  <si>
    <t>12.014243001325156</t>
  </si>
  <si>
    <t>72.6080760823959</t>
  </si>
  <si>
    <t>4.86854263008631</t>
  </si>
  <si>
    <t>7.603775446495936</t>
  </si>
  <si>
    <t>214.68277802536477</t>
  </si>
  <si>
    <t>11459.622444976581</t>
  </si>
  <si>
    <t>10.999995159050403</t>
  </si>
  <si>
    <t>398.9208685532558</t>
  </si>
  <si>
    <t>321.0690740723777</t>
  </si>
  <si>
    <t>12.010675957758053</t>
  </si>
  <si>
    <t>58.100706666696716</t>
  </si>
  <si>
    <t>3.5849850237337204</t>
  </si>
  <si>
    <t>8.546145555159878</t>
  </si>
  <si>
    <t>177.84624444839096</t>
  </si>
  <si>
    <t>23349.485416834144</t>
  </si>
  <si>
    <t>7.652073244872579</t>
  </si>
  <si>
    <t>352.8170526993696</t>
  </si>
  <si>
    <t>413.3215995216606</t>
  </si>
  <si>
    <t>12.357385264920708</t>
  </si>
  <si>
    <t>108.84956802943516</t>
  </si>
  <si>
    <t>3.505300168213539</t>
  </si>
  <si>
    <t>5.43251208523776</t>
  </si>
  <si>
    <t>231.35157576029854</t>
  </si>
  <si>
    <t>14970.647243569823</t>
  </si>
  <si>
    <t>9.180703191789364</t>
  </si>
  <si>
    <t>409.98846079591186</t>
  </si>
  <si>
    <t>448.8647411014512</t>
  </si>
  <si>
    <t>10.838248822952721</t>
  </si>
  <si>
    <t>65.54821585708567</t>
  </si>
  <si>
    <t>3.8744253151616057</t>
  </si>
  <si>
    <t>7.71408935995488</t>
  </si>
  <si>
    <t>194.73828216189685</t>
  </si>
  <si>
    <t>27336.962623971183</t>
  </si>
  <si>
    <t>7.631357065523394</t>
  </si>
  <si>
    <t>322.0729562813039</t>
  </si>
  <si>
    <t>347.82920330934246</t>
  </si>
  <si>
    <t>10.641789193560783</t>
  </si>
  <si>
    <t>63.722932912340696</t>
  </si>
  <si>
    <t>3.1825828574638706</t>
  </si>
  <si>
    <t>8.154531511065274</t>
  </si>
  <si>
    <t>168.09893538502118</t>
  </si>
  <si>
    <t>21361.19705285079</t>
  </si>
  <si>
    <t>6.19884397985866</t>
  </si>
  <si>
    <t>419.1733119911466</t>
  </si>
  <si>
    <t>12.302668565189776</t>
  </si>
  <si>
    <t>59.88736705683962</t>
  </si>
  <si>
    <t>2.460464866914837</t>
  </si>
  <si>
    <t>190.2191676186419</t>
  </si>
  <si>
    <t>23094.87239357759</t>
  </si>
  <si>
    <t>6.4819857098984315</t>
  </si>
  <si>
    <t>298.3561571484034</t>
  </si>
  <si>
    <t>414.88913026669525</t>
  </si>
  <si>
    <t>13.461794433552086</t>
  </si>
  <si>
    <t>50.895233151800745</t>
  </si>
  <si>
    <t>2.977047400244634</t>
  </si>
  <si>
    <t>7.845879929236758</t>
  </si>
  <si>
    <t>193.78499977048142</t>
  </si>
  <si>
    <t>13769.860237879824</t>
  </si>
  <si>
    <t>9.007161200505026</t>
  </si>
  <si>
    <t>343.6208231859242</t>
  </si>
  <si>
    <t>510.30560298607725</t>
  </si>
  <si>
    <t>13.767801756435347</t>
  </si>
  <si>
    <t>99.17559466917609</t>
  </si>
  <si>
    <t>3.667154204946097</t>
  </si>
  <si>
    <t>7.15642449459831</t>
  </si>
  <si>
    <t>197.99353750698242</t>
  </si>
  <si>
    <t>27025.206963024633</t>
  </si>
  <si>
    <t>6.734527285410932</t>
  </si>
  <si>
    <t>359.7105171689742</t>
  </si>
  <si>
    <t>448.4571606938775</t>
  </si>
  <si>
    <t>12.511973428093427</t>
  </si>
  <si>
    <t>49.29984943296899</t>
  </si>
  <si>
    <t>2.9584147115900317</t>
  </si>
  <si>
    <t>5.694694238027413</t>
  </si>
  <si>
    <t>240.71218211203256</t>
  </si>
  <si>
    <t>7998.6745111768505</t>
  </si>
  <si>
    <t>8.124265427658612</t>
  </si>
  <si>
    <t>477.04780681337536</t>
  </si>
  <si>
    <t>15.459306961954155</t>
  </si>
  <si>
    <t>68.89560274912847</t>
  </si>
  <si>
    <t>3.8706107995530274</t>
  </si>
  <si>
    <t>6.7076855563827875</t>
  </si>
  <si>
    <t>199.2853742998247</t>
  </si>
  <si>
    <t>17435.340205976172</t>
  </si>
  <si>
    <t>6.809945058547433</t>
  </si>
  <si>
    <t>454.7324100176898</t>
  </si>
  <si>
    <t>14.587290156964059</t>
  </si>
  <si>
    <t>81.37845107001321</t>
  </si>
  <si>
    <t>3.8226687145376768</t>
  </si>
  <si>
    <t>4.77522195583692</t>
  </si>
  <si>
    <t>231.99857860738732</t>
  </si>
  <si>
    <t>13978.172660188484</t>
  </si>
  <si>
    <t>9.422100574893728</t>
  </si>
  <si>
    <t>389.21958563818043</t>
  </si>
  <si>
    <t>526.0676510079783</t>
  </si>
  <si>
    <t>17.207494384162942</t>
  </si>
  <si>
    <t>73.94096996938444</t>
  </si>
  <si>
    <t>3.2230808645202327</t>
  </si>
  <si>
    <t>200.31523572876205</t>
  </si>
  <si>
    <t>19947.434474507274</t>
  </si>
  <si>
    <t>7.378235881075599</t>
  </si>
  <si>
    <t>337.23146852418967</t>
  </si>
  <si>
    <t>295.7570531503065</t>
  </si>
  <si>
    <t>14.03399501280876</t>
  </si>
  <si>
    <t>29.66814213275831</t>
  </si>
  <si>
    <t>4.387208418499805</t>
  </si>
  <si>
    <t>205.12830348496536</t>
  </si>
  <si>
    <t>17537.98961580656</t>
  </si>
  <si>
    <t>8.025806109167293</t>
  </si>
  <si>
    <t>396.09191738280504</t>
  </si>
  <si>
    <t>318.5366328698039</t>
  </si>
  <si>
    <t>13.860453410173363</t>
  </si>
  <si>
    <t>93.71487616150675</t>
  </si>
  <si>
    <t>2.9997023209082743</t>
  </si>
  <si>
    <t>8.501711439023032</t>
  </si>
  <si>
    <t>193.90890608507843</t>
  </si>
  <si>
    <t>21289.179593409233</t>
  </si>
  <si>
    <t>7.108190294038022</t>
  </si>
  <si>
    <t>393.17668125098567</t>
  </si>
  <si>
    <t>13.643236218867969</t>
  </si>
  <si>
    <t>61.12507973235428</t>
  </si>
  <si>
    <t>5.612295662106835</t>
  </si>
  <si>
    <t>7.741245058636744</t>
  </si>
  <si>
    <t>218.2371864747571</t>
  </si>
  <si>
    <t>22824.699465157257</t>
  </si>
  <si>
    <t>8.696478833800825</t>
  </si>
  <si>
    <t>363.99274772202136</t>
  </si>
  <si>
    <t>521.0162605795932</t>
  </si>
  <si>
    <t>15.310631395152257</t>
  </si>
  <si>
    <t>73.7230701214078</t>
  </si>
  <si>
    <t>3.7411433659749633</t>
  </si>
  <si>
    <t>4.18749081481174</t>
  </si>
  <si>
    <t>208.3741880955512</t>
  </si>
  <si>
    <t>21809.709834295947</t>
  </si>
  <si>
    <t>5.84611204151865</t>
  </si>
  <si>
    <t>327.4742030687985</t>
  </si>
  <si>
    <t>264.5080825120705</t>
  </si>
  <si>
    <t>11.235144226195416</t>
  </si>
  <si>
    <t>46.68259729003305</t>
  </si>
  <si>
    <t>4.592959344095949</t>
  </si>
  <si>
    <t>142.14556556787966</t>
  </si>
  <si>
    <t>45141.686036383624</t>
  </si>
  <si>
    <t>6.0306399601185365</t>
  </si>
  <si>
    <t>240.1985047508843</t>
  </si>
  <si>
    <t>369.280428971705</t>
  </si>
  <si>
    <t>20.605552070757085</t>
  </si>
  <si>
    <t>70.1683892200974</t>
  </si>
  <si>
    <t>4.604724795804473</t>
  </si>
  <si>
    <t>7.8080122115602775</t>
  </si>
  <si>
    <t>179.79991660751622</t>
  </si>
  <si>
    <t>17037.725367080428</t>
  </si>
  <si>
    <t>6.378364493521163</t>
  </si>
  <si>
    <t>348.07151056265695</t>
  </si>
  <si>
    <t>590.060545946643</t>
  </si>
  <si>
    <t>12.092499340332495</t>
  </si>
  <si>
    <t>81.59236187913102</t>
  </si>
  <si>
    <t>4.165549905534822</t>
  </si>
  <si>
    <t>5.895948983187193</t>
  </si>
  <si>
    <t>187.1536165953963</t>
  </si>
  <si>
    <t>37118.255436109524</t>
  </si>
  <si>
    <t>4.600729970888528</t>
  </si>
  <si>
    <t>253.15846862252462</t>
  </si>
  <si>
    <t>531.1691008772798</t>
  </si>
  <si>
    <t>11.410183554311573</t>
  </si>
  <si>
    <t>77.28655066652708</t>
  </si>
  <si>
    <t>3.659652967576408</t>
  </si>
  <si>
    <t>7.269652252805362</t>
  </si>
  <si>
    <t>155.15752028729122</t>
  </si>
  <si>
    <t>31161.36838769933</t>
  </si>
  <si>
    <t>3.18118329063755</t>
  </si>
  <si>
    <t>244.7951979260926</t>
  </si>
  <si>
    <t>506.01013523242824</t>
  </si>
  <si>
    <t>17.385514977402067</t>
  </si>
  <si>
    <t>73.11505279347217</t>
  </si>
  <si>
    <t>3.789236756581051</t>
  </si>
  <si>
    <t>213.04119146394783</t>
  </si>
  <si>
    <t>12036.643043583255</t>
  </si>
  <si>
    <t>9.794730235571302</t>
  </si>
  <si>
    <t>349.1713946556015</t>
  </si>
  <si>
    <t>284.0179948359197</t>
  </si>
  <si>
    <t>12.419905500514687</t>
  </si>
  <si>
    <t>74.67438320745698</t>
  </si>
  <si>
    <t>3.898915859529646</t>
  </si>
  <si>
    <t>9.48960096649994</t>
  </si>
  <si>
    <t>167.88762871252754</t>
  </si>
  <si>
    <t>40032.41400480899</t>
  </si>
  <si>
    <t>8.349206793755082</t>
  </si>
  <si>
    <t>354.7907411559858</t>
  </si>
  <si>
    <t>14.16831423855723</t>
  </si>
  <si>
    <t>102.56784617405873</t>
  </si>
  <si>
    <t>4.300694899087454</t>
  </si>
  <si>
    <t>7.457979826928165</t>
  </si>
  <si>
    <t>183.46130951496127</t>
  </si>
  <si>
    <t>14733.458757085757</t>
  </si>
  <si>
    <t>7.475273364334676</t>
  </si>
  <si>
    <t>335.6680456708747</t>
  </si>
  <si>
    <t>482.63717983915575</t>
  </si>
  <si>
    <t>8.963253882638298</t>
  </si>
  <si>
    <t>82.58133834918347</t>
  </si>
  <si>
    <t>4.497730795590356</t>
  </si>
  <si>
    <t>7.992320364236402</t>
  </si>
  <si>
    <t>230.17957338317615</t>
  </si>
  <si>
    <t>17076.663788674756</t>
  </si>
  <si>
    <t>9.59874228090855</t>
  </si>
  <si>
    <t>522.8880540200298</t>
  </si>
  <si>
    <t>14.44918097369549</t>
  </si>
  <si>
    <t>68.6407681986352</t>
  </si>
  <si>
    <t>4.342796788042317</t>
  </si>
  <si>
    <t>7.746343115356286</t>
  </si>
  <si>
    <t>212.27464477236737</t>
  </si>
  <si>
    <t>21670.59366334191</t>
  </si>
  <si>
    <t>8.458102715694844</t>
  </si>
  <si>
    <t>361.3813251174801</t>
  </si>
  <si>
    <t>457.01412092662355</t>
  </si>
  <si>
    <t>21.430293301706968</t>
  </si>
  <si>
    <t>43.18880257717069</t>
  </si>
  <si>
    <t>3.6786860312355514</t>
  </si>
  <si>
    <t>8.275795629701165</t>
  </si>
  <si>
    <t>163.35596081730125</t>
  </si>
  <si>
    <t>22013.964905009638</t>
  </si>
  <si>
    <t>5.742828934596181</t>
  </si>
  <si>
    <t>307.66712287388225</t>
  </si>
  <si>
    <t>351.6313150451818</t>
  </si>
  <si>
    <t>20.057619444335558</t>
  </si>
  <si>
    <t>78.50149244782142</t>
  </si>
  <si>
    <t>4.721339549520147</t>
  </si>
  <si>
    <t>6.879959452149452</t>
  </si>
  <si>
    <t>163.59333933683183</t>
  </si>
  <si>
    <t>44586.81265100216</t>
  </si>
  <si>
    <t>2.7417121173046723</t>
  </si>
  <si>
    <t>219.14893472568306</t>
  </si>
  <si>
    <t>554.0451045000362</t>
  </si>
  <si>
    <t>16.521941961295283</t>
  </si>
  <si>
    <t>67.53326015210645</t>
  </si>
  <si>
    <t>5.688206949361446</t>
  </si>
  <si>
    <t>6.799375518361883</t>
  </si>
  <si>
    <t>239.05767951559434</t>
  </si>
  <si>
    <t>7986.493239056313</t>
  </si>
  <si>
    <t>10.365679862326058</t>
  </si>
  <si>
    <t>419.8811751415976</t>
  </si>
  <si>
    <t>373.23213734140944</t>
  </si>
  <si>
    <t>18.828594072149826</t>
  </si>
  <si>
    <t>43.4406440192261</t>
  </si>
  <si>
    <t>3.8199853771647767</t>
  </si>
  <si>
    <t>8.16776766297284</t>
  </si>
  <si>
    <t>144.9029317530772</t>
  </si>
  <si>
    <t>36185.67853808146</t>
  </si>
  <si>
    <t>4.545520136658822</t>
  </si>
  <si>
    <t>297.960229910378</t>
  </si>
  <si>
    <t>605.4588933746072</t>
  </si>
  <si>
    <t>20.222074873529778</t>
  </si>
  <si>
    <t>3.4106855396131177</t>
  </si>
  <si>
    <t>214.65733127176668</t>
  </si>
  <si>
    <t>19692.464393722068</t>
  </si>
  <si>
    <t>5.947389617427277</t>
  </si>
  <si>
    <t>326.1757087803023</t>
  </si>
  <si>
    <t>385.8278293480579</t>
  </si>
  <si>
    <t>15.563459657245232</t>
  </si>
  <si>
    <t>77.83403618152838</t>
  </si>
  <si>
    <t>3.2616513991274934</t>
  </si>
  <si>
    <t>4.736404607451753</t>
  </si>
  <si>
    <t>203.276419833322</t>
  </si>
  <si>
    <t>28698.72996489867</t>
  </si>
  <si>
    <t>5.271367216524433</t>
  </si>
  <si>
    <t>323.6836828929785</t>
  </si>
  <si>
    <t>508.82034092361783</t>
  </si>
  <si>
    <t>14.063139969281451</t>
  </si>
  <si>
    <t>65.15518183260323</t>
  </si>
  <si>
    <t>4.995601765994129</t>
  </si>
  <si>
    <t>5.953923889741049</t>
  </si>
  <si>
    <t>226.93506171158316</t>
  </si>
  <si>
    <t>11930.6247945518</t>
  </si>
  <si>
    <t>9.6772688696774</t>
  </si>
  <si>
    <t>350.9686514573219</t>
  </si>
  <si>
    <t>13.60964252131339</t>
  </si>
  <si>
    <t>70.57141440733061</t>
  </si>
  <si>
    <t>3.9686471632564224</t>
  </si>
  <si>
    <t>6.578998162273409</t>
  </si>
  <si>
    <t>198.40924713362148</t>
  </si>
  <si>
    <t>22389.38048560545</t>
  </si>
  <si>
    <t>7.3175751855196625</t>
  </si>
  <si>
    <t>369.0971133970416</t>
  </si>
  <si>
    <t>408.19501451258856</t>
  </si>
  <si>
    <t>6.059608220858536</t>
  </si>
  <si>
    <t>105.40046038277853</t>
  </si>
  <si>
    <t>3.6909294170343636</t>
  </si>
  <si>
    <t>8.775485733684196</t>
  </si>
  <si>
    <t>157.35428924273316</t>
  </si>
  <si>
    <t>22113.391452033964</t>
  </si>
  <si>
    <t>7.931502716678679</t>
  </si>
  <si>
    <t>304.80784540436133</t>
  </si>
  <si>
    <t>480.71520782815895</t>
  </si>
  <si>
    <t>15.692838550759575</t>
  </si>
  <si>
    <t>82.92934548368146</t>
  </si>
  <si>
    <t>4.393944466089358</t>
  </si>
  <si>
    <t>6.8503020324159625</t>
  </si>
  <si>
    <t>167.98503971803825</t>
  </si>
  <si>
    <t>40588.43383077968</t>
  </si>
  <si>
    <t>3.3723692537483516</t>
  </si>
  <si>
    <t>265.4311206198224</t>
  </si>
  <si>
    <t>300.41174395019243</t>
  </si>
  <si>
    <t>16.00520675269331</t>
  </si>
  <si>
    <t>72.36321679277631</t>
  </si>
  <si>
    <t>3.0802967096198777</t>
  </si>
  <si>
    <t>8.757110512347623</t>
  </si>
  <si>
    <t>185.41936691177852</t>
  </si>
  <si>
    <t>31040.884494348615</t>
  </si>
  <si>
    <t>8.544763659111414</t>
  </si>
  <si>
    <t>408.09579724231924</t>
  </si>
  <si>
    <t>18.23522020383126</t>
  </si>
  <si>
    <t>72.29966227820398</t>
  </si>
  <si>
    <t>3.808793010243389</t>
  </si>
  <si>
    <t>213.00021753307374</t>
  </si>
  <si>
    <t>21687.473454293264</t>
  </si>
  <si>
    <t>6.9010407671551395</t>
  </si>
  <si>
    <t>383.74788340648826</t>
  </si>
  <si>
    <t>11.793246335936772</t>
  </si>
  <si>
    <t>57.345645004070995</t>
  </si>
  <si>
    <t>3.2425454482885505</t>
  </si>
  <si>
    <t>178.15485548223057</t>
  </si>
  <si>
    <t>34383.59763883363</t>
  </si>
  <si>
    <t>6.42577003677151</t>
  </si>
  <si>
    <t>311.52689022803526</t>
  </si>
  <si>
    <t>570.3787653197973</t>
  </si>
  <si>
    <t>17.592126372352084</t>
  </si>
  <si>
    <t>68.99274058496776</t>
  </si>
  <si>
    <t>4.0058929921265065</t>
  </si>
  <si>
    <t>8.07327895224373</t>
  </si>
  <si>
    <t>191.81552348678815</t>
  </si>
  <si>
    <t>17106.43864544954</t>
  </si>
  <si>
    <t>7.898731599954655</t>
  </si>
  <si>
    <t>333.47759195071524</t>
  </si>
  <si>
    <t>432.89874892549466</t>
  </si>
  <si>
    <t>13.335381035401838</t>
  </si>
  <si>
    <t>54.216284163000225</t>
  </si>
  <si>
    <t>4.854312785522253</t>
  </si>
  <si>
    <t>5.0782741752214795</t>
  </si>
  <si>
    <t>185.08838491254375</t>
  </si>
  <si>
    <t>18125.638398024403</t>
  </si>
  <si>
    <t>4.105766322585412</t>
  </si>
  <si>
    <t>275.05564184079964</t>
  </si>
  <si>
    <t>528.1562512089131</t>
  </si>
  <si>
    <t>11.325446639918937</t>
  </si>
  <si>
    <t>80.33833076422354</t>
  </si>
  <si>
    <t>3.631042313530789</t>
  </si>
  <si>
    <t>7.444914014951037</t>
  </si>
  <si>
    <t>203.06874558303323</t>
  </si>
  <si>
    <t>25489.075025583825</t>
  </si>
  <si>
    <t>8.175744201693186</t>
  </si>
  <si>
    <t>413.5603780775337</t>
  </si>
  <si>
    <t>405.4206121417574</t>
  </si>
  <si>
    <t>13.283100100193167</t>
  </si>
  <si>
    <t>74.41286715692691</t>
  </si>
  <si>
    <t>2.571391505704419</t>
  </si>
  <si>
    <t>9.434005874654105</t>
  </si>
  <si>
    <t>158.38784000010122</t>
  </si>
  <si>
    <t>20474.820823972794</t>
  </si>
  <si>
    <t>5.8573331291404145</t>
  </si>
  <si>
    <t>285.3951122985862</t>
  </si>
  <si>
    <t>476.8420108063207</t>
  </si>
  <si>
    <t>14.388349589814595</t>
  </si>
  <si>
    <t>73.16477754804393</t>
  </si>
  <si>
    <t>4.2010543638879385</t>
  </si>
  <si>
    <t>5.90590695420357</t>
  </si>
  <si>
    <t>223.14188150579247</t>
  </si>
  <si>
    <t>13464.487161770325</t>
  </si>
  <si>
    <t>9.125163915775502</t>
  </si>
  <si>
    <t>378.10830575313287</t>
  </si>
  <si>
    <t>337.8582635986253</t>
  </si>
  <si>
    <t>13.531660450263644</t>
  </si>
  <si>
    <t>42.844510851301166</t>
  </si>
  <si>
    <t>2.9172840562365963</t>
  </si>
  <si>
    <t>5.803496975764156</t>
  </si>
  <si>
    <t>193.20099135531484</t>
  </si>
  <si>
    <t>19451.767602835265</t>
  </si>
  <si>
    <t>4.146601117658612</t>
  </si>
  <si>
    <t>255.97674557859455</t>
  </si>
  <si>
    <t>365.4776179894939</t>
  </si>
  <si>
    <t>14.920615561874342</t>
  </si>
  <si>
    <t>8.577012932983806</t>
  </si>
  <si>
    <t>2.1817141666785806</t>
  </si>
  <si>
    <t>7.61715192193207</t>
  </si>
  <si>
    <t>182.6898249623875</t>
  </si>
  <si>
    <t>33744.16680696547</t>
  </si>
  <si>
    <t>6.225933055611912</t>
  </si>
  <si>
    <t>369.55295783688234</t>
  </si>
  <si>
    <t>327.228245131772</t>
  </si>
  <si>
    <t>14.06559733578598</t>
  </si>
  <si>
    <t>82.78192570719473</t>
  </si>
  <si>
    <t>3.4225434306886307</t>
  </si>
  <si>
    <t>9.00846433449955</t>
  </si>
  <si>
    <t>148.6140018153515</t>
  </si>
  <si>
    <t>35021.77409654997</t>
  </si>
  <si>
    <t>5.594006547611537</t>
  </si>
  <si>
    <t>387.3997714146052</t>
  </si>
  <si>
    <t>11.855102950449407</t>
  </si>
  <si>
    <t>49.480440797245535</t>
  </si>
  <si>
    <t>3.911014707443342</t>
  </si>
  <si>
    <t>5.422445767908819</t>
  </si>
  <si>
    <t>205.26608040394387</t>
  </si>
  <si>
    <t>18542.957451029797</t>
  </si>
  <si>
    <t>5.491962672908565</t>
  </si>
  <si>
    <t>306.70222677702117</t>
  </si>
  <si>
    <t>382.0801288333403</t>
  </si>
  <si>
    <t>10.50402320593031</t>
  </si>
  <si>
    <t>67.49345000333295</t>
  </si>
  <si>
    <t>2.911751390260459</t>
  </si>
  <si>
    <t>9.778181812741442</t>
  </si>
  <si>
    <t>155.93744138376636</t>
  </si>
  <si>
    <t>23335.674206132684</t>
  </si>
  <si>
    <t>7.666108730062655</t>
  </si>
  <si>
    <t>356.543036820507</t>
  </si>
  <si>
    <t>10.824600366031802</t>
  </si>
  <si>
    <t>75.32889227000642</t>
  </si>
  <si>
    <t>4.143365318508068</t>
  </si>
  <si>
    <t>5.204938762890717</t>
  </si>
  <si>
    <t>232.8827254443243</t>
  </si>
  <si>
    <t>17818.39448925992</t>
  </si>
  <si>
    <t>7.300265027559329</t>
  </si>
  <si>
    <t>404.00388804611026</t>
  </si>
  <si>
    <t>12.86641995763523</t>
  </si>
  <si>
    <t>55.498331074344144</t>
  </si>
  <si>
    <t>3.4395610185421375</t>
  </si>
  <si>
    <t>4.872560878371032</t>
  </si>
  <si>
    <t>224.70510511747742</t>
  </si>
  <si>
    <t>16960.434630635733</t>
  </si>
  <si>
    <t>7.0780148890041295</t>
  </si>
  <si>
    <t>323.03685205942384</t>
  </si>
  <si>
    <t>354.39060427526863</t>
  </si>
  <si>
    <t>15.692175611249183</t>
  </si>
  <si>
    <t>79.9628026711345</t>
  </si>
  <si>
    <t>3.9180057985839225</t>
  </si>
  <si>
    <t>7.793914804354769</t>
  </si>
  <si>
    <t>164.95894748019276</t>
  </si>
  <si>
    <t>25506.91223714494</t>
  </si>
  <si>
    <t>7.868035975030614</t>
  </si>
  <si>
    <t>358.2591999095167</t>
  </si>
  <si>
    <t>398.4603115991678</t>
  </si>
  <si>
    <t>15.297495720765596</t>
  </si>
  <si>
    <t>4.220027670860785</t>
  </si>
  <si>
    <t>259.1449276933153</t>
  </si>
  <si>
    <t>2808.0257556794477</t>
  </si>
  <si>
    <t>10.087062401210986</t>
  </si>
  <si>
    <t>392.8331603845455</t>
  </si>
  <si>
    <t>354.4052784934516</t>
  </si>
  <si>
    <t>13.89895041982237</t>
  </si>
  <si>
    <t>63.857673746213685</t>
  </si>
  <si>
    <t>4.081328787472204</t>
  </si>
  <si>
    <t>7.058182608235123</t>
  </si>
  <si>
    <t>187.947191066058</t>
  </si>
  <si>
    <t>26608.929154106634</t>
  </si>
  <si>
    <t>8.556396061089337</t>
  </si>
  <si>
    <t>405.40342330076373</t>
  </si>
  <si>
    <t>462.31456700444886</t>
  </si>
  <si>
    <t>18.428386952452627</t>
  </si>
  <si>
    <t>41.290330469321425</t>
  </si>
  <si>
    <t>3.6138347706192198</t>
  </si>
  <si>
    <t>7.890354273534902</t>
  </si>
  <si>
    <t>180.15809804559115</t>
  </si>
  <si>
    <t>32160.533923449733</t>
  </si>
  <si>
    <t>7.773484085746959</t>
  </si>
  <si>
    <t>360.28398342597546</t>
  </si>
  <si>
    <t>344.55061925335406</t>
  </si>
  <si>
    <t>11.246460375624338</t>
  </si>
  <si>
    <t>60.29218733177518</t>
  </si>
  <si>
    <t>3.209588058451998</t>
  </si>
  <si>
    <t>7.535700190571214</t>
  </si>
  <si>
    <t>221.7924808803483</t>
  </si>
  <si>
    <t>14829.745970673646</t>
  </si>
  <si>
    <t>6.701159346040737</t>
  </si>
  <si>
    <t>366.412199976134</t>
  </si>
  <si>
    <t>583.436487524029</t>
  </si>
  <si>
    <t>17.731882353555875</t>
  </si>
  <si>
    <t>59.686075820858534</t>
  </si>
  <si>
    <t>4.208354353518171</t>
  </si>
  <si>
    <t>7.202534415579847</t>
  </si>
  <si>
    <t>207.82811639312348</t>
  </si>
  <si>
    <t>11889.250632315909</t>
  </si>
  <si>
    <t>8.015743172635725</t>
  </si>
  <si>
    <t>369.04432582315957</t>
  </si>
  <si>
    <t>10.371843235532651</t>
  </si>
  <si>
    <t>62.037730244321395</t>
  </si>
  <si>
    <t>5.702504528449717</t>
  </si>
  <si>
    <t>188.61051770473694</t>
  </si>
  <si>
    <t>27716.338723300283</t>
  </si>
  <si>
    <t>5.606500395404296</t>
  </si>
  <si>
    <t>275.1822396217426</t>
  </si>
  <si>
    <t>520.5877359450662</t>
  </si>
  <si>
    <t>12.814603672842338</t>
  </si>
  <si>
    <t>4.398059122757676</t>
  </si>
  <si>
    <t>8.722143776841188</t>
  </si>
  <si>
    <t>151.6211320112265</t>
  </si>
  <si>
    <t>28301.516948548786</t>
  </si>
  <si>
    <t>3.651961339353696</t>
  </si>
  <si>
    <t>248.09475894507978</t>
  </si>
  <si>
    <t>468.36745137041055</t>
  </si>
  <si>
    <t>15.15117258217083</t>
  </si>
  <si>
    <t>79.53836757802165</t>
  </si>
  <si>
    <t>3.2746286418408777</t>
  </si>
  <si>
    <t>8.35263517558002</t>
  </si>
  <si>
    <t>134.75051216758874</t>
  </si>
  <si>
    <t>33662.389050318336</t>
  </si>
  <si>
    <t>4.439791251197312</t>
  </si>
  <si>
    <t>397.1149717089917</t>
  </si>
  <si>
    <t>14.42088193812549</t>
  </si>
  <si>
    <t>55.586815009627756</t>
  </si>
  <si>
    <t>3.939011353106868</t>
  </si>
  <si>
    <t>6.2843857911113785</t>
  </si>
  <si>
    <t>222.6887948878871</t>
  </si>
  <si>
    <t>18526.261690599968</t>
  </si>
  <si>
    <t>8.980270623695109</t>
  </si>
  <si>
    <t>395.2616371156387</t>
  </si>
  <si>
    <t>517.1505477841016</t>
  </si>
  <si>
    <t>15.869010297602074</t>
  </si>
  <si>
    <t>55.384332841391995</t>
  </si>
  <si>
    <t>5.030712169428622</t>
  </si>
  <si>
    <t>195.55442847534005</t>
  </si>
  <si>
    <t>28415.184346936385</t>
  </si>
  <si>
    <t>7.489779370159324</t>
  </si>
  <si>
    <t>318.5152705422846</t>
  </si>
  <si>
    <t>494.40451055374274</t>
  </si>
  <si>
    <t>15.023961660572411</t>
  </si>
  <si>
    <t>47.14414365343355</t>
  </si>
  <si>
    <t>4.052367137670618</t>
  </si>
  <si>
    <t>9.30566048031861</t>
  </si>
  <si>
    <t>163.92602653572033</t>
  </si>
  <si>
    <t>39498.659289103256</t>
  </si>
  <si>
    <t>6.914685302912404</t>
  </si>
  <si>
    <t>325.8731338024803</t>
  </si>
  <si>
    <t>345.6569351199438</t>
  </si>
  <si>
    <t>12.71218694831191</t>
  </si>
  <si>
    <t>62.47111473983207</t>
  </si>
  <si>
    <t>4.485070146526452</t>
  </si>
  <si>
    <t>4.923178856199699</t>
  </si>
  <si>
    <t>208.4066729518673</t>
  </si>
  <si>
    <t>15990.149227610937</t>
  </si>
  <si>
    <t>5.648145717519176</t>
  </si>
  <si>
    <t>349.65517499861113</t>
  </si>
  <si>
    <t>404.4057627404978</t>
  </si>
  <si>
    <t>11.403372215685351</t>
  </si>
  <si>
    <t>84.52577496008485</t>
  </si>
  <si>
    <t>3.329600783081267</t>
  </si>
  <si>
    <t>6.143018479793687</t>
  </si>
  <si>
    <t>147.47197267460024</t>
  </si>
  <si>
    <t>34865.32463358429</t>
  </si>
  <si>
    <t>3.6844626644107903</t>
  </si>
  <si>
    <t>285.45510184832324</t>
  </si>
  <si>
    <t>475.44526770533764</t>
  </si>
  <si>
    <t>20.939359329513877</t>
  </si>
  <si>
    <t>54.198520169547244</t>
  </si>
  <si>
    <t>5.370403410374523</t>
  </si>
  <si>
    <t>5.744504157048756</t>
  </si>
  <si>
    <t>208.0700517880054</t>
  </si>
  <si>
    <t>19457.639481105347</t>
  </si>
  <si>
    <t>6.69394937956654</t>
  </si>
  <si>
    <t>362.0624897925361</t>
  </si>
  <si>
    <t>15.60372925424997</t>
  </si>
  <si>
    <t>82.31785396122956</t>
  </si>
  <si>
    <t>3.5335001498780327</t>
  </si>
  <si>
    <t>6.616649174874958</t>
  </si>
  <si>
    <t>201.78084723792037</t>
  </si>
  <si>
    <t>17063.172107897266</t>
  </si>
  <si>
    <t>8.353373632495304</t>
  </si>
  <si>
    <t>360.61230976434797</t>
  </si>
  <si>
    <t>491.7240649000355</t>
  </si>
  <si>
    <t>10.353994558356078</t>
  </si>
  <si>
    <t>60.00918381670152</t>
  </si>
  <si>
    <t>3.8817671783074488</t>
  </si>
  <si>
    <t>7.623499920279238</t>
  </si>
  <si>
    <t>170.42757226218293</t>
  </si>
  <si>
    <t>36267.26665797832</t>
  </si>
  <si>
    <t>6.040735165120504</t>
  </si>
  <si>
    <t>301.2190912104385</t>
  </si>
  <si>
    <t>404.50136854280237</t>
  </si>
  <si>
    <t>12.495657714341803</t>
  </si>
  <si>
    <t>79.94611265933023</t>
  </si>
  <si>
    <t>4.76499518416768</t>
  </si>
  <si>
    <t>7.860106421505122</t>
  </si>
  <si>
    <t>182.0419861625088</t>
  </si>
  <si>
    <t>34591.67814811829</t>
  </si>
  <si>
    <t>6.18785720964272</t>
  </si>
  <si>
    <t>287.22377860889384</t>
  </si>
  <si>
    <t>285.22866098963453</t>
  </si>
  <si>
    <t>14.365624861057768</t>
  </si>
  <si>
    <t>74.88842167357646</t>
  </si>
  <si>
    <t>3.499774683747187</t>
  </si>
  <si>
    <t>7.393110152584626</t>
  </si>
  <si>
    <t>205.9911566489224</t>
  </si>
  <si>
    <t>13215.706381829836</t>
  </si>
  <si>
    <t>7.7403771181688175</t>
  </si>
  <si>
    <t>537.1360548214474</t>
  </si>
  <si>
    <t>16.053201851528684</t>
  </si>
  <si>
    <t>79.35756015798977</t>
  </si>
  <si>
    <t>4.431739047145852</t>
  </si>
  <si>
    <t>176.7799465044224</t>
  </si>
  <si>
    <t>24793.455675112724</t>
  </si>
  <si>
    <t>6.394342434136246</t>
  </si>
  <si>
    <t>312.3591475472501</t>
  </si>
  <si>
    <t>377.0662856987264</t>
  </si>
  <si>
    <t>10.070191920226819</t>
  </si>
  <si>
    <t>50.1241222610585</t>
  </si>
  <si>
    <t>4.641041336188799</t>
  </si>
  <si>
    <t>5.579517092707998</t>
  </si>
  <si>
    <t>223.61639299672817</t>
  </si>
  <si>
    <t>13289.201652748287</t>
  </si>
  <si>
    <t>7.698690079377398</t>
  </si>
  <si>
    <t>368.897034016997</t>
  </si>
  <si>
    <t>375.27596947787237</t>
  </si>
  <si>
    <t>20.2244258107807</t>
  </si>
  <si>
    <t>104.58088148736014</t>
  </si>
  <si>
    <t>4.0439146926024625</t>
  </si>
  <si>
    <t>4.303574607482778</t>
  </si>
  <si>
    <t>227.0070857735085</t>
  </si>
  <si>
    <t>7323.302300551966</t>
  </si>
  <si>
    <t>7.490508409340612</t>
  </si>
  <si>
    <t>326.69519854080323</t>
  </si>
  <si>
    <t>412.89640363804875</t>
  </si>
  <si>
    <t>12.906730021234523</t>
  </si>
  <si>
    <t>68.74891758502856</t>
  </si>
  <si>
    <t>2.010537157431691</t>
  </si>
  <si>
    <t>7.310715695744376</t>
  </si>
  <si>
    <t>185.8171403953804</t>
  </si>
  <si>
    <t>21989.767441159336</t>
  </si>
  <si>
    <t>8.4375149697106</t>
  </si>
  <si>
    <t>425.5328610356169</t>
  </si>
  <si>
    <t>14.947810958042396</t>
  </si>
  <si>
    <t>89.7741597533087</t>
  </si>
  <si>
    <t>3.5788263404357843</t>
  </si>
  <si>
    <t>6.417702476103476</t>
  </si>
  <si>
    <t>185.3121832196149</t>
  </si>
  <si>
    <t>33360.17072164734</t>
  </si>
  <si>
    <t>5.573848753615652</t>
  </si>
  <si>
    <t>374.7138549390038</t>
  </si>
  <si>
    <t>509.8196527449088</t>
  </si>
  <si>
    <t>17.848994429542984</t>
  </si>
  <si>
    <t>103.32182693363177</t>
  </si>
  <si>
    <t>4.046305671849512</t>
  </si>
  <si>
    <t>181.3018738810032</t>
  </si>
  <si>
    <t>23614.7029612405</t>
  </si>
  <si>
    <t>5.454993532773515</t>
  </si>
  <si>
    <t>282.3116406987258</t>
  </si>
  <si>
    <t>510.94462582669155</t>
  </si>
  <si>
    <t>13.978608172919394</t>
  </si>
  <si>
    <t>52.3015496496496</t>
  </si>
  <si>
    <t>3.894061160472698</t>
  </si>
  <si>
    <t>10.774318090075074</t>
  </si>
  <si>
    <t>163.095105838738</t>
  </si>
  <si>
    <t>38037.35307442267</t>
  </si>
  <si>
    <t>7.602196991522025</t>
  </si>
  <si>
    <t>350.0002357127786</t>
  </si>
  <si>
    <t>477.72337472018944</t>
  </si>
  <si>
    <t>13.526521986200237</t>
  </si>
  <si>
    <t>3.229834158576746</t>
  </si>
  <si>
    <t>5.036453976008759</t>
  </si>
  <si>
    <t>190.1645202230107</t>
  </si>
  <si>
    <t>29258.738135919626</t>
  </si>
  <si>
    <t>4.991061122347455</t>
  </si>
  <si>
    <t>300.4759247854957</t>
  </si>
  <si>
    <t>332.35971457509453</t>
  </si>
  <si>
    <t>11.055801152438448</t>
  </si>
  <si>
    <t>116.16162156199742</t>
  </si>
  <si>
    <t>3.534665425189356</t>
  </si>
  <si>
    <t>204.8605046007494</t>
  </si>
  <si>
    <t>24590.125934402447</t>
  </si>
  <si>
    <t>7.774360848396785</t>
  </si>
  <si>
    <t>440.936823858057</t>
  </si>
  <si>
    <t>12.567061356508589</t>
  </si>
  <si>
    <t>118.35727473620219</t>
  </si>
  <si>
    <t>4.318271772600726</t>
  </si>
  <si>
    <t>10.41504401364904</t>
  </si>
  <si>
    <t>167.42258105469432</t>
  </si>
  <si>
    <t>34535.55385004349</t>
  </si>
  <si>
    <t>6.354814991677399</t>
  </si>
  <si>
    <t>344.3092890116938</t>
  </si>
  <si>
    <t>491.51671150903354</t>
  </si>
  <si>
    <t>19.355841101832937</t>
  </si>
  <si>
    <t>45.10401752521858</t>
  </si>
  <si>
    <t>4.209136505059297</t>
  </si>
  <si>
    <t>8.41860665004133</t>
  </si>
  <si>
    <t>191.8670896367085</t>
  </si>
  <si>
    <t>29313.78335293502</t>
  </si>
  <si>
    <t>5.605863656386442</t>
  </si>
  <si>
    <t>306.32536352065773</t>
  </si>
  <si>
    <t>546.7909944376429</t>
  </si>
  <si>
    <t>13.133959338424063</t>
  </si>
  <si>
    <t>96.1251983386593</t>
  </si>
  <si>
    <t>3.442847819687195</t>
  </si>
  <si>
    <t>7.808641136495527</t>
  </si>
  <si>
    <t>200.71487002221593</t>
  </si>
  <si>
    <t>15694.507193849424</t>
  </si>
  <si>
    <t>7.219558055997078</t>
  </si>
  <si>
    <t>519.8629914995536</t>
  </si>
  <si>
    <t>13.2621021052978</t>
  </si>
  <si>
    <t>79.34491474969639</t>
  </si>
  <si>
    <t>2.4727203251760423</t>
  </si>
  <si>
    <t>7.557963629790507</t>
  </si>
  <si>
    <t>156.4618716375418</t>
  </si>
  <si>
    <t>32833.43116851585</t>
  </si>
  <si>
    <t>3.3116072571688484</t>
  </si>
  <si>
    <t>257.27655405746236</t>
  </si>
  <si>
    <t>277.23415452450695</t>
  </si>
  <si>
    <t>17.857213765482925</t>
  </si>
  <si>
    <t>62.55313609613756</t>
  </si>
  <si>
    <t>3.2922701527035314</t>
  </si>
  <si>
    <t>11.24450714270002</t>
  </si>
  <si>
    <t>169.40365472843013</t>
  </si>
  <si>
    <t>43533.65784534446</t>
  </si>
  <si>
    <t>5.888459997642613</t>
  </si>
  <si>
    <t>341.02959961853657</t>
  </si>
  <si>
    <t>336.4466547717247</t>
  </si>
  <si>
    <t>16.089710422113853</t>
  </si>
  <si>
    <t>59.49402634059388</t>
  </si>
  <si>
    <t>2.9299527394001954</t>
  </si>
  <si>
    <t>5.728823779303805</t>
  </si>
  <si>
    <t>197.19183941740528</t>
  </si>
  <si>
    <t>12932.590386218997</t>
  </si>
  <si>
    <t>5.684492227939808</t>
  </si>
  <si>
    <t>280.9320635573689</t>
  </si>
  <si>
    <t>445.06963632413834</t>
  </si>
  <si>
    <t>14.176501159597422</t>
  </si>
  <si>
    <t>68.12480943913017</t>
  </si>
  <si>
    <t>4.412173550093767</t>
  </si>
  <si>
    <t>10.486808416025617</t>
  </si>
  <si>
    <t>185.08791424977852</t>
  </si>
  <si>
    <t>26453.003347820293</t>
  </si>
  <si>
    <t>9.548769015124698</t>
  </si>
  <si>
    <t>392.3462515682056</t>
  </si>
  <si>
    <t>455.74384458469837</t>
  </si>
  <si>
    <t>15.976017650632798</t>
  </si>
  <si>
    <t>47.40009251630573</t>
  </si>
  <si>
    <t>3.804352132029541</t>
  </si>
  <si>
    <t>3.7921257317804002</t>
  </si>
  <si>
    <t>218.4908565157667</t>
  </si>
  <si>
    <t>16929.290199720523</t>
  </si>
  <si>
    <t>6.110295327311623</t>
  </si>
  <si>
    <t>410.69418303363074</t>
  </si>
  <si>
    <t>14.090718579874704</t>
  </si>
  <si>
    <t>60.32007011033546</t>
  </si>
  <si>
    <t>4.62068558556552</t>
  </si>
  <si>
    <t>5.71625135415621</t>
  </si>
  <si>
    <t>184.22929497726093</t>
  </si>
  <si>
    <t>19393.469861937556</t>
  </si>
  <si>
    <t>5.2991636367056</t>
  </si>
  <si>
    <t>290.27645455813</t>
  </si>
  <si>
    <t>502.99368662344625</t>
  </si>
  <si>
    <t>19.643895855680114</t>
  </si>
  <si>
    <t>68.23637027968861</t>
  </si>
  <si>
    <t>3.433135384725815</t>
  </si>
  <si>
    <t>182.31725614546667</t>
  </si>
  <si>
    <t>30430.21175215331</t>
  </si>
  <si>
    <t>6.151217322720383</t>
  </si>
  <si>
    <t>350.44858396721605</t>
  </si>
  <si>
    <t>479.9570762900436</t>
  </si>
  <si>
    <t>16.576564876799637</t>
  </si>
  <si>
    <t>58.675066414689915</t>
  </si>
  <si>
    <t>4.536122682223924</t>
  </si>
  <si>
    <t>5.473603398247983</t>
  </si>
  <si>
    <t>218.51314526880606</t>
  </si>
  <si>
    <t>14608.363145319992</t>
  </si>
  <si>
    <t>5.621361690399648</t>
  </si>
  <si>
    <t>472.79683482311685</t>
  </si>
  <si>
    <t>10.583581211804017</t>
  </si>
  <si>
    <t>73.10600685692225</t>
  </si>
  <si>
    <t>4.9578222414352044</t>
  </si>
  <si>
    <t>178.23365945534152</t>
  </si>
  <si>
    <t>37861.44001203971</t>
  </si>
  <si>
    <t>3.9127140900183837</t>
  </si>
  <si>
    <t>535.0863948480063</t>
  </si>
  <si>
    <t>17.545439535942705</t>
  </si>
  <si>
    <t>64.07128834277817</t>
  </si>
  <si>
    <t>5.11386970579597</t>
  </si>
  <si>
    <t>6.770926884040844</t>
  </si>
  <si>
    <t>181.81806551589534</t>
  </si>
  <si>
    <t>26880.22003988432</t>
  </si>
  <si>
    <t>5.215861524347611</t>
  </si>
  <si>
    <t>284.7455103993467</t>
  </si>
  <si>
    <t>475.5489600577624</t>
  </si>
  <si>
    <t>14.665441438488187</t>
  </si>
  <si>
    <t>60.51577188968665</t>
  </si>
  <si>
    <t>4.910533820344201</t>
  </si>
  <si>
    <t>6.043360083711829</t>
  </si>
  <si>
    <t>188.6623288695978</t>
  </si>
  <si>
    <t>24856.607107211305</t>
  </si>
  <si>
    <t>4.371024856309438</t>
  </si>
  <si>
    <t>295.89520663941977</t>
  </si>
  <si>
    <t>355.0074611564549</t>
  </si>
  <si>
    <t>7.619812483440512</t>
  </si>
  <si>
    <t>79.94491555158974</t>
  </si>
  <si>
    <t>4.74524751697268</t>
  </si>
  <si>
    <t>212.48003621967638</t>
  </si>
  <si>
    <t>23572.157802019516</t>
  </si>
  <si>
    <t>4.976788270790193</t>
  </si>
  <si>
    <t>300.72699494168444</t>
  </si>
  <si>
    <t>449.95108280302503</t>
  </si>
  <si>
    <t>7.090387208534082</t>
  </si>
  <si>
    <t>66.02679551194069</t>
  </si>
  <si>
    <t>3.0938144500611764</t>
  </si>
  <si>
    <t>6.320427822952782</t>
  </si>
  <si>
    <t>210.31004278172315</t>
  </si>
  <si>
    <t>11682.229317057965</t>
  </si>
  <si>
    <t>6.968422637847091</t>
  </si>
  <si>
    <t>311.77782190208166</t>
  </si>
  <si>
    <t>375.9645577508962</t>
  </si>
  <si>
    <t>11.973422004073939</t>
  </si>
  <si>
    <t>62.96046257918819</t>
  </si>
  <si>
    <t>4.553380742681595</t>
  </si>
  <si>
    <t>9.185417502207793</t>
  </si>
  <si>
    <t>165.64150236855082</t>
  </si>
  <si>
    <t>18073.96858893089</t>
  </si>
  <si>
    <t>8.108317979962136</t>
  </si>
  <si>
    <t>534.6984327571197</t>
  </si>
  <si>
    <t>8.189662175779858</t>
  </si>
  <si>
    <t>59.66355355161021</t>
  </si>
  <si>
    <t>4.186674617804839</t>
  </si>
  <si>
    <t>8.684778671525315</t>
  </si>
  <si>
    <t>161.12420479859196</t>
  </si>
  <si>
    <t>40799.36032812741</t>
  </si>
  <si>
    <t>5.381993558098351</t>
  </si>
  <si>
    <t>305.53378408025867</t>
  </si>
  <si>
    <t>499.27540082122823</t>
  </si>
  <si>
    <t>15.965651590196728</t>
  </si>
  <si>
    <t>75.91439810059994</t>
  </si>
  <si>
    <t>3.8773491849022137</t>
  </si>
  <si>
    <t>7.961721463165571</t>
  </si>
  <si>
    <t>224.31676037251503</t>
  </si>
  <si>
    <t>11551.215680417361</t>
  </si>
  <si>
    <t>9.492074041013112</t>
  </si>
  <si>
    <t>367.46600976962964</t>
  </si>
  <si>
    <t>451.808445959799</t>
  </si>
  <si>
    <t>14.911190533964998</t>
  </si>
  <si>
    <t>79.68703918564303</t>
  </si>
  <si>
    <t>2.2869434947281544</t>
  </si>
  <si>
    <t>5.484151253504955</t>
  </si>
  <si>
    <t>196.79125121377214</t>
  </si>
  <si>
    <t>19378.35906721423</t>
  </si>
  <si>
    <t>5.003730631924251</t>
  </si>
  <si>
    <t>295.59101876278845</t>
  </si>
  <si>
    <t>348.39903329041096</t>
  </si>
  <si>
    <t>18.713875533247517</t>
  </si>
  <si>
    <t>76.41415276307124</t>
  </si>
  <si>
    <t>4.438858459911646</t>
  </si>
  <si>
    <t>7.186931122348115</t>
  </si>
  <si>
    <t>177.48653326030015</t>
  </si>
  <si>
    <t>34510.75299526274</t>
  </si>
  <si>
    <t>4.984431830347783</t>
  </si>
  <si>
    <t>295.83415090035123</t>
  </si>
  <si>
    <t>477.99499179440795</t>
  </si>
  <si>
    <t>16.777540265989558</t>
  </si>
  <si>
    <t>62.75689058549055</t>
  </si>
  <si>
    <t>4.275645348013285</t>
  </si>
  <si>
    <t>5.470802484400142</t>
  </si>
  <si>
    <t>213.16047846432213</t>
  </si>
  <si>
    <t>18295.37092139286</t>
  </si>
  <si>
    <t>6.0433954485275</t>
  </si>
  <si>
    <t>317.94845862493753</t>
  </si>
  <si>
    <t>13.789267236562296</t>
  </si>
  <si>
    <t>49.64245119325531</t>
  </si>
  <si>
    <t>2.962852429032913</t>
  </si>
  <si>
    <t>195.01956906857623</t>
  </si>
  <si>
    <t>17382.42736561254</t>
  </si>
  <si>
    <t>7.036828316244749</t>
  </si>
  <si>
    <t>329.12773842254506</t>
  </si>
  <si>
    <t>383.7949027723084</t>
  </si>
  <si>
    <t>11.147085344409845</t>
  </si>
  <si>
    <t>90.88690842689861</t>
  </si>
  <si>
    <t>3.843405195850602</t>
  </si>
  <si>
    <t>9.792727768555453</t>
  </si>
  <si>
    <t>161.05788144753413</t>
  </si>
  <si>
    <t>30249.170845011024</t>
  </si>
  <si>
    <t>5.214315143188376</t>
  </si>
  <si>
    <t>258.03885201408383</t>
  </si>
  <si>
    <t>413.1554659517622</t>
  </si>
  <si>
    <t>12.493388330953849</t>
  </si>
  <si>
    <t>76.2255797341665</t>
  </si>
  <si>
    <t>3.729120401580513</t>
  </si>
  <si>
    <t>3.637170625355805</t>
  </si>
  <si>
    <t>238.94374429692908</t>
  </si>
  <si>
    <t>10102.489720279775</t>
  </si>
  <si>
    <t>7.532191965992924</t>
  </si>
  <si>
    <t>337.5344254868793</t>
  </si>
  <si>
    <t>509.15032330179434</t>
  </si>
  <si>
    <t>13.818450253490084</t>
  </si>
  <si>
    <t>49.652834136859504</t>
  </si>
  <si>
    <t>5.446565702616764</t>
  </si>
  <si>
    <t>7.06478908142805</t>
  </si>
  <si>
    <t>188.39172524071327</t>
  </si>
  <si>
    <t>20567.145930368584</t>
  </si>
  <si>
    <t>7.443243199299871</t>
  </si>
  <si>
    <t>360.32297624515803</t>
  </si>
  <si>
    <t>656.924127807846</t>
  </si>
  <si>
    <t>16.274830657005623</t>
  </si>
  <si>
    <t>84.8271825992724</t>
  </si>
  <si>
    <t>4.4016278345277335</t>
  </si>
  <si>
    <t>6.632031568588184</t>
  </si>
  <si>
    <t>201.6699330857699</t>
  </si>
  <si>
    <t>24161.25497902576</t>
  </si>
  <si>
    <t>7.96452512488874</t>
  </si>
  <si>
    <t>369.6215854010609</t>
  </si>
  <si>
    <t>346.8604045432206</t>
  </si>
  <si>
    <t>17.03360167698486</t>
  </si>
  <si>
    <t>61.205469894379654</t>
  </si>
  <si>
    <t>3.3862942904685025</t>
  </si>
  <si>
    <t>5.913956687853429</t>
  </si>
  <si>
    <t>215.49788214967924</t>
  </si>
  <si>
    <t>13086.643934398497</t>
  </si>
  <si>
    <t>7.784749911423435</t>
  </si>
  <si>
    <t>334.68617752098504</t>
  </si>
  <si>
    <t>283.4014061798572</t>
  </si>
  <si>
    <t>14.683579853712672</t>
  </si>
  <si>
    <t>55.32636880861537</t>
  </si>
  <si>
    <t>5.648605948542045</t>
  </si>
  <si>
    <t>9.484703254003291</t>
  </si>
  <si>
    <t>122.9069907624203</t>
  </si>
  <si>
    <t>56351.39630372492</t>
  </si>
  <si>
    <t>4.219710533068505</t>
  </si>
  <si>
    <t>219.55343679747216</t>
  </si>
  <si>
    <t>480.8480634739415</t>
  </si>
  <si>
    <t>13.533432949702672</t>
  </si>
  <si>
    <t>41.7312192332455</t>
  </si>
  <si>
    <t>4.13227423789269</t>
  </si>
  <si>
    <t>8.447404488438133</t>
  </si>
  <si>
    <t>163.94990452649685</t>
  </si>
  <si>
    <t>19583.05734941433</t>
  </si>
  <si>
    <t>6.4331838879421674</t>
  </si>
  <si>
    <t>334.6558858618443</t>
  </si>
  <si>
    <t>547.0238303166198</t>
  </si>
  <si>
    <t>18.238711235469225</t>
  </si>
  <si>
    <t>45.66831799237244</t>
  </si>
  <si>
    <t>5.218307110261475</t>
  </si>
  <si>
    <t>7.727421140658746</t>
  </si>
  <si>
    <t>227.84271956426534</t>
  </si>
  <si>
    <t>18767.941634604955</t>
  </si>
  <si>
    <t>9.716908128728283</t>
  </si>
  <si>
    <t>328.8541690388659</t>
  </si>
  <si>
    <t>8.233404553677929</t>
  </si>
  <si>
    <t>66.6782137100115</t>
  </si>
  <si>
    <t>4.601802090002829</t>
  </si>
  <si>
    <t>6.859323725529028</t>
  </si>
  <si>
    <t>179.0688054957262</t>
  </si>
  <si>
    <t>27567.375669680983</t>
  </si>
  <si>
    <t>5.885557479524616</t>
  </si>
  <si>
    <t>227.3484603094109</t>
  </si>
  <si>
    <t>391.59970804108104</t>
  </si>
  <si>
    <t>14.670554903689094</t>
  </si>
  <si>
    <t>83.46993430779078</t>
  </si>
  <si>
    <t>4.501980014505442</t>
  </si>
  <si>
    <t>5.846786697496672</t>
  </si>
  <si>
    <t>212.16204349521277</t>
  </si>
  <si>
    <t>19417.76720851864</t>
  </si>
  <si>
    <t>8.442033603660807</t>
  </si>
  <si>
    <t>393.95282049659727</t>
  </si>
  <si>
    <t>17.561933347904528</t>
  </si>
  <si>
    <t>49.38836175160476</t>
  </si>
  <si>
    <t>3.3711108808269836</t>
  </si>
  <si>
    <t>6.30000176658891</t>
  </si>
  <si>
    <t>172.3502810907013</t>
  </si>
  <si>
    <t>40682.14399780205</t>
  </si>
  <si>
    <t>4.242828908559183</t>
  </si>
  <si>
    <t>302.61185848520097</t>
  </si>
  <si>
    <t>485.6724564667838</t>
  </si>
  <si>
    <t>18.737930888660458</t>
  </si>
  <si>
    <t>64.8085458627603</t>
  </si>
  <si>
    <t>3.7094371813849474</t>
  </si>
  <si>
    <t>6.64646992248928</t>
  </si>
  <si>
    <t>251.83624820857125</t>
  </si>
  <si>
    <t>5516.874952577377</t>
  </si>
  <si>
    <t>11.14310959304401</t>
  </si>
  <si>
    <t>339.2087033421608</t>
  </si>
  <si>
    <t>11.930433304821292</t>
  </si>
  <si>
    <t>76.52427002988566</t>
  </si>
  <si>
    <t>4.387601741834642</t>
  </si>
  <si>
    <t>7.31344675557596</t>
  </si>
  <si>
    <t>158.70747178060148</t>
  </si>
  <si>
    <t>23154.062319200497</t>
  </si>
  <si>
    <t>4.143329384036738</t>
  </si>
  <si>
    <t>276.5501613116038</t>
  </si>
  <si>
    <t>436.5172742085938</t>
  </si>
  <si>
    <t>10.890084808165966</t>
  </si>
  <si>
    <t>87.9125301524647</t>
  </si>
  <si>
    <t>2.2206399231442355</t>
  </si>
  <si>
    <t>6.572656388857353</t>
  </si>
  <si>
    <t>192.64733363339604</t>
  </si>
  <si>
    <t>14598.951912764807</t>
  </si>
  <si>
    <t>6.164621288543354</t>
  </si>
  <si>
    <t>314.1400561844975</t>
  </si>
  <si>
    <t>343.89524175040884</t>
  </si>
  <si>
    <t>17.343805580380888</t>
  </si>
  <si>
    <t>53.085480420582215</t>
  </si>
  <si>
    <t>2.8209272493496207</t>
  </si>
  <si>
    <t>6.002414611941971</t>
  </si>
  <si>
    <t>196.0029378293756</t>
  </si>
  <si>
    <t>16136.433268527604</t>
  </si>
  <si>
    <t>5.687754930947671</t>
  </si>
  <si>
    <t>301.9809379319386</t>
  </si>
  <si>
    <t>336.9141570845037</t>
  </si>
  <si>
    <t>11.988323913721047</t>
  </si>
  <si>
    <t>43.9126338097687</t>
  </si>
  <si>
    <t>4.315308015041465</t>
  </si>
  <si>
    <t>212.90913181434803</t>
  </si>
  <si>
    <t>14101.869291982677</t>
  </si>
  <si>
    <t>9.112484615178163</t>
  </si>
  <si>
    <t>388.7877846681564</t>
  </si>
  <si>
    <t>337.1910833477874</t>
  </si>
  <si>
    <t>8.60242535873266</t>
  </si>
  <si>
    <t>74.58171128420321</t>
  </si>
  <si>
    <t>3.624635249622655</t>
  </si>
  <si>
    <t>5.93605710996818</t>
  </si>
  <si>
    <t>222.92230684766142</t>
  </si>
  <si>
    <t>18061.697568169104</t>
  </si>
  <si>
    <t>9.982723538040052</t>
  </si>
  <si>
    <t>421.7220244980987</t>
  </si>
  <si>
    <t>323.499231250292</t>
  </si>
  <si>
    <t>14.298520823670572</t>
  </si>
  <si>
    <t>51.86888450967519</t>
  </si>
  <si>
    <t>3.940282339037946</t>
  </si>
  <si>
    <t>7.591089848316611</t>
  </si>
  <si>
    <t>195.66580036512028</t>
  </si>
  <si>
    <t>17444.671404003187</t>
  </si>
  <si>
    <t>5.307070875577667</t>
  </si>
  <si>
    <t>517.2033080678149</t>
  </si>
  <si>
    <t>14.799552979245618</t>
  </si>
  <si>
    <t>85.77578435908438</t>
  </si>
  <si>
    <t>4.531196012957704</t>
  </si>
  <si>
    <t>6.875746152392153</t>
  </si>
  <si>
    <t>192.02365942065038</t>
  </si>
  <si>
    <t>25422.33854849112</t>
  </si>
  <si>
    <t>7.571359938533217</t>
  </si>
  <si>
    <t>501.6059819605693</t>
  </si>
  <si>
    <t>10.785964944965144</t>
  </si>
  <si>
    <t>68.29461681514815</t>
  </si>
  <si>
    <t>3.397302571603791</t>
  </si>
  <si>
    <t>8.016279103360878</t>
  </si>
  <si>
    <t>211.02930381983478</t>
  </si>
  <si>
    <t>14034.485798658787</t>
  </si>
  <si>
    <t>9.796999515077292</t>
  </si>
  <si>
    <t>389.3387958191684</t>
  </si>
  <si>
    <t>491.0790820972671</t>
  </si>
  <si>
    <t>14.512991051093081</t>
  </si>
  <si>
    <t>35.56596645086621</t>
  </si>
  <si>
    <t>4.308222881195557</t>
  </si>
  <si>
    <t>8.783596632026194</t>
  </si>
  <si>
    <t>199.93027838230128</t>
  </si>
  <si>
    <t>19471.465437595816</t>
  </si>
  <si>
    <t>7.415405532414375</t>
  </si>
  <si>
    <t>319.73700936485994</t>
  </si>
  <si>
    <t>324.9370292078704</t>
  </si>
  <si>
    <t>16.311696356753487</t>
  </si>
  <si>
    <t>74.57058080357453</t>
  </si>
  <si>
    <t>3.4708854235987814</t>
  </si>
  <si>
    <t>6.911698241358011</t>
  </si>
  <si>
    <t>179.2136741727753</t>
  </si>
  <si>
    <t>25612.148912339955</t>
  </si>
  <si>
    <t>7.224710174935922</t>
  </si>
  <si>
    <t>318.9879136050391</t>
  </si>
  <si>
    <t>298.5505129767719</t>
  </si>
  <si>
    <t>11.858904526950766</t>
  </si>
  <si>
    <t>94.34017212884177</t>
  </si>
  <si>
    <t>4.616641008449857</t>
  </si>
  <si>
    <t>8.71924020683575</t>
  </si>
  <si>
    <t>181.01310019425478</t>
  </si>
  <si>
    <t>17430.919719636913</t>
  </si>
  <si>
    <t>7.421209913519095</t>
  </si>
  <si>
    <t>289.2027406389721</t>
  </si>
  <si>
    <t>14.427225488180397</t>
  </si>
  <si>
    <t>55.39361300965746</t>
  </si>
  <si>
    <t>3.9128360365833483</t>
  </si>
  <si>
    <t>5.9745832484802675</t>
  </si>
  <si>
    <t>197.10272464590975</t>
  </si>
  <si>
    <t>22543.25629244579</t>
  </si>
  <si>
    <t>5.66265724677601</t>
  </si>
  <si>
    <t>338.3575264572412</t>
  </si>
  <si>
    <t>410.80413207222045</t>
  </si>
  <si>
    <t>11.169090211338698</t>
  </si>
  <si>
    <t>59.82643937592035</t>
  </si>
  <si>
    <t>3.721974696238987</t>
  </si>
  <si>
    <t>4.4293787345323405</t>
  </si>
  <si>
    <t>256.21256522331913</t>
  </si>
  <si>
    <t>8746.901717120361</t>
  </si>
  <si>
    <t>9.010332224772313</t>
  </si>
  <si>
    <t>432.10793455422026</t>
  </si>
  <si>
    <t>16.30747374176201</t>
  </si>
  <si>
    <t>4.271167637481616</t>
  </si>
  <si>
    <t>134.67925657493728</t>
  </si>
  <si>
    <t>30211.832990855128</t>
  </si>
  <si>
    <t>4.792361012310782</t>
  </si>
  <si>
    <t>234.28562144513518</t>
  </si>
  <si>
    <t>391.8209641138389</t>
  </si>
  <si>
    <t>18.999153524212886</t>
  </si>
  <si>
    <t>3.8408887616175593</t>
  </si>
  <si>
    <t>221.6754626299006</t>
  </si>
  <si>
    <t>10117.084438084974</t>
  </si>
  <si>
    <t>8.026586326762152</t>
  </si>
  <si>
    <t>356.21161439453385</t>
  </si>
  <si>
    <t>508.2627538605141</t>
  </si>
  <si>
    <t>14.058460937500968</t>
  </si>
  <si>
    <t>40.9168107291419</t>
  </si>
  <si>
    <t>3.19012777090997</t>
  </si>
  <si>
    <t>8.215123506909467</t>
  </si>
  <si>
    <t>155.76286653992543</t>
  </si>
  <si>
    <t>30579.371066591426</t>
  </si>
  <si>
    <t>3.308977338758735</t>
  </si>
  <si>
    <t>344.9505839233056</t>
  </si>
  <si>
    <t>13.686025989370478</t>
  </si>
  <si>
    <t>77.18262160266588</t>
  </si>
  <si>
    <t>4.511384048876486</t>
  </si>
  <si>
    <t>7.828740104752374</t>
  </si>
  <si>
    <t>176.727511301611</t>
  </si>
  <si>
    <t>33337.10964943294</t>
  </si>
  <si>
    <t>5.438776428929289</t>
  </si>
  <si>
    <t>286.9926309005409</t>
  </si>
  <si>
    <t>290.11861259542076</t>
  </si>
  <si>
    <t>5.871941343599474</t>
  </si>
  <si>
    <t>75.71442547959597</t>
  </si>
  <si>
    <t>5.199446635796848</t>
  </si>
  <si>
    <t>7.949964794513219</t>
  </si>
  <si>
    <t>186.78915065139597</t>
  </si>
  <si>
    <t>15171.012325667596</t>
  </si>
  <si>
    <t>7.8332749648098865</t>
  </si>
  <si>
    <t>406.61274295171984</t>
  </si>
  <si>
    <t>20.53968804883607</t>
  </si>
  <si>
    <t>88.05710547459495</t>
  </si>
  <si>
    <t>3.3171524499122014</t>
  </si>
  <si>
    <t>6.114332051439626</t>
  </si>
  <si>
    <t>178.44628573387337</t>
  </si>
  <si>
    <t>30606.22359320889</t>
  </si>
  <si>
    <t>5.568042052840514</t>
  </si>
  <si>
    <t>260.77102556072197</t>
  </si>
  <si>
    <t>472.25540311888983</t>
  </si>
  <si>
    <t>16.71147098711583</t>
  </si>
  <si>
    <t>46.552617616218896</t>
  </si>
  <si>
    <t>3.680409990337341</t>
  </si>
  <si>
    <t>226.27082374398685</t>
  </si>
  <si>
    <t>15380.12407914492</t>
  </si>
  <si>
    <t>6.66147386631929</t>
  </si>
  <si>
    <t>392.5582048839587</t>
  </si>
  <si>
    <t>14.083109642986358</t>
  </si>
  <si>
    <t>50.286394726964225</t>
  </si>
  <si>
    <t>4.516869764126983</t>
  </si>
  <si>
    <t>7.139428272590956</t>
  </si>
  <si>
    <t>179.2349792452903</t>
  </si>
  <si>
    <t>19862.811257398145</t>
  </si>
  <si>
    <t>8.111958085302863</t>
  </si>
  <si>
    <t>337.94709455047456</t>
  </si>
  <si>
    <t>364.5231509291738</t>
  </si>
  <si>
    <t>17.384470545910744</t>
  </si>
  <si>
    <t>88.36184636996892</t>
  </si>
  <si>
    <t>3.7715964921482756</t>
  </si>
  <si>
    <t>223.51197843429162</t>
  </si>
  <si>
    <t>20134.398340672</t>
  </si>
  <si>
    <t>7.977730117723771</t>
  </si>
  <si>
    <t>359.22570410694954</t>
  </si>
  <si>
    <t>477.34265616964944</t>
  </si>
  <si>
    <t>10.933867252920834</t>
  </si>
  <si>
    <t>49.145504353825096</t>
  </si>
  <si>
    <t>4.314495017031872</t>
  </si>
  <si>
    <t>7.96852586987492</t>
  </si>
  <si>
    <t>156.45114877705169</t>
  </si>
  <si>
    <t>27008.011874469055</t>
  </si>
  <si>
    <t>4.716576507918205</t>
  </si>
  <si>
    <t>455.8404279578049</t>
  </si>
  <si>
    <t>8.360283485419302</t>
  </si>
  <si>
    <t>52.50118739443663</t>
  </si>
  <si>
    <t>3.173879163212596</t>
  </si>
  <si>
    <t>6.635894308187562</t>
  </si>
  <si>
    <t>194.04977998317855</t>
  </si>
  <si>
    <t>20339.01686990398</t>
  </si>
  <si>
    <t>6.032863905159469</t>
  </si>
  <si>
    <t>307.9549022960769</t>
  </si>
  <si>
    <t>412.5829888313687</t>
  </si>
  <si>
    <t>15.894673995972482</t>
  </si>
  <si>
    <t>57.64345689991341</t>
  </si>
  <si>
    <t>4.523236865678159</t>
  </si>
  <si>
    <t>6.394548022914309</t>
  </si>
  <si>
    <t>193.04755784465578</t>
  </si>
  <si>
    <t>31620.190785582636</t>
  </si>
  <si>
    <t>7.065083740762097</t>
  </si>
  <si>
    <t>515.8063854323804</t>
  </si>
  <si>
    <t>13.081881339181734</t>
  </si>
  <si>
    <t>99.64069141400566</t>
  </si>
  <si>
    <t>3.042496817945847</t>
  </si>
  <si>
    <t>6.280978206755163</t>
  </si>
  <si>
    <t>205.12312348625662</t>
  </si>
  <si>
    <t>25972.80375060046</t>
  </si>
  <si>
    <t>8.417895728135505</t>
  </si>
  <si>
    <t>383.6714590785622</t>
  </si>
  <si>
    <t>456.54394505538016</t>
  </si>
  <si>
    <t>13.95471046154131</t>
  </si>
  <si>
    <t>32.79902868490234</t>
  </si>
  <si>
    <t>4.599432013730158</t>
  </si>
  <si>
    <t>7.992026977293408</t>
  </si>
  <si>
    <t>174.55800631401678</t>
  </si>
  <si>
    <t>34585.0896069508</t>
  </si>
  <si>
    <t>6.587302301425708</t>
  </si>
  <si>
    <t>543.9491408663416</t>
  </si>
  <si>
    <t>12.199449089655332</t>
  </si>
  <si>
    <t>71.27123080111348</t>
  </si>
  <si>
    <t>4.647095594485686</t>
  </si>
  <si>
    <t>5.068795502073682</t>
  </si>
  <si>
    <t>211.68950216130068</t>
  </si>
  <si>
    <t>22781.36453356911</t>
  </si>
  <si>
    <t>5.330123052152086</t>
  </si>
  <si>
    <t>317.1039028212847</t>
  </si>
  <si>
    <t>483.4420180175628</t>
  </si>
  <si>
    <t>14.495790618783644</t>
  </si>
  <si>
    <t>77.21227435879854</t>
  </si>
  <si>
    <t>4.362085653052907</t>
  </si>
  <si>
    <t>164.90907231441798</t>
  </si>
  <si>
    <t>32768.22796617652</t>
  </si>
  <si>
    <t>6.309685173451063</t>
  </si>
  <si>
    <t>285.56098329312164</t>
  </si>
  <si>
    <t>527.1986749763996</t>
  </si>
  <si>
    <t>15.843303170637625</t>
  </si>
  <si>
    <t>59.728172929692974</t>
  </si>
  <si>
    <t>3.4994530742113916</t>
  </si>
  <si>
    <t>8.151248961954652</t>
  </si>
  <si>
    <t>205.8473007177256</t>
  </si>
  <si>
    <t>15661.940335043397</t>
  </si>
  <si>
    <t>7.009437062121737</t>
  </si>
  <si>
    <t>335.62277893328366</t>
  </si>
  <si>
    <t>555.5902835214793</t>
  </si>
  <si>
    <t>14.861132683102937</t>
  </si>
  <si>
    <t>72.76258491130193</t>
  </si>
  <si>
    <t>2.7998833209288145</t>
  </si>
  <si>
    <t>7.582941676733986</t>
  </si>
  <si>
    <t>185.0459927680697</t>
  </si>
  <si>
    <t>23072.780698281265</t>
  </si>
  <si>
    <t>5.892272673694608</t>
  </si>
  <si>
    <t>297.5057723704099</t>
  </si>
  <si>
    <t>518.0485235245408</t>
  </si>
  <si>
    <t>12.038457154669516</t>
  </si>
  <si>
    <t>80.31255776009792</t>
  </si>
  <si>
    <t>4.164028619351949</t>
  </si>
  <si>
    <t>5.344116870389696</t>
  </si>
  <si>
    <t>198.37914369451653</t>
  </si>
  <si>
    <t>13492.840835026833</t>
  </si>
  <si>
    <t>6.559265111493522</t>
  </si>
  <si>
    <t>328.648845176312</t>
  </si>
  <si>
    <t>591.3633685043594</t>
  </si>
  <si>
    <t>14.084388259548462</t>
  </si>
  <si>
    <t>61.39298286397647</t>
  </si>
  <si>
    <t>4.104698560797167</t>
  </si>
  <si>
    <t>7.8719614027508396</t>
  </si>
  <si>
    <t>219.62265894107455</t>
  </si>
  <si>
    <t>12760.437150795751</t>
  </si>
  <si>
    <t>8.076613046836648</t>
  </si>
  <si>
    <t>360.086657479205</t>
  </si>
  <si>
    <t>350.82691627921486</t>
  </si>
  <si>
    <t>15.698725520210303</t>
  </si>
  <si>
    <t>84.15808044816242</t>
  </si>
  <si>
    <t>2.9385362871000797</t>
  </si>
  <si>
    <t>5.3270235340963366</t>
  </si>
  <si>
    <t>233.14058798275187</t>
  </si>
  <si>
    <t>13580.61848288731</t>
  </si>
  <si>
    <t>7.362410882893811</t>
  </si>
  <si>
    <t>356.42027091076784</t>
  </si>
  <si>
    <t>438.55349866374445</t>
  </si>
  <si>
    <t>10.04977198595202</t>
  </si>
  <si>
    <t>55.23227137436414</t>
  </si>
  <si>
    <t>4.85582125104602</t>
  </si>
  <si>
    <t>10.55027327313621</t>
  </si>
  <si>
    <t>185.16581458014434</t>
  </si>
  <si>
    <t>32150.97939283285</t>
  </si>
  <si>
    <t>8.933966139013041</t>
  </si>
  <si>
    <t>566.3793974220303</t>
  </si>
  <si>
    <t>14.282960532198047</t>
  </si>
  <si>
    <t>85.39339918963503</t>
  </si>
  <si>
    <t>3.9513044626049236</t>
  </si>
  <si>
    <t>186.17484065173625</t>
  </si>
  <si>
    <t>18085.15884117502</t>
  </si>
  <si>
    <t>4.9512770484847</t>
  </si>
  <si>
    <t>298.3997239549346</t>
  </si>
  <si>
    <t>347.98668637819156</t>
  </si>
  <si>
    <t>15.715545904300313</t>
  </si>
  <si>
    <t>75.59059872694924</t>
  </si>
  <si>
    <t>3.068919236981341</t>
  </si>
  <si>
    <t>7.471026670171208</t>
  </si>
  <si>
    <t>177.23364339729702</t>
  </si>
  <si>
    <t>15736.580985502495</t>
  </si>
  <si>
    <t>6.878354263572089</t>
  </si>
  <si>
    <t>277.1098543347574</t>
  </si>
  <si>
    <t>401.6182184387207</t>
  </si>
  <si>
    <t>11.28570883934384</t>
  </si>
  <si>
    <t>58.236119331332844</t>
  </si>
  <si>
    <t>3.7079740799650653</t>
  </si>
  <si>
    <t>7.9438824771547605</t>
  </si>
  <si>
    <t>211.81655121440582</t>
  </si>
  <si>
    <t>32071.17936938363</t>
  </si>
  <si>
    <t>7.769214768699737</t>
  </si>
  <si>
    <t>290.33739818972595</t>
  </si>
  <si>
    <t>353.3364843492816</t>
  </si>
  <si>
    <t>17.87194970488372</t>
  </si>
  <si>
    <t>78.49278325925616</t>
  </si>
  <si>
    <t>4.111691344532814</t>
  </si>
  <si>
    <t>2.690831240408815</t>
  </si>
  <si>
    <t>151.7829056695985</t>
  </si>
  <si>
    <t>30204.546735065484</t>
  </si>
  <si>
    <t>6.05307194454977</t>
  </si>
  <si>
    <t>303.70240924515167</t>
  </si>
  <si>
    <t>377.19827295268396</t>
  </si>
  <si>
    <t>14.121049228213735</t>
  </si>
  <si>
    <t>45.602992035204316</t>
  </si>
  <si>
    <t>4.650033779162522</t>
  </si>
  <si>
    <t>9.13569425989131</t>
  </si>
  <si>
    <t>194.81561840868488</t>
  </si>
  <si>
    <t>9496.91035373795</t>
  </si>
  <si>
    <t>6.18592511972857</t>
  </si>
  <si>
    <t>345.7142057734734</t>
  </si>
  <si>
    <t>562.7714670568232</t>
  </si>
  <si>
    <t>13.67643542347406</t>
  </si>
  <si>
    <t>74.42416645516609</t>
  </si>
  <si>
    <t>3.281802195770618</t>
  </si>
  <si>
    <t>5.2140091940446665</t>
  </si>
  <si>
    <t>192.64884626109335</t>
  </si>
  <si>
    <t>34184.30840188933</t>
  </si>
  <si>
    <t>5.783357385747603</t>
  </si>
  <si>
    <t>282.9698785014731</t>
  </si>
  <si>
    <t>380.4284147077699</t>
  </si>
  <si>
    <t>15.867750761299874</t>
  </si>
  <si>
    <t>80.49849792090869</t>
  </si>
  <si>
    <t>4.453525556196591</t>
  </si>
  <si>
    <t>8.64953494696306</t>
  </si>
  <si>
    <t>175.42666978686287</t>
  </si>
  <si>
    <t>9898.022208564938</t>
  </si>
  <si>
    <t>6.048403824702428</t>
  </si>
  <si>
    <t>336.4776160271515</t>
  </si>
  <si>
    <t>410.62509800411675</t>
  </si>
  <si>
    <t>10.069254220071059</t>
  </si>
  <si>
    <t>5.229809192531628</t>
  </si>
  <si>
    <t>7.756678950252448</t>
  </si>
  <si>
    <t>186.68645891773843</t>
  </si>
  <si>
    <t>22440.40104062623</t>
  </si>
  <si>
    <t>7.4626133323497115</t>
  </si>
  <si>
    <t>342.9993828154195</t>
  </si>
  <si>
    <t>320.93096625964637</t>
  </si>
  <si>
    <t>19.57257183322662</t>
  </si>
  <si>
    <t>2.8424707084630283</t>
  </si>
  <si>
    <t>7.1042952035253055</t>
  </si>
  <si>
    <t>177.57174366405388</t>
  </si>
  <si>
    <t>12691.515972674923</t>
  </si>
  <si>
    <t>7.1709769880066645</t>
  </si>
  <si>
    <t>447.03228859835735</t>
  </si>
  <si>
    <t>14.376764265749841</t>
  </si>
  <si>
    <t>60.743769892101334</t>
  </si>
  <si>
    <t>5.464856803369509</t>
  </si>
  <si>
    <t>5.363362645369775</t>
  </si>
  <si>
    <t>179.91137979522514</t>
  </si>
  <si>
    <t>27045.92995790961</t>
  </si>
  <si>
    <t>6.520854677100747</t>
  </si>
  <si>
    <t>311.46740558001034</t>
  </si>
  <si>
    <t>408.9225167906893</t>
  </si>
  <si>
    <t>9.704704113453602</t>
  </si>
  <si>
    <t>79.48480050571533</t>
  </si>
  <si>
    <t>3.871372488778947</t>
  </si>
  <si>
    <t>6.582499747201653</t>
  </si>
  <si>
    <t>200.73310689806533</t>
  </si>
  <si>
    <t>23720.481730479878</t>
  </si>
  <si>
    <t>8.565831605436097</t>
  </si>
  <si>
    <t>353.008115085245</t>
  </si>
  <si>
    <t>458.3627329150158</t>
  </si>
  <si>
    <t>13.001880639711203</t>
  </si>
  <si>
    <t>79.52933817984304</t>
  </si>
  <si>
    <t>4.152014126960154</t>
  </si>
  <si>
    <t>6.810466516571186</t>
  </si>
  <si>
    <t>209.73555875887695</t>
  </si>
  <si>
    <t>32602.340084234176</t>
  </si>
  <si>
    <t>7.422781036509128</t>
  </si>
  <si>
    <t>341.17426935089077</t>
  </si>
  <si>
    <t>340.0300885558946</t>
  </si>
  <si>
    <t>16.7367485947957</t>
  </si>
  <si>
    <t>42.34946082233678</t>
  </si>
  <si>
    <t>4.402339512540909</t>
  </si>
  <si>
    <t>191.53163008476997</t>
  </si>
  <si>
    <t>12885.516912011997</t>
  </si>
  <si>
    <t>6.979954608076548</t>
  </si>
  <si>
    <t>328.60022093335806</t>
  </si>
  <si>
    <t>596.7510259112656</t>
  </si>
  <si>
    <t>13.447513114523758</t>
  </si>
  <si>
    <t>50.75606431714502</t>
  </si>
  <si>
    <t>2.3729247217580594</t>
  </si>
  <si>
    <t>5.574116594512444</t>
  </si>
  <si>
    <t>193.15807637478707</t>
  </si>
  <si>
    <t>17546.40325559531</t>
  </si>
  <si>
    <t>9.219973244815074</t>
  </si>
  <si>
    <t>366.1974184826738</t>
  </si>
  <si>
    <t>538.5325177764771</t>
  </si>
  <si>
    <t>13.951331611702926</t>
  </si>
  <si>
    <t>67.1420326135497</t>
  </si>
  <si>
    <t>5.152527697942889</t>
  </si>
  <si>
    <t>8.555283422607033</t>
  </si>
  <si>
    <t>216.65535589859263</t>
  </si>
  <si>
    <t>18337.46091630916</t>
  </si>
  <si>
    <t>8.290688224907012</t>
  </si>
  <si>
    <t>311.32584501765035</t>
  </si>
  <si>
    <t>390.94308867459887</t>
  </si>
  <si>
    <t>17.138831017244968</t>
  </si>
  <si>
    <t>39.777281789057966</t>
  </si>
  <si>
    <t>3.687152067632291</t>
  </si>
  <si>
    <t>4.4834027609353875</t>
  </si>
  <si>
    <t>172.38387771727892</t>
  </si>
  <si>
    <t>13122.223421559383</t>
  </si>
  <si>
    <t>5.276730857728753</t>
  </si>
  <si>
    <t>291.1990882205126</t>
  </si>
  <si>
    <t>413.5450472679064</t>
  </si>
  <si>
    <t>11.871724637260229</t>
  </si>
  <si>
    <t>75.50454201634828</t>
  </si>
  <si>
    <t>2.203840523502365</t>
  </si>
  <si>
    <t>3.7830436384114474</t>
  </si>
  <si>
    <t>157.85264488349333</t>
  </si>
  <si>
    <t>20384.77309637123</t>
  </si>
  <si>
    <t>4.667081744044442</t>
  </si>
  <si>
    <t>300.04869121618964</t>
  </si>
  <si>
    <t>432.4318223356543</t>
  </si>
  <si>
    <t>12.701422330932417</t>
  </si>
  <si>
    <t>4.4022441460051605</t>
  </si>
  <si>
    <t>7.138374316854361</t>
  </si>
  <si>
    <t>184.7452287708936</t>
  </si>
  <si>
    <t>22575.18857693228</t>
  </si>
  <si>
    <t>6.9077144976833775</t>
  </si>
  <si>
    <t>504.865692804048</t>
  </si>
  <si>
    <t>18.503761888918746</t>
  </si>
  <si>
    <t>66.13698818743458</t>
  </si>
  <si>
    <t>4.144872250700283</t>
  </si>
  <si>
    <t>171.59223653502127</t>
  </si>
  <si>
    <t>14784.755660612991</t>
  </si>
  <si>
    <t>7.404582502297141</t>
  </si>
  <si>
    <t>351.8755075441876</t>
  </si>
  <si>
    <t>366.66951246631345</t>
  </si>
  <si>
    <t>10.504303376161431</t>
  </si>
  <si>
    <t>57.8621568464784</t>
  </si>
  <si>
    <t>3.2101680887198576</t>
  </si>
  <si>
    <t>7.912361028113824</t>
  </si>
  <si>
    <t>211.3764440319503</t>
  </si>
  <si>
    <t>34808.44277996819</t>
  </si>
  <si>
    <t>8.913364274633205</t>
  </si>
  <si>
    <t>594.8992901292464</t>
  </si>
  <si>
    <t>16.68198992773307</t>
  </si>
  <si>
    <t>72.04808258256136</t>
  </si>
  <si>
    <t>2.878515630522547</t>
  </si>
  <si>
    <t>193.1167938730153</t>
  </si>
  <si>
    <t>17388.98256489996</t>
  </si>
  <si>
    <t>7.702135354264007</t>
  </si>
  <si>
    <t>382.0607071506439</t>
  </si>
  <si>
    <t>468.9393444824816</t>
  </si>
  <si>
    <t>16.233038552975472</t>
  </si>
  <si>
    <t>67.8739098505863</t>
  </si>
  <si>
    <t>4.217743744931683</t>
  </si>
  <si>
    <t>9.128357757690482</t>
  </si>
  <si>
    <t>184.6821038788019</t>
  </si>
  <si>
    <t>10418.108344794638</t>
  </si>
  <si>
    <t>6.850200389133175</t>
  </si>
  <si>
    <t>388.0687107951829</t>
  </si>
  <si>
    <t>371.4823076467707</t>
  </si>
  <si>
    <t>10.444500912817603</t>
  </si>
  <si>
    <t>68.1840200592738</t>
  </si>
  <si>
    <t>3.762222688560586</t>
  </si>
  <si>
    <t>5.271971377729756</t>
  </si>
  <si>
    <t>193.16950948761254</t>
  </si>
  <si>
    <t>22005.436550006132</t>
  </si>
  <si>
    <t>6.183950032168574</t>
  </si>
  <si>
    <t>267.8256478666429</t>
  </si>
  <si>
    <t>351.4802796403318</t>
  </si>
  <si>
    <t>15.66438185910323</t>
  </si>
  <si>
    <t>68.61587629399313</t>
  </si>
  <si>
    <t>4.119436474929048</t>
  </si>
  <si>
    <t>6.46509352906692</t>
  </si>
  <si>
    <t>241.2681377483696</t>
  </si>
  <si>
    <t>43958.67812954904</t>
  </si>
  <si>
    <t>7.420154854034217</t>
  </si>
  <si>
    <t>306.0203927620434</t>
  </si>
  <si>
    <t>544.6005667202863</t>
  </si>
  <si>
    <t>20.76898639142246</t>
  </si>
  <si>
    <t>89.64650592490867</t>
  </si>
  <si>
    <t>3.7905236931827844</t>
  </si>
  <si>
    <t>8.24518659646861</t>
  </si>
  <si>
    <t>199.30577420576546</t>
  </si>
  <si>
    <t>13909.479065439595</t>
  </si>
  <si>
    <t>9.369641788553409</t>
  </si>
  <si>
    <t>406.0476089009569</t>
  </si>
  <si>
    <t>423.73678433827496</t>
  </si>
  <si>
    <t>14.801329007397669</t>
  </si>
  <si>
    <t>97.27700425141387</t>
  </si>
  <si>
    <t>4.125731794026834</t>
  </si>
  <si>
    <t>196.4320066745759</t>
  </si>
  <si>
    <t>18128.90829119972</t>
  </si>
  <si>
    <t>8.008076903196557</t>
  </si>
  <si>
    <t>323.5521380288736</t>
  </si>
  <si>
    <t>313.3618702572539</t>
  </si>
  <si>
    <t>18.600727893564454</t>
  </si>
  <si>
    <t>67.96437640800943</t>
  </si>
  <si>
    <t>3.5020815041262328</t>
  </si>
  <si>
    <t>6.704791892183704</t>
  </si>
  <si>
    <t>176.8960327834092</t>
  </si>
  <si>
    <t>28140.76815451146</t>
  </si>
  <si>
    <t>6.942106755605267</t>
  </si>
  <si>
    <t>455.9726269963534</t>
  </si>
  <si>
    <t>16.03597987946131</t>
  </si>
  <si>
    <t>40.07611272696377</t>
  </si>
  <si>
    <t>3.806596292463485</t>
  </si>
  <si>
    <t>6.430254785956541</t>
  </si>
  <si>
    <t>207.57940234957226</t>
  </si>
  <si>
    <t>26855.105610647905</t>
  </si>
  <si>
    <t>7.087909963050183</t>
  </si>
  <si>
    <t>304.173433996129</t>
  </si>
  <si>
    <t>418.41947149717754</t>
  </si>
  <si>
    <t>17.92114094355304</t>
  </si>
  <si>
    <t>34.81639772405664</t>
  </si>
  <si>
    <t>4.805791533619516</t>
  </si>
  <si>
    <t>7.48279127635069</t>
  </si>
  <si>
    <t>186.09343237063376</t>
  </si>
  <si>
    <t>19621.325105479158</t>
  </si>
  <si>
    <t>8.17186545006647</t>
  </si>
  <si>
    <t>369.1908780152962</t>
  </si>
  <si>
    <t>475.2114604830603</t>
  </si>
  <si>
    <t>12.127253917220969</t>
  </si>
  <si>
    <t>105.16579930528351</t>
  </si>
  <si>
    <t>4.0947462863733595</t>
  </si>
  <si>
    <t>5.504452320660907</t>
  </si>
  <si>
    <t>164.5009841094295</t>
  </si>
  <si>
    <t>11950.235031074297</t>
  </si>
  <si>
    <t>6.80095766880417</t>
  </si>
  <si>
    <t>302.1904944537348</t>
  </si>
  <si>
    <t>537.5396091372029</t>
  </si>
  <si>
    <t>14.393869036597096</t>
  </si>
  <si>
    <t>69.93982215954854</t>
  </si>
  <si>
    <t>4.657360934464802</t>
  </si>
  <si>
    <t>7.521920636411117</t>
  </si>
  <si>
    <t>198.35462637165563</t>
  </si>
  <si>
    <t>20139.430347085523</t>
  </si>
  <si>
    <t>7.177654989327613</t>
  </si>
  <si>
    <t>603.0549558574759</t>
  </si>
  <si>
    <t>13.773609840263248</t>
  </si>
  <si>
    <t>84.81677108441426</t>
  </si>
  <si>
    <t>3.110932391139892</t>
  </si>
  <si>
    <t>164.0947437960836</t>
  </si>
  <si>
    <t>9344.653322307506</t>
  </si>
  <si>
    <t>5.959309157637451</t>
  </si>
  <si>
    <t>349.01943350474926</t>
  </si>
  <si>
    <t>367.38981116568675</t>
  </si>
  <si>
    <t>13.93796786851965</t>
  </si>
  <si>
    <t>88.77196932212757</t>
  </si>
  <si>
    <t>4.5593366423943165</t>
  </si>
  <si>
    <t>8.522567732718088</t>
  </si>
  <si>
    <t>208.13299968727716</t>
  </si>
  <si>
    <t>16446.32805026565</t>
  </si>
  <si>
    <t>6.7297754686815185</t>
  </si>
  <si>
    <t>372.5038427403642</t>
  </si>
  <si>
    <t>346.37459763742186</t>
  </si>
  <si>
    <t>12.002177679263639</t>
  </si>
  <si>
    <t>80.75861774686537</t>
  </si>
  <si>
    <t>3.3582844048860476</t>
  </si>
  <si>
    <t>5.69447554633745</t>
  </si>
  <si>
    <t>193.43213025278828</t>
  </si>
  <si>
    <t>18742.925222389793</t>
  </si>
  <si>
    <t>6.556668444833776</t>
  </si>
  <si>
    <t>327.0023706311516</t>
  </si>
  <si>
    <t>448.7541507795935</t>
  </si>
  <si>
    <t>13.623307995120399</t>
  </si>
  <si>
    <t>56.3264966158477</t>
  </si>
  <si>
    <t>4.107467119295052</t>
  </si>
  <si>
    <t>6.934503590060883</t>
  </si>
  <si>
    <t>176.96943085029608</t>
  </si>
  <si>
    <t>15323.40882188845</t>
  </si>
  <si>
    <t>5.666870422440619</t>
  </si>
  <si>
    <t>369.34180307751546</t>
  </si>
  <si>
    <t>435.94838605718</t>
  </si>
  <si>
    <t>21.81315970022024</t>
  </si>
  <si>
    <t>104.74769954043893</t>
  </si>
  <si>
    <t>3.875238036589964</t>
  </si>
  <si>
    <t>6.115180039114616</t>
  </si>
  <si>
    <t>226.08442939284657</t>
  </si>
  <si>
    <t>24699.523902990957</t>
  </si>
  <si>
    <t>6.707523245610187</t>
  </si>
  <si>
    <t>298.32933942288184</t>
  </si>
  <si>
    <t>429.70668076734177</t>
  </si>
  <si>
    <t>14.53607987930991</t>
  </si>
  <si>
    <t>71.0454803734078</t>
  </si>
  <si>
    <t>3.6908618596006346</t>
  </si>
  <si>
    <t>8.575673021827997</t>
  </si>
  <si>
    <t>197.56028281048032</t>
  </si>
  <si>
    <t>15888.625206780936</t>
  </si>
  <si>
    <t>4.865462911988274</t>
  </si>
  <si>
    <t>311.55738096097565</t>
  </si>
  <si>
    <t>464.72556684049044</t>
  </si>
  <si>
    <t>18.736926753865248</t>
  </si>
  <si>
    <t>40.224520831208224</t>
  </si>
  <si>
    <t>3.506229064263776</t>
  </si>
  <si>
    <t>5.689142987663644</t>
  </si>
  <si>
    <t>181.5845651678909</t>
  </si>
  <si>
    <t>17589.268989836506</t>
  </si>
  <si>
    <t>7.238470317507407</t>
  </si>
  <si>
    <t>350.7820824050701</t>
  </si>
  <si>
    <t>345.5363659173595</t>
  </si>
  <si>
    <t>16.030293060875408</t>
  </si>
  <si>
    <t>4.592979951091307</t>
  </si>
  <si>
    <t>199.06467199753382</t>
  </si>
  <si>
    <t>39927.73704499611</t>
  </si>
  <si>
    <t>5.454050988062815</t>
  </si>
  <si>
    <t>259.00994483668075</t>
  </si>
  <si>
    <t>257.96315421657613</t>
  </si>
  <si>
    <t>14.24471958684876</t>
  </si>
  <si>
    <t>52.616386958381035</t>
  </si>
  <si>
    <t>4.0593774038942225</t>
  </si>
  <si>
    <t>7.226127199808895</t>
  </si>
  <si>
    <t>213.32061590039558</t>
  </si>
  <si>
    <t>23129.74805552755</t>
  </si>
  <si>
    <t>6.1936239397781865</t>
  </si>
  <si>
    <t>304.5627762748501</t>
  </si>
  <si>
    <t>624.2299006465099</t>
  </si>
  <si>
    <t>16.982255696453535</t>
  </si>
  <si>
    <t>73.73359287959624</t>
  </si>
  <si>
    <t>4.15355890079017</t>
  </si>
  <si>
    <t>7.197795991543301</t>
  </si>
  <si>
    <t>168.6409754216763</t>
  </si>
  <si>
    <t>12763.267889422757</t>
  </si>
  <si>
    <t>6.897594139847025</t>
  </si>
  <si>
    <t>566.2506937095443</t>
  </si>
  <si>
    <t>12.437570967417457</t>
  </si>
  <si>
    <t>65.74671735384119</t>
  </si>
  <si>
    <t>3.8440132867950574</t>
  </si>
  <si>
    <t>3.84681432776782</t>
  </si>
  <si>
    <t>190.99287297847633</t>
  </si>
  <si>
    <t>26895.25795550062</t>
  </si>
  <si>
    <t>5.629535947044413</t>
  </si>
  <si>
    <t>660.2549462924401</t>
  </si>
  <si>
    <t>18.12520189926198</t>
  </si>
  <si>
    <t>78.15357515554805</t>
  </si>
  <si>
    <t>3.5842019158558904</t>
  </si>
  <si>
    <t>5.896339345911832</t>
  </si>
  <si>
    <t>178.6780936921637</t>
  </si>
  <si>
    <t>17420.08714873037</t>
  </si>
  <si>
    <t>5.2921624194223185</t>
  </si>
  <si>
    <t>473.68669331238493</t>
  </si>
  <si>
    <t>16.437715183384512</t>
  </si>
  <si>
    <t>79.47117720888966</t>
  </si>
  <si>
    <t>5.0328549210101725</t>
  </si>
  <si>
    <t>247.45329663049006</t>
  </si>
  <si>
    <t>43846.0252659028</t>
  </si>
  <si>
    <t>7.865780791394658</t>
  </si>
  <si>
    <t>324.2437795311632</t>
  </si>
  <si>
    <t>334.16606087564145</t>
  </si>
  <si>
    <t>16.6611531232399</t>
  </si>
  <si>
    <t>54.236592115610655</t>
  </si>
  <si>
    <t>3.572343821947975</t>
  </si>
  <si>
    <t>8.326349854410445</t>
  </si>
  <si>
    <t>213.87485791537927</t>
  </si>
  <si>
    <t>35477.76664346936</t>
  </si>
  <si>
    <t>8.36413102029555</t>
  </si>
  <si>
    <t>346.78700252235456</t>
  </si>
  <si>
    <t>569.1032944958848</t>
  </si>
  <si>
    <t>17.466467299419833</t>
  </si>
  <si>
    <t>62.792904836819666</t>
  </si>
  <si>
    <t>4.395284862710226</t>
  </si>
  <si>
    <t>6.891561654773667</t>
  </si>
  <si>
    <t>198.54464116651735</t>
  </si>
  <si>
    <t>26240.49298150088</t>
  </si>
  <si>
    <t>5.15386951765593</t>
  </si>
  <si>
    <t>436.92709574339796</t>
  </si>
  <si>
    <t>8.634318939146453</t>
  </si>
  <si>
    <t>86.81022923905675</t>
  </si>
  <si>
    <t>3.5619625718994854</t>
  </si>
  <si>
    <t>5.548124946933236</t>
  </si>
  <si>
    <t>217.0182594836732</t>
  </si>
  <si>
    <t>34006.76874531331</t>
  </si>
  <si>
    <t>6.647425228431361</t>
  </si>
  <si>
    <t>331.4029470756776</t>
  </si>
  <si>
    <t>430.2696636784811</t>
  </si>
  <si>
    <t>15.647036068066711</t>
  </si>
  <si>
    <t>64.98064195418027</t>
  </si>
  <si>
    <t>4.599235865233297</t>
  </si>
  <si>
    <t>175.5881459773443</t>
  </si>
  <si>
    <t>17092.22582658762</t>
  </si>
  <si>
    <t>7.338416846927596</t>
  </si>
  <si>
    <t>323.1541152435972</t>
  </si>
  <si>
    <t>491.72814230358466</t>
  </si>
  <si>
    <t>11.705953372941053</t>
  </si>
  <si>
    <t>52.36344173892543</t>
  </si>
  <si>
    <t>4.316063250218271</t>
  </si>
  <si>
    <t>5.3866379619568105</t>
  </si>
  <si>
    <t>206.89680588125142</t>
  </si>
  <si>
    <t>20416.651030017598</t>
  </si>
  <si>
    <t>7.312751932833271</t>
  </si>
  <si>
    <t>356.38427191664385</t>
  </si>
  <si>
    <t>525.1234712711948</t>
  </si>
  <si>
    <t>10.21818532447918</t>
  </si>
  <si>
    <t>70.03311942680477</t>
  </si>
  <si>
    <t>4.32090017506474</t>
  </si>
  <si>
    <t>7.2625346516330636</t>
  </si>
  <si>
    <t>212.5213078688025</t>
  </si>
  <si>
    <t>38713.11269226301</t>
  </si>
  <si>
    <t>5.837807201144256</t>
  </si>
  <si>
    <t>262.0950222276679</t>
  </si>
  <si>
    <t>332.4252243440537</t>
  </si>
  <si>
    <t>14.098785744097029</t>
  </si>
  <si>
    <t>70.30074088000653</t>
  </si>
  <si>
    <t>4.846359371825784</t>
  </si>
  <si>
    <t>6.2570857911396685</t>
  </si>
  <si>
    <t>180.4062106095163</t>
  </si>
  <si>
    <t>13826.257913969886</t>
  </si>
  <si>
    <t>7.075130627265931</t>
  </si>
  <si>
    <t>346.6274674316441</t>
  </si>
  <si>
    <t>422.6003746669102</t>
  </si>
  <si>
    <t>11.838105675716236</t>
  </si>
  <si>
    <t>77.83821185008256</t>
  </si>
  <si>
    <t>3.9947136966926333</t>
  </si>
  <si>
    <t>7.025504334993</t>
  </si>
  <si>
    <t>205.40052911647376</t>
  </si>
  <si>
    <t>21884.5385145885</t>
  </si>
  <si>
    <t>7.276064918343411</t>
  </si>
  <si>
    <t>304.7322034697979</t>
  </si>
  <si>
    <t>442.4055401716919</t>
  </si>
  <si>
    <t>15.843743650390593</t>
  </si>
  <si>
    <t>65.58033764780926</t>
  </si>
  <si>
    <t>2.9415551228145476</t>
  </si>
  <si>
    <t>6.584839333204741</t>
  </si>
  <si>
    <t>196.13398500592666</t>
  </si>
  <si>
    <t>16609.92548912884</t>
  </si>
  <si>
    <t>6.6739774050955365</t>
  </si>
  <si>
    <t>323.37235198449326</t>
  </si>
  <si>
    <t>304.7136645413463</t>
  </si>
  <si>
    <t>12.50155351190216</t>
  </si>
  <si>
    <t>85.68214597229073</t>
  </si>
  <si>
    <t>3.9199545693265763</t>
  </si>
  <si>
    <t>6.565633547125035</t>
  </si>
  <si>
    <t>159.7293626987247</t>
  </si>
  <si>
    <t>19044.680071212646</t>
  </si>
  <si>
    <t>6.693213781270785</t>
  </si>
  <si>
    <t>283.51467184857086</t>
  </si>
  <si>
    <t>393.62517253953155</t>
  </si>
  <si>
    <t>18.207136967175416</t>
  </si>
  <si>
    <t>67.05411869738255</t>
  </si>
  <si>
    <t>2.7709484970749205</t>
  </si>
  <si>
    <t>6.622102936480842</t>
  </si>
  <si>
    <t>196.89106122726372</t>
  </si>
  <si>
    <t>16010.524152308772</t>
  </si>
  <si>
    <t>7.256071192506777</t>
  </si>
  <si>
    <t>264.2839333983375</t>
  </si>
  <si>
    <t>14.410952467218863</t>
  </si>
  <si>
    <t>45.44877694122602</t>
  </si>
  <si>
    <t>5.2909207163820895</t>
  </si>
  <si>
    <t>7.217392780568977</t>
  </si>
  <si>
    <t>180.19422077129448</t>
  </si>
  <si>
    <t>13579.55457958598</t>
  </si>
  <si>
    <t>5.993126371123805</t>
  </si>
  <si>
    <t>317.9634037788152</t>
  </si>
  <si>
    <t>421.96353854688476</t>
  </si>
  <si>
    <t>12.370338614340653</t>
  </si>
  <si>
    <t>63.44674913185031</t>
  </si>
  <si>
    <t>3.7466198236682153</t>
  </si>
  <si>
    <t>5.253907429487342</t>
  </si>
  <si>
    <t>191.9820471074452</t>
  </si>
  <si>
    <t>34793.85330591925</t>
  </si>
  <si>
    <t>5.817404295782015</t>
  </si>
  <si>
    <t>395.7132588228637</t>
  </si>
  <si>
    <t>12.570715176373483</t>
  </si>
  <si>
    <t>54.968734389691285</t>
  </si>
  <si>
    <t>3.488372513803507</t>
  </si>
  <si>
    <t>8.131375233569006</t>
  </si>
  <si>
    <t>177.09531249174174</t>
  </si>
  <si>
    <t>13238.070297753015</t>
  </si>
  <si>
    <t>6.6787406155383895</t>
  </si>
  <si>
    <t>450.71833408266195</t>
  </si>
  <si>
    <t>20.60357441803194</t>
  </si>
  <si>
    <t>85.105892029354</t>
  </si>
  <si>
    <t>3.5428107484612554</t>
  </si>
  <si>
    <t>6.61977546022829</t>
  </si>
  <si>
    <t>150.7183613850659</t>
  </si>
  <si>
    <t>11388.534186913772</t>
  </si>
  <si>
    <t>6.807580134398719</t>
  </si>
  <si>
    <t>370.7534688731821</t>
  </si>
  <si>
    <t>431.4300870043796</t>
  </si>
  <si>
    <t>7.710769287634548</t>
  </si>
  <si>
    <t>73.63427763194561</t>
  </si>
  <si>
    <t>4.086920566839482</t>
  </si>
  <si>
    <t>206.31834254801836</t>
  </si>
  <si>
    <t>18752.269677035554</t>
  </si>
  <si>
    <t>8.202453025113023</t>
  </si>
  <si>
    <t>344.5896282521467</t>
  </si>
  <si>
    <t>510.48787983667205</t>
  </si>
  <si>
    <t>5.3623709055002</t>
  </si>
  <si>
    <t>61.911364092863124</t>
  </si>
  <si>
    <t>3.293552630526708</t>
  </si>
  <si>
    <t>6.217255306949025</t>
  </si>
  <si>
    <t>205.64825148296075</t>
  </si>
  <si>
    <t>32911.92971677305</t>
  </si>
  <si>
    <t>5.94607364340275</t>
  </si>
  <si>
    <t>298.39049042684866</t>
  </si>
  <si>
    <t>414.77101692311965</t>
  </si>
  <si>
    <t>12.12836582827748</t>
  </si>
  <si>
    <t>79.24503323687058</t>
  </si>
  <si>
    <t>2.081425020190486</t>
  </si>
  <si>
    <t>5.019984766789215</t>
  </si>
  <si>
    <t>156.9708217070982</t>
  </si>
  <si>
    <t>19272.704480952856</t>
  </si>
  <si>
    <t>6.184709662457266</t>
  </si>
  <si>
    <t>331.5598448725791</t>
  </si>
  <si>
    <t>341.3571601544774</t>
  </si>
  <si>
    <t>16.19657332432331</t>
  </si>
  <si>
    <t>75.3025976942853</t>
  </si>
  <si>
    <t>4.089485428098205</t>
  </si>
  <si>
    <t>6.907379614971787</t>
  </si>
  <si>
    <t>210.2792102358162</t>
  </si>
  <si>
    <t>40290.22163641817</t>
  </si>
  <si>
    <t>6.874702423784096</t>
  </si>
  <si>
    <t>294.0151976953636</t>
  </si>
  <si>
    <t>340.7049784474409</t>
  </si>
  <si>
    <t>18.25347218684368</t>
  </si>
  <si>
    <t>84.02211890886437</t>
  </si>
  <si>
    <t>1.4961009425719864</t>
  </si>
  <si>
    <t>6.3131147318719245</t>
  </si>
  <si>
    <t>162.33641206660948</t>
  </si>
  <si>
    <t>20849.19073737675</t>
  </si>
  <si>
    <t>7.086468937594491</t>
  </si>
  <si>
    <t>387.9577161705183</t>
  </si>
  <si>
    <t>15.04759327487966</t>
  </si>
  <si>
    <t>83.92129211796546</t>
  </si>
  <si>
    <t>4.126964595932531</t>
  </si>
  <si>
    <t>179.32012281513954</t>
  </si>
  <si>
    <t>5075.269201855393</t>
  </si>
  <si>
    <t>8.737782950223686</t>
  </si>
  <si>
    <t>455.4512337131526</t>
  </si>
  <si>
    <t>392.3537323196529</t>
  </si>
  <si>
    <t>16.839330615095093</t>
  </si>
  <si>
    <t>76.2436227695315</t>
  </si>
  <si>
    <t>4.397533101212234</t>
  </si>
  <si>
    <t>7.293929250131249</t>
  </si>
  <si>
    <t>180.84312475494778</t>
  </si>
  <si>
    <t>15823.339374460485</t>
  </si>
  <si>
    <t>7.72197742911649</t>
  </si>
  <si>
    <t>457.5204429007732</t>
  </si>
  <si>
    <t>8.857599141829951</t>
  </si>
  <si>
    <t>37.7347900028964</t>
  </si>
  <si>
    <t>4.403250064507214</t>
  </si>
  <si>
    <t>6.630363820304997</t>
  </si>
  <si>
    <t>186.76108783433017</t>
  </si>
  <si>
    <t>30939.023213783217</t>
  </si>
  <si>
    <t>7.70348058497535</t>
  </si>
  <si>
    <t>330.87608284254844</t>
  </si>
  <si>
    <t>13.815756943298084</t>
  </si>
  <si>
    <t>86.75311749511644</t>
  </si>
  <si>
    <t>3.4905875728160614</t>
  </si>
  <si>
    <t>8.015780395152742</t>
  </si>
  <si>
    <t>180.0603770730961</t>
  </si>
  <si>
    <t>12135.72493031231</t>
  </si>
  <si>
    <t>6.259376143987399</t>
  </si>
  <si>
    <t>310.06868096007</t>
  </si>
  <si>
    <t>666.6906183307465</t>
  </si>
  <si>
    <t>17.660149200672265</t>
  </si>
  <si>
    <t>66.58884906351074</t>
  </si>
  <si>
    <t>3.1805801865505683</t>
  </si>
  <si>
    <t>4.249890379403849</t>
  </si>
  <si>
    <t>168.5721461104161</t>
  </si>
  <si>
    <t>16073.670619508719</t>
  </si>
  <si>
    <t>5.3608955634392625</t>
  </si>
  <si>
    <t>261.2677066187353</t>
  </si>
  <si>
    <t>449.0515158119887</t>
  </si>
  <si>
    <t>11.34921022880286</t>
  </si>
  <si>
    <t>86.94689686321624</t>
  </si>
  <si>
    <t>4.116347641066605</t>
  </si>
  <si>
    <t>4.265269639731993</t>
  </si>
  <si>
    <t>199.49945148957448</t>
  </si>
  <si>
    <t>25634.533284034696</t>
  </si>
  <si>
    <t>5.91488443806432</t>
  </si>
  <si>
    <t>260.26120564084937</t>
  </si>
  <si>
    <t>300.5479287887852</t>
  </si>
  <si>
    <t>12.198732498405661</t>
  </si>
  <si>
    <t>55.94236582908737</t>
  </si>
  <si>
    <t>4.9004460690541425</t>
  </si>
  <si>
    <t>9.266840595087142</t>
  </si>
  <si>
    <t>203.25261346828228</t>
  </si>
  <si>
    <t>20478.78595670459</t>
  </si>
  <si>
    <t>6.838778829796177</t>
  </si>
  <si>
    <t>337.29956685845406</t>
  </si>
  <si>
    <t>508.28334965083775</t>
  </si>
  <si>
    <t>19.164525226730007</t>
  </si>
  <si>
    <t>4.330049468785837</t>
  </si>
  <si>
    <t>9.619456625659465</t>
  </si>
  <si>
    <t>210.2612466347067</t>
  </si>
  <si>
    <t>18185.050473402072</t>
  </si>
  <si>
    <t>7.939888575169222</t>
  </si>
  <si>
    <t>387.3302153702924</t>
  </si>
  <si>
    <t>17.478161921593426</t>
  </si>
  <si>
    <t>65.98950708354862</t>
  </si>
  <si>
    <t>3.1731997673200087</t>
  </si>
  <si>
    <t>7.086877325565761</t>
  </si>
  <si>
    <t>192.38736755463475</t>
  </si>
  <si>
    <t>25524.82346989246</t>
  </si>
  <si>
    <t>7.354034994202686</t>
  </si>
  <si>
    <t>322.7400311650643</t>
  </si>
  <si>
    <t>548.9177180123194</t>
  </si>
  <si>
    <t>14.524408073755069</t>
  </si>
  <si>
    <t>64.12439070787707</t>
  </si>
  <si>
    <t>3.9928482109344157</t>
  </si>
  <si>
    <t>3.433874059145088</t>
  </si>
  <si>
    <t>152.48007530960024</t>
  </si>
  <si>
    <t>16318.733613509214</t>
  </si>
  <si>
    <t>5.973097827324135</t>
  </si>
  <si>
    <t>313.0643164959309</t>
  </si>
  <si>
    <t>412.91553856427777</t>
  </si>
  <si>
    <t>9.970144463196505</t>
  </si>
  <si>
    <t>68.5075420306062</t>
  </si>
  <si>
    <t>4.104938403453945</t>
  </si>
  <si>
    <t>8.436759028788977</t>
  </si>
  <si>
    <t>242.48857976769693</t>
  </si>
  <si>
    <t>44896.98411239192</t>
  </si>
  <si>
    <t>7.863084070543416</t>
  </si>
  <si>
    <t>575.9370182227921</t>
  </si>
  <si>
    <t>14.531777386903741</t>
  </si>
  <si>
    <t>50.77420795130515</t>
  </si>
  <si>
    <t>2.4999101346874286</t>
  </si>
  <si>
    <t>12.246928068519757</t>
  </si>
  <si>
    <t>217.3680141767772</t>
  </si>
  <si>
    <t>11318.14056257282</t>
  </si>
  <si>
    <t>8.465160384182976</t>
  </si>
  <si>
    <t>375.8947583557478</t>
  </si>
  <si>
    <t>347.65305379748094</t>
  </si>
  <si>
    <t>9.762504595057976</t>
  </si>
  <si>
    <t>73.83240481230781</t>
  </si>
  <si>
    <t>3.533243424589728</t>
  </si>
  <si>
    <t>7.343031939773171</t>
  </si>
  <si>
    <t>198.53076965522706</t>
  </si>
  <si>
    <t>14037.039926614125</t>
  </si>
  <si>
    <t>5.788346417696247</t>
  </si>
  <si>
    <t>479.2414672033002</t>
  </si>
  <si>
    <t>11.090374213876487</t>
  </si>
  <si>
    <t>61.10024017318461</t>
  </si>
  <si>
    <t>5.288057553828615</t>
  </si>
  <si>
    <t>4.616438934449231</t>
  </si>
  <si>
    <t>192.57400993430312</t>
  </si>
  <si>
    <t>14982.305477030479</t>
  </si>
  <si>
    <t>6.080029056003053</t>
  </si>
  <si>
    <t>344.14632123276755</t>
  </si>
  <si>
    <t>11.090005751162039</t>
  </si>
  <si>
    <t>88.48358347561748</t>
  </si>
  <si>
    <t>2.6343410214254592</t>
  </si>
  <si>
    <t>8.307462969006558</t>
  </si>
  <si>
    <t>229.9412343165086</t>
  </si>
  <si>
    <t>18452.645570929002</t>
  </si>
  <si>
    <t>6.895145947235456</t>
  </si>
  <si>
    <t>338.4837027730708</t>
  </si>
  <si>
    <t>464.90098483203025</t>
  </si>
  <si>
    <t>9.512102516349387</t>
  </si>
  <si>
    <t>84.05341480502423</t>
  </si>
  <si>
    <t>4.625729241507733</t>
  </si>
  <si>
    <t>4.909640554437281</t>
  </si>
  <si>
    <t>157.24045839888794</t>
  </si>
  <si>
    <t>10488.770936593655</t>
  </si>
  <si>
    <t>6.929793189332428</t>
  </si>
  <si>
    <t>311.74575705391214</t>
  </si>
  <si>
    <t>11.02379955446628</t>
  </si>
  <si>
    <t>48.52552498025704</t>
  </si>
  <si>
    <t>5.345323940025499</t>
  </si>
  <si>
    <t>7.7091063598640455</t>
  </si>
  <si>
    <t>178.81082764194485</t>
  </si>
  <si>
    <t>18610.124151836404</t>
  </si>
  <si>
    <t>7.734441196438386</t>
  </si>
  <si>
    <t>462.2011628542471</t>
  </si>
  <si>
    <t>13.888703887503425</t>
  </si>
  <si>
    <t>64.84163725586546</t>
  </si>
  <si>
    <t>4.235108119828695</t>
  </si>
  <si>
    <t>173.81671013134212</t>
  </si>
  <si>
    <t>26552.974400983854</t>
  </si>
  <si>
    <t>6.290279267076197</t>
  </si>
  <si>
    <t>293.17027314789544</t>
  </si>
  <si>
    <t>366.7187056845937</t>
  </si>
  <si>
    <t>13.271499488833797</t>
  </si>
  <si>
    <t>72.12983989978943</t>
  </si>
  <si>
    <t>3.206995482747466</t>
  </si>
  <si>
    <t>7.818274839301502</t>
  </si>
  <si>
    <t>179.21821727387433</t>
  </si>
  <si>
    <t>27558.5425325701</t>
  </si>
  <si>
    <t>7.504452893461385</t>
  </si>
  <si>
    <t>315.4474916325816</t>
  </si>
  <si>
    <t>359.0991899954832</t>
  </si>
  <si>
    <t>12.61866665635904</t>
  </si>
  <si>
    <t>52.377477319332925</t>
  </si>
  <si>
    <t>3.3292431658507295</t>
  </si>
  <si>
    <t>8.207458912656827</t>
  </si>
  <si>
    <t>189.94215715704274</t>
  </si>
  <si>
    <t>17447.994671902798</t>
  </si>
  <si>
    <t>6.761682296154904</t>
  </si>
  <si>
    <t>449.412605665234</t>
  </si>
  <si>
    <t>15.335711202991718</t>
  </si>
  <si>
    <t>54.946344498015726</t>
  </si>
  <si>
    <t>4.151865853005895</t>
  </si>
  <si>
    <t>6.958534137481001</t>
  </si>
  <si>
    <t>187.74884924223053</t>
  </si>
  <si>
    <t>13457.211128838786</t>
  </si>
  <si>
    <t>7.363593123786581</t>
  </si>
  <si>
    <t>330.7503921579468</t>
  </si>
  <si>
    <t>350.60343122456203</t>
  </si>
  <si>
    <t>16.719155744030502</t>
  </si>
  <si>
    <t>77.67129222244807</t>
  </si>
  <si>
    <t>4.194600000110389</t>
  </si>
  <si>
    <t>193.9261803834449</t>
  </si>
  <si>
    <t>14936.503970693218</t>
  </si>
  <si>
    <t>7.203401351419109</t>
  </si>
  <si>
    <t>309.4474322123628</t>
  </si>
  <si>
    <t>447.45010822569094</t>
  </si>
  <si>
    <t>12.18062590990644</t>
  </si>
  <si>
    <t>4.297913885824022</t>
  </si>
  <si>
    <t>4.349439999351715</t>
  </si>
  <si>
    <t>157.51336086289928</t>
  </si>
  <si>
    <t>24352.066099112355</t>
  </si>
  <si>
    <t>5.9677223399188515</t>
  </si>
  <si>
    <t>287.0451103505086</t>
  </si>
  <si>
    <t>432.64230696105994</t>
  </si>
  <si>
    <t>10.667254446442769</t>
  </si>
  <si>
    <t>44.28901265083346</t>
  </si>
  <si>
    <t>4.442711502259796</t>
  </si>
  <si>
    <t>6.629985035787515</t>
  </si>
  <si>
    <t>195.70038011793162</t>
  </si>
  <si>
    <t>21495.537557678614</t>
  </si>
  <si>
    <t>6.546463536394048</t>
  </si>
  <si>
    <t>363.6919490870588</t>
  </si>
  <si>
    <t>335.804710239529</t>
  </si>
  <si>
    <t>11.395097663487036</t>
  </si>
  <si>
    <t>66.16522426750954</t>
  </si>
  <si>
    <t>2.53449947794664</t>
  </si>
  <si>
    <t>8.969697389596341</t>
  </si>
  <si>
    <t>195.74476483084467</t>
  </si>
  <si>
    <t>9049.682594601836</t>
  </si>
  <si>
    <t>7.46706801791988</t>
  </si>
  <si>
    <t>396.45356835928294</t>
  </si>
  <si>
    <t>378.52851122469855</t>
  </si>
  <si>
    <t>17.75769652262335</t>
  </si>
  <si>
    <t>114.20867137787718</t>
  </si>
  <si>
    <t>3.983098817989866</t>
  </si>
  <si>
    <t>6.771050289732039</t>
  </si>
  <si>
    <t>194.63512208040106</t>
  </si>
  <si>
    <t>15719.493609488407</t>
  </si>
  <si>
    <t>6.7463438053848845</t>
  </si>
  <si>
    <t>339.0015749083587</t>
  </si>
  <si>
    <t>441.73039138365186</t>
  </si>
  <si>
    <t>22.89101080761469</t>
  </si>
  <si>
    <t>75.47282538912631</t>
  </si>
  <si>
    <t>3.2448668321310623</t>
  </si>
  <si>
    <t>6.724639342026933</t>
  </si>
  <si>
    <t>223.1754154520773</t>
  </si>
  <si>
    <t>41552.01966435573</t>
  </si>
  <si>
    <t>7.744699887440408</t>
  </si>
  <si>
    <t>271.1571198613547</t>
  </si>
  <si>
    <t>463.8852158823095</t>
  </si>
  <si>
    <t>13.165034610521047</t>
  </si>
  <si>
    <t>61.05879567416535</t>
  </si>
  <si>
    <t>2.9214147722618393</t>
  </si>
  <si>
    <t>221.3919744445198</t>
  </si>
  <si>
    <t>27979.736222254724</t>
  </si>
  <si>
    <t>6.572390231788684</t>
  </si>
  <si>
    <t>349.6245531419593</t>
  </si>
  <si>
    <t>355.7819831654812</t>
  </si>
  <si>
    <t>9.986354673309961</t>
  </si>
  <si>
    <t>81.96348474084499</t>
  </si>
  <si>
    <t>3.4396233538018897</t>
  </si>
  <si>
    <t>6.967270763874334</t>
  </si>
  <si>
    <t>218.7927930964322</t>
  </si>
  <si>
    <t>33933.70985203021</t>
  </si>
  <si>
    <t>8.977179702653883</t>
  </si>
  <si>
    <t>360.99694053823356</t>
  </si>
  <si>
    <t>438.8091549637178</t>
  </si>
  <si>
    <t>18.63306520652219</t>
  </si>
  <si>
    <t>71.91921653810432</t>
  </si>
  <si>
    <t>3.2724707390406103</t>
  </si>
  <si>
    <t>225.97213557156812</t>
  </si>
  <si>
    <t>32617.124603587585</t>
  </si>
  <si>
    <t>7.380664026306306</t>
  </si>
  <si>
    <t>259.2052741242635</t>
  </si>
  <si>
    <t>355.87930088255024</t>
  </si>
  <si>
    <t>11.122653444312107</t>
  </si>
  <si>
    <t>66.35965776723211</t>
  </si>
  <si>
    <t>3.2328721157393794</t>
  </si>
  <si>
    <t>7.053116739303244</t>
  </si>
  <si>
    <t>240.85176993682336</t>
  </si>
  <si>
    <t>19500.349983359236</t>
  </si>
  <si>
    <t>8.051172565689857</t>
  </si>
  <si>
    <t>383.6678658602108</t>
  </si>
  <si>
    <t>377.1881249381013</t>
  </si>
  <si>
    <t>12.955577262805434</t>
  </si>
  <si>
    <t>55.52219528895001</t>
  </si>
  <si>
    <t>5.671998849860188</t>
  </si>
  <si>
    <t>7.755154226534814</t>
  </si>
  <si>
    <t>196.78278366439469</t>
  </si>
  <si>
    <t>19024.68867060883</t>
  </si>
  <si>
    <t>6.911867556478251</t>
  </si>
  <si>
    <t>392.80008119788226</t>
  </si>
  <si>
    <t>338.43062388607643</t>
  </si>
  <si>
    <t>10.77286174257597</t>
  </si>
  <si>
    <t>76.61759947042125</t>
  </si>
  <si>
    <t>2.728799591724234</t>
  </si>
  <si>
    <t>8.580008559294866</t>
  </si>
  <si>
    <t>174.50681953512432</t>
  </si>
  <si>
    <t>6493.547256349771</t>
  </si>
  <si>
    <t>7.040727474579704</t>
  </si>
  <si>
    <t>409.38090841349197</t>
  </si>
  <si>
    <t>403.59663138982955</t>
  </si>
  <si>
    <t>16.122667861870184</t>
  </si>
  <si>
    <t>52.16677279737275</t>
  </si>
  <si>
    <t>3.195591056480895</t>
  </si>
  <si>
    <t>6.901710202557188</t>
  </si>
  <si>
    <t>173.15391505725697</t>
  </si>
  <si>
    <t>10323.957841371877</t>
  </si>
  <si>
    <t>7.436807555796994</t>
  </si>
  <si>
    <t>376.8117079769051</t>
  </si>
  <si>
    <t>538.6207869603159</t>
  </si>
  <si>
    <t>10.401972967008817</t>
  </si>
  <si>
    <t>36.751897672534476</t>
  </si>
  <si>
    <t>3.0356705967120168</t>
  </si>
  <si>
    <t>7.814250246965275</t>
  </si>
  <si>
    <t>203.38346319871127</t>
  </si>
  <si>
    <t>24470.204256335895</t>
  </si>
  <si>
    <t>7.631406985299353</t>
  </si>
  <si>
    <t>321.9745696764728</t>
  </si>
  <si>
    <t>516.6468166551115</t>
  </si>
  <si>
    <t>17.24290912056989</t>
  </si>
  <si>
    <t>80.65197813729628</t>
  </si>
  <si>
    <t>4.10466196258988</t>
  </si>
  <si>
    <t>5.918953546438134</t>
  </si>
  <si>
    <t>154.77351651117118</t>
  </si>
  <si>
    <t>9712.560663976621</t>
  </si>
  <si>
    <t>5.326271917158785</t>
  </si>
  <si>
    <t>386.2180718296084</t>
  </si>
  <si>
    <t>16.579300724792006</t>
  </si>
  <si>
    <t>65.88233541922234</t>
  </si>
  <si>
    <t>4.265547138587628</t>
  </si>
  <si>
    <t>7.02129530579393</t>
  </si>
  <si>
    <t>225.35049844116384</t>
  </si>
  <si>
    <t>23109.854231093865</t>
  </si>
  <si>
    <t>5.907272718398605</t>
  </si>
  <si>
    <t>320.5359890150996</t>
  </si>
  <si>
    <t>459.89989002697524</t>
  </si>
  <si>
    <t>13.670098904607698</t>
  </si>
  <si>
    <t>77.33991820491977</t>
  </si>
  <si>
    <t>3.675557955645053</t>
  </si>
  <si>
    <t>189.81468195044715</t>
  </si>
  <si>
    <t>19887.76982585297</t>
  </si>
  <si>
    <t>8.115767880723318</t>
  </si>
  <si>
    <t>415.92789828900055</t>
  </si>
  <si>
    <t>547.0267663209369</t>
  </si>
  <si>
    <t>12.958917018354782</t>
  </si>
  <si>
    <t>70.93748132988566</t>
  </si>
  <si>
    <t>4.893750991721558</t>
  </si>
  <si>
    <t>8.132736965065675</t>
  </si>
  <si>
    <t>206.7864480377924</t>
  </si>
  <si>
    <t>25838.12848375008</t>
  </si>
  <si>
    <t>8.68483259764943</t>
  </si>
  <si>
    <t>346.6118492998286</t>
  </si>
  <si>
    <t>472.27702558634405</t>
  </si>
  <si>
    <t>11.633015233835806</t>
  </si>
  <si>
    <t>2.9694339207381235</t>
  </si>
  <si>
    <t>6.057068041253538</t>
  </si>
  <si>
    <t>184.37323179806208</t>
  </si>
  <si>
    <t>14807.26848996469</t>
  </si>
  <si>
    <t>5.753405051896213</t>
  </si>
  <si>
    <t>384.82196652880856</t>
  </si>
  <si>
    <t>462.00616957334597</t>
  </si>
  <si>
    <t>14.753055398199251</t>
  </si>
  <si>
    <t>34.26586025604486</t>
  </si>
  <si>
    <t>4.3717478538333525</t>
  </si>
  <si>
    <t>5.343075102966485</t>
  </si>
  <si>
    <t>211.6620911431769</t>
  </si>
  <si>
    <t>45166.91214141498</t>
  </si>
  <si>
    <t>6.651801292027482</t>
  </si>
  <si>
    <t>279.76749968588933</t>
  </si>
  <si>
    <t>485.95971744569687</t>
  </si>
  <si>
    <t>19.682336972782764</t>
  </si>
  <si>
    <t>70.54686225078603</t>
  </si>
  <si>
    <t>4.240031707717554</t>
  </si>
  <si>
    <t>152.50767942316656</t>
  </si>
  <si>
    <t>11398.731104759814</t>
  </si>
  <si>
    <t>8.728973147860508</t>
  </si>
  <si>
    <t>400.66960147323704</t>
  </si>
  <si>
    <t>385.3358042030552</t>
  </si>
  <si>
    <t>11.67660134303543</t>
  </si>
  <si>
    <t>58.600940118946525</t>
  </si>
  <si>
    <t>5.444927203736903</t>
  </si>
  <si>
    <t>5.742533062882013</t>
  </si>
  <si>
    <t>182.9410319739575</t>
  </si>
  <si>
    <t>21293.8897542458</t>
  </si>
  <si>
    <t>6.826412755635183</t>
  </si>
  <si>
    <t>306.543071538394</t>
  </si>
  <si>
    <t>435.23472659633387</t>
  </si>
  <si>
    <t>11.144072238216324</t>
  </si>
  <si>
    <t>68.61239104276989</t>
  </si>
  <si>
    <t>4.272202758106124</t>
  </si>
  <si>
    <t>6.584813111444327</t>
  </si>
  <si>
    <t>182.37545579303298</t>
  </si>
  <si>
    <t>24723.10629585122</t>
  </si>
  <si>
    <t>6.238919727299763</t>
  </si>
  <si>
    <t>414.3507509455295</t>
  </si>
  <si>
    <t>17.58261495172212</t>
  </si>
  <si>
    <t>78.21373786655029</t>
  </si>
  <si>
    <t>4.404132196402706</t>
  </si>
  <si>
    <t>8.070477126886109</t>
  </si>
  <si>
    <t>198.86594765543825</t>
  </si>
  <si>
    <t>18266.61771666431</t>
  </si>
  <si>
    <t>6.902369830255252</t>
  </si>
  <si>
    <t>396.6195096459565</t>
  </si>
  <si>
    <t>376.71030372678666</t>
  </si>
  <si>
    <t>10.924460555561609</t>
  </si>
  <si>
    <t>87.37956079930618</t>
  </si>
  <si>
    <t>3.05579047450667</t>
  </si>
  <si>
    <t>6.652824347726776</t>
  </si>
  <si>
    <t>187.94640877340353</t>
  </si>
  <si>
    <t>19155.727560817704</t>
  </si>
  <si>
    <t>5.949621952624554</t>
  </si>
  <si>
    <t>345.3585328021798</t>
  </si>
  <si>
    <t>433.8752091433009</t>
  </si>
  <si>
    <t>20.52319058445346</t>
  </si>
  <si>
    <t>26.140862695643445</t>
  </si>
  <si>
    <t>3.661529274018269</t>
  </si>
  <si>
    <t>5.506061504313135</t>
  </si>
  <si>
    <t>164.49617210200154</t>
  </si>
  <si>
    <t>21543.726601097253</t>
  </si>
  <si>
    <t>5.9839964035866435</t>
  </si>
  <si>
    <t>453.88334046653046</t>
  </si>
  <si>
    <t>13.339716108705261</t>
  </si>
  <si>
    <t>55.75136202135455</t>
  </si>
  <si>
    <t>2.77890595094447</t>
  </si>
  <si>
    <t>214.97243510204896</t>
  </si>
  <si>
    <t>36112.13463432474</t>
  </si>
  <si>
    <t>7.094065865731884</t>
  </si>
  <si>
    <t>414.10156657400273</t>
  </si>
  <si>
    <t>15.874563602062949</t>
  </si>
  <si>
    <t>71.63181778169515</t>
  </si>
  <si>
    <t>2.4325072099122913</t>
  </si>
  <si>
    <t>6.441766486400109</t>
  </si>
  <si>
    <t>174.78184915433349</t>
  </si>
  <si>
    <t>11306.261505354385</t>
  </si>
  <si>
    <t>6.685755347769314</t>
  </si>
  <si>
    <t>544.3541824633705</t>
  </si>
  <si>
    <t>17.109829253601788</t>
  </si>
  <si>
    <t>89.12202589718484</t>
  </si>
  <si>
    <t>3.682134341416014</t>
  </si>
  <si>
    <t>194.44531580820774</t>
  </si>
  <si>
    <t>41461.31699893496</t>
  </si>
  <si>
    <t>6.951665550292708</t>
  </si>
  <si>
    <t>239.9119021206672</t>
  </si>
  <si>
    <t>362.500414204749</t>
  </si>
  <si>
    <t>14.110249053184361</t>
  </si>
  <si>
    <t>58.75146343948484</t>
  </si>
  <si>
    <t>4.894842462723428</t>
  </si>
  <si>
    <t>8.248703054410829</t>
  </si>
  <si>
    <t>201.33885676642785</t>
  </si>
  <si>
    <t>24912.879705470437</t>
  </si>
  <si>
    <t>7.877666104360982</t>
  </si>
  <si>
    <t>389.0888439704477</t>
  </si>
  <si>
    <t>415.68344786117706</t>
  </si>
  <si>
    <t>12.84204806371406</t>
  </si>
  <si>
    <t>51.85915054211897</t>
  </si>
  <si>
    <t>3.5405320044112223</t>
  </si>
  <si>
    <t>2.5692435620279186</t>
  </si>
  <si>
    <t>201.6032843097114</t>
  </si>
  <si>
    <t>48204.17219241039</t>
  </si>
  <si>
    <t>6.380683612713321</t>
  </si>
  <si>
    <t>261.7199596451187</t>
  </si>
  <si>
    <t>429.74642958279424</t>
  </si>
  <si>
    <t>10.784140412248064</t>
  </si>
  <si>
    <t>79.71966628814948</t>
  </si>
  <si>
    <t>5.506934431690963</t>
  </si>
  <si>
    <t>5.664845758430077</t>
  </si>
  <si>
    <t>186.64835853783148</t>
  </si>
  <si>
    <t>18678.950810888608</t>
  </si>
  <si>
    <t>5.153872814055152</t>
  </si>
  <si>
    <t>313.08348911159686</t>
  </si>
  <si>
    <t>335.5055210397578</t>
  </si>
  <si>
    <t>17.551569787199014</t>
  </si>
  <si>
    <t>59.57183728499114</t>
  </si>
  <si>
    <t>3.5702904563752726</t>
  </si>
  <si>
    <t>8.999498939207154</t>
  </si>
  <si>
    <t>234.83547700836954</t>
  </si>
  <si>
    <t>20933.512749666126</t>
  </si>
  <si>
    <t>7.98045081211562</t>
  </si>
  <si>
    <t>365.06096574459065</t>
  </si>
  <si>
    <t>444.0770167050374</t>
  </si>
  <si>
    <t>12.168763676980234</t>
  </si>
  <si>
    <t>54.40470363997584</t>
  </si>
  <si>
    <t>3.6950840554277695</t>
  </si>
  <si>
    <t>5.588537190733878</t>
  </si>
  <si>
    <t>171.33312343988564</t>
  </si>
  <si>
    <t>17732.240668204682</t>
  </si>
  <si>
    <t>5.588614466203468</t>
  </si>
  <si>
    <t>343.0415751407082</t>
  </si>
  <si>
    <t>466.4454293513386</t>
  </si>
  <si>
    <t>13.827755015910213</t>
  </si>
  <si>
    <t>59.37645118056272</t>
  </si>
  <si>
    <t>4.373998580206613</t>
  </si>
  <si>
    <t>6.265637343836686</t>
  </si>
  <si>
    <t>159.29019048746136</t>
  </si>
  <si>
    <t>18711.064662136807</t>
  </si>
  <si>
    <t>6.83596822664864</t>
  </si>
  <si>
    <t>314.22305259844063</t>
  </si>
  <si>
    <t>499.6046290174912</t>
  </si>
  <si>
    <t>15.061714074836914</t>
  </si>
  <si>
    <t>68.1072164894309</t>
  </si>
  <si>
    <t>3.266028668813291</t>
  </si>
  <si>
    <t>6.922041828080885</t>
  </si>
  <si>
    <t>201.41012273319706</t>
  </si>
  <si>
    <t>16515.87216586344</t>
  </si>
  <si>
    <t>8.463003513917272</t>
  </si>
  <si>
    <t>357.9352222939068</t>
  </si>
  <si>
    <t>336.0464514806999</t>
  </si>
  <si>
    <t>20.92910323589649</t>
  </si>
  <si>
    <t>60.52090426470505</t>
  </si>
  <si>
    <t>4.24294721566937</t>
  </si>
  <si>
    <t>8.07261240298569</t>
  </si>
  <si>
    <t>210.2697797493537</t>
  </si>
  <si>
    <t>16843.36392740596</t>
  </si>
  <si>
    <t>8.793458647829397</t>
  </si>
  <si>
    <t>359.5161693303079</t>
  </si>
  <si>
    <t>559.1675739231314</t>
  </si>
  <si>
    <t>17.263576037622727</t>
  </si>
  <si>
    <t>68.73898910812215</t>
  </si>
  <si>
    <t>5.082206246764563</t>
  </si>
  <si>
    <t>8.82809437489545</t>
  </si>
  <si>
    <t>196.5628526862427</t>
  </si>
  <si>
    <t>17699.610609435225</t>
  </si>
  <si>
    <t>8.94038013799541</t>
  </si>
  <si>
    <t>379.91428557925406</t>
  </si>
  <si>
    <t>486.8632669355406</t>
  </si>
  <si>
    <t>17.517282837186485</t>
  </si>
  <si>
    <t>61.1828443476096</t>
  </si>
  <si>
    <t>3.7933176861966436</t>
  </si>
  <si>
    <t>8.647454007366981</t>
  </si>
  <si>
    <t>183.59737430000524</t>
  </si>
  <si>
    <t>12995.8854274784</t>
  </si>
  <si>
    <t>6.195449079471762</t>
  </si>
  <si>
    <t>382.3578687989115</t>
  </si>
  <si>
    <t>489.762798891587</t>
  </si>
  <si>
    <t>18.07696345621639</t>
  </si>
  <si>
    <t>93.40961364479378</t>
  </si>
  <si>
    <t>3.6241006590024503</t>
  </si>
  <si>
    <t>7.4755369016992885</t>
  </si>
  <si>
    <t>215.42910237005702</t>
  </si>
  <si>
    <t>31359.386455663436</t>
  </si>
  <si>
    <t>7.498494553889046</t>
  </si>
  <si>
    <t>337.4623786519465</t>
  </si>
  <si>
    <t>477.23505306415507</t>
  </si>
  <si>
    <t>12.18630951196161</t>
  </si>
  <si>
    <t>53.90882037261967</t>
  </si>
  <si>
    <t>4.015574262293539</t>
  </si>
  <si>
    <t>11.53488049111763</t>
  </si>
  <si>
    <t>183.26226144148455</t>
  </si>
  <si>
    <t>4111.7854317957845</t>
  </si>
  <si>
    <t>7.416772689381264</t>
  </si>
  <si>
    <t>398.955344805104</t>
  </si>
  <si>
    <t>475.25539472108443</t>
  </si>
  <si>
    <t>10.839795526449052</t>
  </si>
  <si>
    <t>69.42003480678287</t>
  </si>
  <si>
    <t>3.00009623919435</t>
  </si>
  <si>
    <t>6.453064802576986</t>
  </si>
  <si>
    <t>178.99824538756306</t>
  </si>
  <si>
    <t>23129.460177853423</t>
  </si>
  <si>
    <t>6.354508121755911</t>
  </si>
  <si>
    <t>326.8531854313641</t>
  </si>
  <si>
    <t>371.8827630574564</t>
  </si>
  <si>
    <t>13.178300671577517</t>
  </si>
  <si>
    <t>41.525863036479365</t>
  </si>
  <si>
    <t>3.440858801932284</t>
  </si>
  <si>
    <t>8.19221015591042</t>
  </si>
  <si>
    <t>172.29276252556969</t>
  </si>
  <si>
    <t>13528.549382907817</t>
  </si>
  <si>
    <t>7.354685119646224</t>
  </si>
  <si>
    <t>377.45571236939514</t>
  </si>
  <si>
    <t>455.0153107798511</t>
  </si>
  <si>
    <t>7.242761420491149</t>
  </si>
  <si>
    <t>3.4892830784252853</t>
  </si>
  <si>
    <t>7.24770098178392</t>
  </si>
  <si>
    <t>210.2708051482752</t>
  </si>
  <si>
    <t>31561.955530209776</t>
  </si>
  <si>
    <t>9.080905700855375</t>
  </si>
  <si>
    <t>558.5264708253753</t>
  </si>
  <si>
    <t>13.415204567504873</t>
  </si>
  <si>
    <t>73.62924019018027</t>
  </si>
  <si>
    <t>3.3199526784805693</t>
  </si>
  <si>
    <t>7.893131972748397</t>
  </si>
  <si>
    <t>201.43324955065725</t>
  </si>
  <si>
    <t>20526.049705420886</t>
  </si>
  <si>
    <t>5.6287756920291745</t>
  </si>
  <si>
    <t>299.01823575599025</t>
  </si>
  <si>
    <t>303.87879335307315</t>
  </si>
  <si>
    <t>15.2546530984377</t>
  </si>
  <si>
    <t>71.54230586083625</t>
  </si>
  <si>
    <t>3.302211725136649</t>
  </si>
  <si>
    <t>6.164449535585496</t>
  </si>
  <si>
    <t>203.01647365220828</t>
  </si>
  <si>
    <t>19231.681749214837</t>
  </si>
  <si>
    <t>8.551278807546819</t>
  </si>
  <si>
    <t>371.1675083738075</t>
  </si>
  <si>
    <t>8.234264919524094</t>
  </si>
  <si>
    <t>76.65728595801136</t>
  </si>
  <si>
    <t>3.4464011943430917</t>
  </si>
  <si>
    <t>7.9373922001148784</t>
  </si>
  <si>
    <t>170.44532836666437</t>
  </si>
  <si>
    <t>6626.376425713154</t>
  </si>
  <si>
    <t>5.117364166076436</t>
  </si>
  <si>
    <t>372.62525728759204</t>
  </si>
  <si>
    <t>316.02246611759233</t>
  </si>
  <si>
    <t>23.13595214354791</t>
  </si>
  <si>
    <t>73.786211485138</t>
  </si>
  <si>
    <t>4.270851150129203</t>
  </si>
  <si>
    <t>8.28112065517672</t>
  </si>
  <si>
    <t>227.65435059995576</t>
  </si>
  <si>
    <t>17995.405219186912</t>
  </si>
  <si>
    <t>7.493278654702728</t>
  </si>
  <si>
    <t>323.37998734449434</t>
  </si>
  <si>
    <t>459.86551182829896</t>
  </si>
  <si>
    <t>14.363661311860142</t>
  </si>
  <si>
    <t>16.291504596638916</t>
  </si>
  <si>
    <t>3.6879950644168336</t>
  </si>
  <si>
    <t>4.906491592988376</t>
  </si>
  <si>
    <t>173.7791592207152</t>
  </si>
  <si>
    <t>14786.138900892767</t>
  </si>
  <si>
    <t>5.843756805412838</t>
  </si>
  <si>
    <t>267.5611435326692</t>
  </si>
  <si>
    <t>620.346839846718</t>
  </si>
  <si>
    <t>7.7758955925822875</t>
  </si>
  <si>
    <t>38.794306732666314</t>
  </si>
  <si>
    <t>3.152344905007154</t>
  </si>
  <si>
    <t>8.143483376311869</t>
  </si>
  <si>
    <t>182.43245720972186</t>
  </si>
  <si>
    <t>10673.582673737048</t>
  </si>
  <si>
    <t>6.607835038589061</t>
  </si>
  <si>
    <t>427.5452192006416</t>
  </si>
  <si>
    <t>13.71933087818735</t>
  </si>
  <si>
    <t>77.76933407851496</t>
  </si>
  <si>
    <t>2.572830422704593</t>
  </si>
  <si>
    <t>5.117913529014625</t>
  </si>
  <si>
    <t>179.70167683757256</t>
  </si>
  <si>
    <t>26215.40110315091</t>
  </si>
  <si>
    <t>5.5029034695238055</t>
  </si>
  <si>
    <t>303.2575921193344</t>
  </si>
  <si>
    <t>369.6186164913385</t>
  </si>
  <si>
    <t>14.761877842822571</t>
  </si>
  <si>
    <t>82.83155423052764</t>
  </si>
  <si>
    <t>3.8067004922123653</t>
  </si>
  <si>
    <t>6.449070008905474</t>
  </si>
  <si>
    <t>163.44764864393738</t>
  </si>
  <si>
    <t>16906.33129806369</t>
  </si>
  <si>
    <t>5.152225670059677</t>
  </si>
  <si>
    <t>283.2173286360635</t>
  </si>
  <si>
    <t>397.5070551476384</t>
  </si>
  <si>
    <t>16.787272201213625</t>
  </si>
  <si>
    <t>82.01605803921808</t>
  </si>
  <si>
    <t>3.331549948055922</t>
  </si>
  <si>
    <t>5.613562647017462</t>
  </si>
  <si>
    <t>204.56936580429772</t>
  </si>
  <si>
    <t>16615.908152421656</t>
  </si>
  <si>
    <t>5.618949090806702</t>
  </si>
  <si>
    <t>316.0998242171189</t>
  </si>
  <si>
    <t>341.5236715512083</t>
  </si>
  <si>
    <t>15.173956255809799</t>
  </si>
  <si>
    <t>73.45016449811061</t>
  </si>
  <si>
    <t>3.465088675725583</t>
  </si>
  <si>
    <t>5.7542129677350875</t>
  </si>
  <si>
    <t>241.60242960289395</t>
  </si>
  <si>
    <t>31871.291238837573</t>
  </si>
  <si>
    <t>7.299301919913234</t>
  </si>
  <si>
    <t>203.4445207741574</t>
  </si>
  <si>
    <t>495.9453441622583</t>
  </si>
  <si>
    <t>22.763707419363584</t>
  </si>
  <si>
    <t>71.4289784247935</t>
  </si>
  <si>
    <t>5.9202339147387475</t>
  </si>
  <si>
    <t>6.906574998425876</t>
  </si>
  <si>
    <t>199.63812387225596</t>
  </si>
  <si>
    <t>15201.339953843984</t>
  </si>
  <si>
    <t>5.1365988301122085</t>
  </si>
  <si>
    <t>306.02397473517414</t>
  </si>
  <si>
    <t>15.2127981305606</t>
  </si>
  <si>
    <t>90.57901960720822</t>
  </si>
  <si>
    <t>3.2827495033578313</t>
  </si>
  <si>
    <t>6.336267097401388</t>
  </si>
  <si>
    <t>228.45502800644886</t>
  </si>
  <si>
    <t>29342.70975589484</t>
  </si>
  <si>
    <t>6.963477658871202</t>
  </si>
  <si>
    <t>398.1818843774973</t>
  </si>
  <si>
    <t>15.545029094675215</t>
  </si>
  <si>
    <t>92.01125691126146</t>
  </si>
  <si>
    <t>3.7457248858316183</t>
  </si>
  <si>
    <t>8.121253675568507</t>
  </si>
  <si>
    <t>200.35369566559012</t>
  </si>
  <si>
    <t>25412.709741903895</t>
  </si>
  <si>
    <t>6.5476499906031735</t>
  </si>
  <si>
    <t>314.09073780735025</t>
  </si>
  <si>
    <t>411.9869872126813</t>
  </si>
  <si>
    <t>12.419359196584992</t>
  </si>
  <si>
    <t>59.76319385729495</t>
  </si>
  <si>
    <t>4.428311682671342</t>
  </si>
  <si>
    <t>194.1666252984787</t>
  </si>
  <si>
    <t>11275.872655429052</t>
  </si>
  <si>
    <t>7.266597743360296</t>
  </si>
  <si>
    <t>399.2820813381721</t>
  </si>
  <si>
    <t>427.89690725010786</t>
  </si>
  <si>
    <t>15.213175742008843</t>
  </si>
  <si>
    <t>34.471753362322396</t>
  </si>
  <si>
    <t>2.909606161949619</t>
  </si>
  <si>
    <t>8.935115926023162</t>
  </si>
  <si>
    <t>218.3940540770135</t>
  </si>
  <si>
    <t>23774.25827922927</t>
  </si>
  <si>
    <t>6.414851565282406</t>
  </si>
  <si>
    <t>324.8446913601025</t>
  </si>
  <si>
    <t>413.00484413386465</t>
  </si>
  <si>
    <t>13.450579528472474</t>
  </si>
  <si>
    <t>63.57931736680191</t>
  </si>
  <si>
    <t>5.168297807945807</t>
  </si>
  <si>
    <t>6.452780750232393</t>
  </si>
  <si>
    <t>190.32139075360277</t>
  </si>
  <si>
    <t>22034.95459563846</t>
  </si>
  <si>
    <t>6.914692835263575</t>
  </si>
  <si>
    <t>353.8976700893391</t>
  </si>
  <si>
    <t>12.158055706280777</t>
  </si>
  <si>
    <t>67.21240541543271</t>
  </si>
  <si>
    <t>3.425065096273418</t>
  </si>
  <si>
    <t>8.458814661984784</t>
  </si>
  <si>
    <t>225.71235865629632</t>
  </si>
  <si>
    <t>15677.970686429557</t>
  </si>
  <si>
    <t>6.410043149676146</t>
  </si>
  <si>
    <t>314.3314082690765</t>
  </si>
  <si>
    <t>636.2577547999041</t>
  </si>
  <si>
    <t>10.613709767003343</t>
  </si>
  <si>
    <t>71.96338963346497</t>
  </si>
  <si>
    <t>3.50770853604351</t>
  </si>
  <si>
    <t>6.930082548200621</t>
  </si>
  <si>
    <t>210.42587454794045</t>
  </si>
  <si>
    <t>22802.03992956427</t>
  </si>
  <si>
    <t>5.945302782503271</t>
  </si>
  <si>
    <t>473.79555373683525</t>
  </si>
  <si>
    <t>13.900109614714154</t>
  </si>
  <si>
    <t>64.04269810729627</t>
  </si>
  <si>
    <t>4.14941370966986</t>
  </si>
  <si>
    <t>6.255070000817667</t>
  </si>
  <si>
    <t>173.84022604396108</t>
  </si>
  <si>
    <t>25456.274976652392</t>
  </si>
  <si>
    <t>6.233140365363626</t>
  </si>
  <si>
    <t>482.01979921898857</t>
  </si>
  <si>
    <t>14.23510503373734</t>
  </si>
  <si>
    <t>70.70436261244751</t>
  </si>
  <si>
    <t>4.1941998735696195</t>
  </si>
  <si>
    <t>5.6698187738947805</t>
  </si>
  <si>
    <t>203.45271543673596</t>
  </si>
  <si>
    <t>27244.63446956515</t>
  </si>
  <si>
    <t>6.604949593278323</t>
  </si>
  <si>
    <t>361.23847959589034</t>
  </si>
  <si>
    <t>11.095059550590406</t>
  </si>
  <si>
    <t>68.92312794686404</t>
  </si>
  <si>
    <t>5.600458570901245</t>
  </si>
  <si>
    <t>7.945407486586083</t>
  </si>
  <si>
    <t>211.8000845183685</t>
  </si>
  <si>
    <t>15938.28643912909</t>
  </si>
  <si>
    <t>6.63645414145047</t>
  </si>
  <si>
    <t>385.65272961273115</t>
  </si>
  <si>
    <t>392.166087904766</t>
  </si>
  <si>
    <t>9.619021313076757</t>
  </si>
  <si>
    <t>40.233822977602216</t>
  </si>
  <si>
    <t>5.428916724171895</t>
  </si>
  <si>
    <t>7.4998442319528795</t>
  </si>
  <si>
    <t>210.98503367329374</t>
  </si>
  <si>
    <t>23707.465304244637</t>
  </si>
  <si>
    <t>7.148518353215487</t>
  </si>
  <si>
    <t>484.8433398184718</t>
  </si>
  <si>
    <t>18.081956598862632</t>
  </si>
  <si>
    <t>52.96746903029262</t>
  </si>
  <si>
    <t>4.454476672661552</t>
  </si>
  <si>
    <t>4.6955161408056245</t>
  </si>
  <si>
    <t>198.91048777024048</t>
  </si>
  <si>
    <t>24767.167109108996</t>
  </si>
  <si>
    <t>7.879750031872745</t>
  </si>
  <si>
    <t>353.48467375945967</t>
  </si>
  <si>
    <t>512.8418735540889</t>
  </si>
  <si>
    <t>19.957513422012767</t>
  </si>
  <si>
    <t>44.34567955623261</t>
  </si>
  <si>
    <t>4.641738490616048</t>
  </si>
  <si>
    <t>6.710633528014908</t>
  </si>
  <si>
    <t>203.6429166718787</t>
  </si>
  <si>
    <t>23748.18399201374</t>
  </si>
  <si>
    <t>6.726664085659697</t>
  </si>
  <si>
    <t>342.4414334736414</t>
  </si>
  <si>
    <t>455.9675579944937</t>
  </si>
  <si>
    <t>15.87954856980474</t>
  </si>
  <si>
    <t>63.67695249488975</t>
  </si>
  <si>
    <t>3.8632869089931154</t>
  </si>
  <si>
    <t>9.502856746233924</t>
  </si>
  <si>
    <t>175.5856730940521</t>
  </si>
  <si>
    <t>4466.257487680507</t>
  </si>
  <si>
    <t>6.416458708054712</t>
  </si>
  <si>
    <t>370.85189291534095</t>
  </si>
  <si>
    <t>406.3098541807606</t>
  </si>
  <si>
    <t>13.754220517855742</t>
  </si>
  <si>
    <t>57.43827456351429</t>
  </si>
  <si>
    <t>4.237345251715119</t>
  </si>
  <si>
    <t>4.405327146952358</t>
  </si>
  <si>
    <t>169.74253717900714</t>
  </si>
  <si>
    <t>15039.710405983975</t>
  </si>
  <si>
    <t>6.308198373401749</t>
  </si>
  <si>
    <t>352.9177333870579</t>
  </si>
  <si>
    <t>424.25116207284344</t>
  </si>
  <si>
    <t>14.441753614959737</t>
  </si>
  <si>
    <t>79.16959735728713</t>
  </si>
  <si>
    <t>4.086867244525168</t>
  </si>
  <si>
    <t>6.810344849129398</t>
  </si>
  <si>
    <t>166.59242524339237</t>
  </si>
  <si>
    <t>18852.122978796375</t>
  </si>
  <si>
    <t>7.847711669399056</t>
  </si>
  <si>
    <t>294.38391409515094</t>
  </si>
  <si>
    <t>13.447314149836245</t>
  </si>
  <si>
    <t>54.1176643228823</t>
  </si>
  <si>
    <t>4.115695843709358</t>
  </si>
  <si>
    <t>6.983133113060967</t>
  </si>
  <si>
    <t>181.11952913239196</t>
  </si>
  <si>
    <t>17503.31222978757</t>
  </si>
  <si>
    <t>6.931627922222926</t>
  </si>
  <si>
    <t>181.483753985146</t>
  </si>
  <si>
    <t>11.598339930991585</t>
  </si>
  <si>
    <t>72.03390099758472</t>
  </si>
  <si>
    <t>4.426982544371995</t>
  </si>
  <si>
    <t>6.968131312926198</t>
  </si>
  <si>
    <t>205.9825818996017</t>
  </si>
  <si>
    <t>19207.31177118536</t>
  </si>
  <si>
    <t>7.285997694388845</t>
  </si>
  <si>
    <t>283.47855541476963</t>
  </si>
  <si>
    <t>459.1766823348223</t>
  </si>
  <si>
    <t>17.916963728538065</t>
  </si>
  <si>
    <t>50.87882035816457</t>
  </si>
  <si>
    <t>3.030823583308678</t>
  </si>
  <si>
    <t>5.76255224970805</t>
  </si>
  <si>
    <t>184.84748729413263</t>
  </si>
  <si>
    <t>22159.018072587096</t>
  </si>
  <si>
    <t>6.302263824957409</t>
  </si>
  <si>
    <t>347.77515378334857</t>
  </si>
  <si>
    <t>449.4353758592738</t>
  </si>
  <si>
    <t>12.950544578400695</t>
  </si>
  <si>
    <t>65.83974179326923</t>
  </si>
  <si>
    <t>2.9065892123963133</t>
  </si>
  <si>
    <t>8.397248095971374</t>
  </si>
  <si>
    <t>199.49581125276546</t>
  </si>
  <si>
    <t>16772.226246243372</t>
  </si>
  <si>
    <t>8.117217578033463</t>
  </si>
  <si>
    <t>343.40376443527884</t>
  </si>
  <si>
    <t>402.46490555321736</t>
  </si>
  <si>
    <t>17.236047164549916</t>
  </si>
  <si>
    <t>75.8535486015202</t>
  </si>
  <si>
    <t>2.8357942842945434</t>
  </si>
  <si>
    <t>8.828326657522403</t>
  </si>
  <si>
    <t>189.9755526527983</t>
  </si>
  <si>
    <t>13527.989885696586</t>
  </si>
  <si>
    <t>7.145967391374083</t>
  </si>
  <si>
    <t>408.5912084282966</t>
  </si>
  <si>
    <t>338.51245900048895</t>
  </si>
  <si>
    <t>18.543500286509527</t>
  </si>
  <si>
    <t>3.052822147979249</t>
  </si>
  <si>
    <t>9.39584220217389</t>
  </si>
  <si>
    <t>162.15770036445818</t>
  </si>
  <si>
    <t>9225.770910795445</t>
  </si>
  <si>
    <t>8.275034896305963</t>
  </si>
  <si>
    <t>451.5246290062903</t>
  </si>
  <si>
    <t>12.63270714422174</t>
  </si>
  <si>
    <t>80.24988573739256</t>
  </si>
  <si>
    <t>3.5304983249278665</t>
  </si>
  <si>
    <t>7.593176933452913</t>
  </si>
  <si>
    <t>201.06873653884213</t>
  </si>
  <si>
    <t>19214.186356768685</t>
  </si>
  <si>
    <t>7.710119970074899</t>
  </si>
  <si>
    <t>351.3860801079073</t>
  </si>
  <si>
    <t>451.211448561067</t>
  </si>
  <si>
    <t>4.371898608441143</t>
  </si>
  <si>
    <t>74.67398585297599</t>
  </si>
  <si>
    <t>3.54209264375375</t>
  </si>
  <si>
    <t>5.149133288190244</t>
  </si>
  <si>
    <t>198.33244017716214</t>
  </si>
  <si>
    <t>16795.31867435868</t>
  </si>
  <si>
    <t>6.708067810613265</t>
  </si>
  <si>
    <t>326.95261694902155</t>
  </si>
  <si>
    <t>303.333632377947</t>
  </si>
  <si>
    <t>12.510886657115236</t>
  </si>
  <si>
    <t>66.37637396769556</t>
  </si>
  <si>
    <t>4.839176157668723</t>
  </si>
  <si>
    <t>4.916740541260801</t>
  </si>
  <si>
    <t>191.46711027690293</t>
  </si>
  <si>
    <t>23425.331315980828</t>
  </si>
  <si>
    <t>6.857582643361026</t>
  </si>
  <si>
    <t>316.422251309072</t>
  </si>
  <si>
    <t>18.281754024014333</t>
  </si>
  <si>
    <t>43.433240093063915</t>
  </si>
  <si>
    <t>3.613212411606139</t>
  </si>
  <si>
    <t>202.8869901455422</t>
  </si>
  <si>
    <t>24518.574297359086</t>
  </si>
  <si>
    <t>7.217408449597967</t>
  </si>
  <si>
    <t>360.15411334226843</t>
  </si>
  <si>
    <t>492.35206101337496</t>
  </si>
  <si>
    <t>16.743288670041693</t>
  </si>
  <si>
    <t>72.71012690989583</t>
  </si>
  <si>
    <t>4.174568875723499</t>
  </si>
  <si>
    <t>7.3712898766050605</t>
  </si>
  <si>
    <t>180.73652626932378</t>
  </si>
  <si>
    <t>25672.311996021173</t>
  </si>
  <si>
    <t>7.377422362740065</t>
  </si>
  <si>
    <t>310.56746710632524</t>
  </si>
  <si>
    <t>298.0530572539995</t>
  </si>
  <si>
    <t>12.671607097853666</t>
  </si>
  <si>
    <t>27.5593548827384</t>
  </si>
  <si>
    <t>4.084696775133466</t>
  </si>
  <si>
    <t>8.278752740755206</t>
  </si>
  <si>
    <t>200.16222287284296</t>
  </si>
  <si>
    <t>29381.93640510804</t>
  </si>
  <si>
    <t>7.2498787276837735</t>
  </si>
  <si>
    <t>456.47067281501387</t>
  </si>
  <si>
    <t>15.160640701933517</t>
  </si>
  <si>
    <t>70.33705675510578</t>
  </si>
  <si>
    <t>4.767722384161327</t>
  </si>
  <si>
    <t>10.202971547604776</t>
  </si>
  <si>
    <t>211.96340447145408</t>
  </si>
  <si>
    <t>21708.94928637857</t>
  </si>
  <si>
    <t>7.491895007649892</t>
  </si>
  <si>
    <t>395.140783042147</t>
  </si>
  <si>
    <t>21.520593033211753</t>
  </si>
  <si>
    <t>62.65946006998251</t>
  </si>
  <si>
    <t>3.2709037528479668</t>
  </si>
  <si>
    <t>4.562156482672166</t>
  </si>
  <si>
    <t>189.2614176062637</t>
  </si>
  <si>
    <t>23829.79288043376</t>
  </si>
  <si>
    <t>7.815124720572095</t>
  </si>
  <si>
    <t>325.16737135090386</t>
  </si>
  <si>
    <t>401.55165666090556</t>
  </si>
  <si>
    <t>13.624148222767758</t>
  </si>
  <si>
    <t>4.822883763716862</t>
  </si>
  <si>
    <t>205.95225013932736</t>
  </si>
  <si>
    <t>29743.822595234513</t>
  </si>
  <si>
    <t>7.518692008798698</t>
  </si>
  <si>
    <t>430.24601010708216</t>
  </si>
  <si>
    <t>20.7204728836129</t>
  </si>
  <si>
    <t>82.39676576905185</t>
  </si>
  <si>
    <t>3.893925990895262</t>
  </si>
  <si>
    <t>5.202672012815987</t>
  </si>
  <si>
    <t>195.32968870541464</t>
  </si>
  <si>
    <t>23051.44185713561</t>
  </si>
  <si>
    <t>6.959567222404004</t>
  </si>
  <si>
    <t>245.72894850146668</t>
  </si>
  <si>
    <t>473.5484840274566</t>
  </si>
  <si>
    <t>11.659196215970724</t>
  </si>
  <si>
    <t>49.5223302805099</t>
  </si>
  <si>
    <t>3.9279805758489776</t>
  </si>
  <si>
    <t>9.14973392673672</t>
  </si>
  <si>
    <t>230.5618992529338</t>
  </si>
  <si>
    <t>30468.64182648061</t>
  </si>
  <si>
    <t>7.667655265787095</t>
  </si>
  <si>
    <t>337.5579719917099</t>
  </si>
  <si>
    <t>539.6250370863369</t>
  </si>
  <si>
    <t>16.13349894678953</t>
  </si>
  <si>
    <t>58.13452670034259</t>
  </si>
  <si>
    <t>5.436819303585555</t>
  </si>
  <si>
    <t>7.615556979306126</t>
  </si>
  <si>
    <t>204.8699744563404</t>
  </si>
  <si>
    <t>8403.284552226864</t>
  </si>
  <si>
    <t>6.012315537887127</t>
  </si>
  <si>
    <t>418.3094305908338</t>
  </si>
  <si>
    <t>311.17895469026456</t>
  </si>
  <si>
    <t>12.742328733030092</t>
  </si>
  <si>
    <t>67.28232845720794</t>
  </si>
  <si>
    <t>4.2431337337783965</t>
  </si>
  <si>
    <t>7.813067624946343</t>
  </si>
  <si>
    <t>183.69747959498517</t>
  </si>
  <si>
    <t>9812.122463467305</t>
  </si>
  <si>
    <t>7.607639271731978</t>
  </si>
  <si>
    <t>400.37352628416875</t>
  </si>
  <si>
    <t>539.6107974856919</t>
  </si>
  <si>
    <t>12.348083326544838</t>
  </si>
  <si>
    <t>90.39027660429542</t>
  </si>
  <si>
    <t>4.713719499272781</t>
  </si>
  <si>
    <t>7.721032687967833</t>
  </si>
  <si>
    <t>203.3547883821459</t>
  </si>
  <si>
    <t>35800.699273176404</t>
  </si>
  <si>
    <t>7.683399375833114</t>
  </si>
  <si>
    <t>312.91904442520746</t>
  </si>
  <si>
    <t>424.9669947448051</t>
  </si>
  <si>
    <t>18.092608300288305</t>
  </si>
  <si>
    <t>96.44212931944313</t>
  </si>
  <si>
    <t>4.168487101902514</t>
  </si>
  <si>
    <t>9.056244707341865</t>
  </si>
  <si>
    <t>197.66630098297253</t>
  </si>
  <si>
    <t>17403.53216686133</t>
  </si>
  <si>
    <t>7.688917071627449</t>
  </si>
  <si>
    <t>337.4601764979326</t>
  </si>
  <si>
    <t>414.766630759681</t>
  </si>
  <si>
    <t>15.349868992441657</t>
  </si>
  <si>
    <t>63.69674586955932</t>
  </si>
  <si>
    <t>3.319353736685142</t>
  </si>
  <si>
    <t>8.082657125491437</t>
  </si>
  <si>
    <t>213.75517693146628</t>
  </si>
  <si>
    <t>21689.634297243178</t>
  </si>
  <si>
    <t>8.771784092291814</t>
  </si>
  <si>
    <t>325.03426465103627</t>
  </si>
  <si>
    <t>508.1164726631864</t>
  </si>
  <si>
    <t>17.03821220006006</t>
  </si>
  <si>
    <t>5.2471301485472495</t>
  </si>
  <si>
    <t>5.848667070247964</t>
  </si>
  <si>
    <t>210.44120540579758</t>
  </si>
  <si>
    <t>33095.389596753266</t>
  </si>
  <si>
    <t>6.095883817488381</t>
  </si>
  <si>
    <t>312.3757857574458</t>
  </si>
  <si>
    <t>482.4519329136101</t>
  </si>
  <si>
    <t>11.81333768964572</t>
  </si>
  <si>
    <t>61.93507808615879</t>
  </si>
  <si>
    <t>4.874534245985106</t>
  </si>
  <si>
    <t>8.470545998692103</t>
  </si>
  <si>
    <t>199.48971647950424</t>
  </si>
  <si>
    <t>26559.380405574222</t>
  </si>
  <si>
    <t>7.904381266348061</t>
  </si>
  <si>
    <t>351.7389246324658</t>
  </si>
  <si>
    <t>491.5197052913358</t>
  </si>
  <si>
    <t>9.504879668328329</t>
  </si>
  <si>
    <t>66.14635511404148</t>
  </si>
  <si>
    <t>2.9358019953242778</t>
  </si>
  <si>
    <t>9.228581629853338</t>
  </si>
  <si>
    <t>180.9446965386138</t>
  </si>
  <si>
    <t>10345.399314574137</t>
  </si>
  <si>
    <t>6.05698914296931</t>
  </si>
  <si>
    <t>397.04312971906126</t>
  </si>
  <si>
    <t>18.21546443287116</t>
  </si>
  <si>
    <t>53.97673372777092</t>
  </si>
  <si>
    <t>3.8391854004736645</t>
  </si>
  <si>
    <t>8.170588044761532</t>
  </si>
  <si>
    <t>208.27918131736044</t>
  </si>
  <si>
    <t>12806.832326529919</t>
  </si>
  <si>
    <t>5.489258690502403</t>
  </si>
  <si>
    <t>322.9239977028368</t>
  </si>
  <si>
    <t>472.02828571168794</t>
  </si>
  <si>
    <t>13.389548759773902</t>
  </si>
  <si>
    <t>28.566364371679818</t>
  </si>
  <si>
    <t>3.9958570491966796</t>
  </si>
  <si>
    <t>6.381977105096429</t>
  </si>
  <si>
    <t>211.91727649843523</t>
  </si>
  <si>
    <t>20709.279762154532</t>
  </si>
  <si>
    <t>6.171162004840066</t>
  </si>
  <si>
    <t>278.94927297600975</t>
  </si>
  <si>
    <t>525.0754779310331</t>
  </si>
  <si>
    <t>16.684074144953456</t>
  </si>
  <si>
    <t>74.52980588065437</t>
  </si>
  <si>
    <t>4.991895990063802</t>
  </si>
  <si>
    <t>6.989813770294979</t>
  </si>
  <si>
    <t>221.00023527034054</t>
  </si>
  <si>
    <t>20769.519635864715</t>
  </si>
  <si>
    <t>8.361018660492272</t>
  </si>
  <si>
    <t>307.52315882358425</t>
  </si>
  <si>
    <t>326.58635982044206</t>
  </si>
  <si>
    <t>12.28623693266917</t>
  </si>
  <si>
    <t>62.7686154045542</t>
  </si>
  <si>
    <t>4.808582691098531</t>
  </si>
  <si>
    <t>10.378108203556572</t>
  </si>
  <si>
    <t>200.0041212242939</t>
  </si>
  <si>
    <t>8644.831046838452</t>
  </si>
  <si>
    <t>9.823507151433224</t>
  </si>
  <si>
    <t>442.7614283690455</t>
  </si>
  <si>
    <t>473.8141914124885</t>
  </si>
  <si>
    <t>14.156241368976339</t>
  </si>
  <si>
    <t>64.16440896563722</t>
  </si>
  <si>
    <t>3.577447459649983</t>
  </si>
  <si>
    <t>182.10057280095282</t>
  </si>
  <si>
    <t>17423.407988916704</t>
  </si>
  <si>
    <t>6.815718722305155</t>
  </si>
  <si>
    <t>495.5131279462768</t>
  </si>
  <si>
    <t>11.558371894690367</t>
  </si>
  <si>
    <t>85.86411873067244</t>
  </si>
  <si>
    <t>3.5681965996986538</t>
  </si>
  <si>
    <t>3.5908223640059966</t>
  </si>
  <si>
    <t>213.70229899617283</t>
  </si>
  <si>
    <t>33431.671122053405</t>
  </si>
  <si>
    <t>5.542363643899623</t>
  </si>
  <si>
    <t>308.380612133381</t>
  </si>
  <si>
    <t>465.6301194498782</t>
  </si>
  <si>
    <t>18.126923689535317</t>
  </si>
  <si>
    <t>50.0810539605979</t>
  </si>
  <si>
    <t>4.144780872709738</t>
  </si>
  <si>
    <t>7.388518502791958</t>
  </si>
  <si>
    <t>201.0577144409084</t>
  </si>
  <si>
    <t>13921.146216729854</t>
  </si>
  <si>
    <t>7.766494669343486</t>
  </si>
  <si>
    <t>560.7747290451248</t>
  </si>
  <si>
    <t>14.467094899865117</t>
  </si>
  <si>
    <t>74.37401767003854</t>
  </si>
  <si>
    <t>4.409053528240368</t>
  </si>
  <si>
    <t>6.966835167879632</t>
  </si>
  <si>
    <t>158.04306530443398</t>
  </si>
  <si>
    <t>12256.678286509748</t>
  </si>
  <si>
    <t>7.105619057118607</t>
  </si>
  <si>
    <t>371.51743510289</t>
  </si>
  <si>
    <t>382.44386271835117</t>
  </si>
  <si>
    <t>14.40808046999507</t>
  </si>
  <si>
    <t>78.10073531721515</t>
  </si>
  <si>
    <t>2.9574410713545625</t>
  </si>
  <si>
    <t>6.703486853784561</t>
  </si>
  <si>
    <t>182.1295143139358</t>
  </si>
  <si>
    <t>24316.875145809518</t>
  </si>
  <si>
    <t>7.009805809226096</t>
  </si>
  <si>
    <t>341.33395170270643</t>
  </si>
  <si>
    <t>479.53749686692225</t>
  </si>
  <si>
    <t>20.088643381265342</t>
  </si>
  <si>
    <t>53.92504533654803</t>
  </si>
  <si>
    <t>4.223883710835095</t>
  </si>
  <si>
    <t>7.1396712562776194</t>
  </si>
  <si>
    <t>183.42797475723194</t>
  </si>
  <si>
    <t>16916.413537349566</t>
  </si>
  <si>
    <t>6.539415890942065</t>
  </si>
  <si>
    <t>363.7677138375489</t>
  </si>
  <si>
    <t>10.144442744407513</t>
  </si>
  <si>
    <t>42.315473273750165</t>
  </si>
  <si>
    <t>3.151388595083395</t>
  </si>
  <si>
    <t>6.648793010019957</t>
  </si>
  <si>
    <t>213.9599878501702</t>
  </si>
  <si>
    <t>16388.405264965637</t>
  </si>
  <si>
    <t>7.656506229429677</t>
  </si>
  <si>
    <t>357.72813129269736</t>
  </si>
  <si>
    <t>372.68699538561765</t>
  </si>
  <si>
    <t>15.379518621419777</t>
  </si>
  <si>
    <t>31.895507379008784</t>
  </si>
  <si>
    <t>5.138047828184837</t>
  </si>
  <si>
    <t>182.05953422393958</t>
  </si>
  <si>
    <t>17869.455441116883</t>
  </si>
  <si>
    <t>9.83291119273741</t>
  </si>
  <si>
    <t>361.53773576128486</t>
  </si>
  <si>
    <t>359.4494203333058</t>
  </si>
  <si>
    <t>20.209330470358964</t>
  </si>
  <si>
    <t>49.15663955393258</t>
  </si>
  <si>
    <t>4.170075590262242</t>
  </si>
  <si>
    <t>7.940713224453516</t>
  </si>
  <si>
    <t>197.04996531372157</t>
  </si>
  <si>
    <t>10762.938632419344</t>
  </si>
  <si>
    <t>7.515814624361219</t>
  </si>
  <si>
    <t>384.7911340697315</t>
  </si>
  <si>
    <t>406.1167839661619</t>
  </si>
  <si>
    <t>16.237265347286495</t>
  </si>
  <si>
    <t>74.61165349978049</t>
  </si>
  <si>
    <t>2.9901508910892183</t>
  </si>
  <si>
    <t>8.228563824612493</t>
  </si>
  <si>
    <t>182.19690543881313</t>
  </si>
  <si>
    <t>18132.09440069949</t>
  </si>
  <si>
    <t>6.712006973914058</t>
  </si>
  <si>
    <t>335.7805182550709</t>
  </si>
  <si>
    <t>569.9348877833432</t>
  </si>
  <si>
    <t>15.1193475192876</t>
  </si>
  <si>
    <t>63.35970553322261</t>
  </si>
  <si>
    <t>2.7819441082828664</t>
  </si>
  <si>
    <t>8.66569208287077</t>
  </si>
  <si>
    <t>162.35968676676185</t>
  </si>
  <si>
    <t>3802.4116810167206</t>
  </si>
  <si>
    <t>6.281552958779088</t>
  </si>
  <si>
    <t>337.97282283225155</t>
  </si>
  <si>
    <t>19.270708731293894</t>
  </si>
  <si>
    <t>84.19258057565852</t>
  </si>
  <si>
    <t>3.494032184477464</t>
  </si>
  <si>
    <t>5.064042459574996</t>
  </si>
  <si>
    <t>214.52932829291132</t>
  </si>
  <si>
    <t>21035.10685521584</t>
  </si>
  <si>
    <t>9.134812616976626</t>
  </si>
  <si>
    <t>471.178108774357</t>
  </si>
  <si>
    <t>13.333517575028907</t>
  </si>
  <si>
    <t>58.19422234001316</t>
  </si>
  <si>
    <t>5.122702568734235</t>
  </si>
  <si>
    <t>7.8943227825227344</t>
  </si>
  <si>
    <t>176.319303983598</t>
  </si>
  <si>
    <t>11697.6069722698</t>
  </si>
  <si>
    <t>8.198105709931504</t>
  </si>
  <si>
    <t>376.7839890646335</t>
  </si>
  <si>
    <t>383.01910133865834</t>
  </si>
  <si>
    <t>12.677487943718859</t>
  </si>
  <si>
    <t>57.280265494898764</t>
  </si>
  <si>
    <t>2.865031442985628</t>
  </si>
  <si>
    <t>7.042793877475889</t>
  </si>
  <si>
    <t>194.04671884652174</t>
  </si>
  <si>
    <t>16733.124102663063</t>
  </si>
  <si>
    <t>7.701926488840809</t>
  </si>
  <si>
    <t>350.243966042523</t>
  </si>
  <si>
    <t>504.9254660509991</t>
  </si>
  <si>
    <t>19.70342152772605</t>
  </si>
  <si>
    <t>82.25345354623485</t>
  </si>
  <si>
    <t>3.965647066605856</t>
  </si>
  <si>
    <t>8.305063984234739</t>
  </si>
  <si>
    <t>177.17439355102374</t>
  </si>
  <si>
    <t>8451.319110908964</t>
  </si>
  <si>
    <t>5.807121707735631</t>
  </si>
  <si>
    <t>335.87171849939585</t>
  </si>
  <si>
    <t>361.69143675502175</t>
  </si>
  <si>
    <t>14.359351178497207</t>
  </si>
  <si>
    <t>50.92667057016855</t>
  </si>
  <si>
    <t>4.461210732047676</t>
  </si>
  <si>
    <t>8.26830759203937</t>
  </si>
  <si>
    <t>168.687890271917</t>
  </si>
  <si>
    <t>13181.673516106883</t>
  </si>
  <si>
    <t>6.383226137929187</t>
  </si>
  <si>
    <t>298.3070930770492</t>
  </si>
  <si>
    <t>294.2980647361996</t>
  </si>
  <si>
    <t>12.366424357289134</t>
  </si>
  <si>
    <t>79.20647326283952</t>
  </si>
  <si>
    <t>4.405408198445283</t>
  </si>
  <si>
    <t>199.57052513598094</t>
  </si>
  <si>
    <t>25305.10293017566</t>
  </si>
  <si>
    <t>5.956792225706756</t>
  </si>
  <si>
    <t>329.13325487354865</t>
  </si>
  <si>
    <t>287.5960624748225</t>
  </si>
  <si>
    <t>13.786141492621937</t>
  </si>
  <si>
    <t>33.78155731671326</t>
  </si>
  <si>
    <t>4.1330693385738035</t>
  </si>
  <si>
    <t>7.397562417753871</t>
  </si>
  <si>
    <t>217.9367988994451</t>
  </si>
  <si>
    <t>24502.155146145928</t>
  </si>
  <si>
    <t>5.919099072332417</t>
  </si>
  <si>
    <t>426.0030036036084</t>
  </si>
  <si>
    <t>12.263150126174196</t>
  </si>
  <si>
    <t>49.502513243973986</t>
  </si>
  <si>
    <t>2.4593368407245313</t>
  </si>
  <si>
    <t>6.367298530432279</t>
  </si>
  <si>
    <t>183.78949102754518</t>
  </si>
  <si>
    <t>11619.709696795015</t>
  </si>
  <si>
    <t>6.035221327328306</t>
  </si>
  <si>
    <t>343.82801532210664</t>
  </si>
  <si>
    <t>362.77543920188634</t>
  </si>
  <si>
    <t>16.64369604247895</t>
  </si>
  <si>
    <t>73.2592207744983</t>
  </si>
  <si>
    <t>2.6147660596382085</t>
  </si>
  <si>
    <t>8.410625565120462</t>
  </si>
  <si>
    <t>185.1837391644874</t>
  </si>
  <si>
    <t>29985.249880596693</t>
  </si>
  <si>
    <t>8.17800799022398</t>
  </si>
  <si>
    <t>489.9043467157248</t>
  </si>
  <si>
    <t>17.697765467757904</t>
  </si>
  <si>
    <t>74.23007643722758</t>
  </si>
  <si>
    <t>4.3522957788197605</t>
  </si>
  <si>
    <t>7.098245544161473</t>
  </si>
  <si>
    <t>207.53538090335985</t>
  </si>
  <si>
    <t>22671.47976122911</t>
  </si>
  <si>
    <t>6.284582109974256</t>
  </si>
  <si>
    <t>295.58568565997103</t>
  </si>
  <si>
    <t>297.10649439357326</t>
  </si>
  <si>
    <t>17.105327736425465</t>
  </si>
  <si>
    <t>71.02082542930135</t>
  </si>
  <si>
    <t>4.909571475286931</t>
  </si>
  <si>
    <t>7.322502050459663</t>
  </si>
  <si>
    <t>196.10429767213398</t>
  </si>
  <si>
    <t>19534.42164849964</t>
  </si>
  <si>
    <t>6.66115743127202</t>
  </si>
  <si>
    <t>297.8413812518475</t>
  </si>
  <si>
    <t>418.07551053196505</t>
  </si>
  <si>
    <t>17.161767683773007</t>
  </si>
  <si>
    <t>69.46735908438419</t>
  </si>
  <si>
    <t>2.981649192437012</t>
  </si>
  <si>
    <t>5.198224971294214</t>
  </si>
  <si>
    <t>173.11982132608853</t>
  </si>
  <si>
    <t>11178.403543794959</t>
  </si>
  <si>
    <t>5.893458351780593</t>
  </si>
  <si>
    <t>343.209876448911</t>
  </si>
  <si>
    <t>390.0656160436119</t>
  </si>
  <si>
    <t>14.160899492423198</t>
  </si>
  <si>
    <t>65.43300783947389</t>
  </si>
  <si>
    <t>3.807318102819921</t>
  </si>
  <si>
    <t>213.4747063599002</t>
  </si>
  <si>
    <t>20626.515937310025</t>
  </si>
  <si>
    <t>8.442056505219163</t>
  </si>
  <si>
    <t>318.7387739181404</t>
  </si>
  <si>
    <t>337.89540547426407</t>
  </si>
  <si>
    <t>7.689294407203761</t>
  </si>
  <si>
    <t>77.00312053425367</t>
  </si>
  <si>
    <t>3.2365700434139937</t>
  </si>
  <si>
    <t>215.750220701636</t>
  </si>
  <si>
    <t>36776.13749886943</t>
  </si>
  <si>
    <t>6.669056600452008</t>
  </si>
  <si>
    <t>294.11104373676363</t>
  </si>
  <si>
    <t>489.8858713499461</t>
  </si>
  <si>
    <t>11.180349601666535</t>
  </si>
  <si>
    <t>4.754313123779171</t>
  </si>
  <si>
    <t>6.280905112787962</t>
  </si>
  <si>
    <t>178.70720011619738</t>
  </si>
  <si>
    <t>16950.01590699422</t>
  </si>
  <si>
    <t>7.866135208545801</t>
  </si>
  <si>
    <t>370.326349763824</t>
  </si>
  <si>
    <t>388.552620694231</t>
  </si>
  <si>
    <t>10.971431871144887</t>
  </si>
  <si>
    <t>74.60802345456277</t>
  </si>
  <si>
    <t>3.0212889092957425</t>
  </si>
  <si>
    <t>6.823930137037019</t>
  </si>
  <si>
    <t>146.1305993708648</t>
  </si>
  <si>
    <t>13467.87978042004</t>
  </si>
  <si>
    <t>6.423224368793985</t>
  </si>
  <si>
    <t>289.57645971631837</t>
  </si>
  <si>
    <t>412.84050644309826</t>
  </si>
  <si>
    <t>14.307686682629708</t>
  </si>
  <si>
    <t>81.52953366202803</t>
  </si>
  <si>
    <t>4.016144075544785</t>
  </si>
  <si>
    <t>6.629993518356908</t>
  </si>
  <si>
    <t>209.15702188740988</t>
  </si>
  <si>
    <t>20487.923825406695</t>
  </si>
  <si>
    <t>7.2789116188577365</t>
  </si>
  <si>
    <t>332.87757365430787</t>
  </si>
  <si>
    <t>524.8833293724168</t>
  </si>
  <si>
    <t>20.75175131002652</t>
  </si>
  <si>
    <t>60.23684353704005</t>
  </si>
  <si>
    <t>3.1552136525031926</t>
  </si>
  <si>
    <t>10.301571270693753</t>
  </si>
  <si>
    <t>199.6093635972818</t>
  </si>
  <si>
    <t>11278.829678470609</t>
  </si>
  <si>
    <t>7.464893143133992</t>
  </si>
  <si>
    <t>433.44816811018046</t>
  </si>
  <si>
    <t>461.97928577438415</t>
  </si>
  <si>
    <t>17.099096356293614</t>
  </si>
  <si>
    <t>63.19083547481524</t>
  </si>
  <si>
    <t>3.8578519748426947</t>
  </si>
  <si>
    <t>6.12319393539216</t>
  </si>
  <si>
    <t>181.31241822476616</t>
  </si>
  <si>
    <t>15135.127235774591</t>
  </si>
  <si>
    <t>5.824041884169583</t>
  </si>
  <si>
    <t>293.840702718993</t>
  </si>
  <si>
    <t>391.6103219267881</t>
  </si>
  <si>
    <t>11.591794786544881</t>
  </si>
  <si>
    <t>61.94668307741881</t>
  </si>
  <si>
    <t>5.457830951249985</t>
  </si>
  <si>
    <t>196.1393118271605</t>
  </si>
  <si>
    <t>10540.342277807411</t>
  </si>
  <si>
    <t>6.459459721140994</t>
  </si>
  <si>
    <t>359.1687216410832</t>
  </si>
  <si>
    <t>400.67960209642615</t>
  </si>
  <si>
    <t>13.583559306589393</t>
  </si>
  <si>
    <t>45.90070579583624</t>
  </si>
  <si>
    <t>4.149483264789617</t>
  </si>
  <si>
    <t>6.848033469174725</t>
  </si>
  <si>
    <t>165.81532563767107</t>
  </si>
  <si>
    <t>6068.454884948079</t>
  </si>
  <si>
    <t>6.132131503643628</t>
  </si>
  <si>
    <t>373.20683366423054</t>
  </si>
  <si>
    <t>442.78626670901195</t>
  </si>
  <si>
    <t>11.11817146179277</t>
  </si>
  <si>
    <t>64.02759950601768</t>
  </si>
  <si>
    <t>4.257037542698211</t>
  </si>
  <si>
    <t>227.0826935890821</t>
  </si>
  <si>
    <t>45166.63938937446</t>
  </si>
  <si>
    <t>8.075967471855613</t>
  </si>
  <si>
    <t>279.7580696354296</t>
  </si>
  <si>
    <t>472.2459375237826</t>
  </si>
  <si>
    <t>17.01380109372684</t>
  </si>
  <si>
    <t>72.60633190698321</t>
  </si>
  <si>
    <t>3.14478972588668</t>
  </si>
  <si>
    <t>6.411525835916651</t>
  </si>
  <si>
    <t>197.68487912832882</t>
  </si>
  <si>
    <t>19505.296944750648</t>
  </si>
  <si>
    <t>8.262397946352621</t>
  </si>
  <si>
    <t>436.0564852545443</t>
  </si>
  <si>
    <t>12.90210860884531</t>
  </si>
  <si>
    <t>2.2006782017544673</t>
  </si>
  <si>
    <t>5.122648454950097</t>
  </si>
  <si>
    <t>195.0188877884117</t>
  </si>
  <si>
    <t>17279.51374941266</t>
  </si>
  <si>
    <t>7.027441295267254</t>
  </si>
  <si>
    <t>336.46604197360665</t>
  </si>
  <si>
    <t>446.71221913474346</t>
  </si>
  <si>
    <t>4.861631498475731</t>
  </si>
  <si>
    <t>72.8375396737488</t>
  </si>
  <si>
    <t>3.5045245337918667</t>
  </si>
  <si>
    <t>3.434855759978651</t>
  </si>
  <si>
    <t>185.34296149450563</t>
  </si>
  <si>
    <t>22690.244404070196</t>
  </si>
  <si>
    <t>8.150954367608389</t>
  </si>
  <si>
    <t>309.2176506941581</t>
  </si>
  <si>
    <t>398.3701304504024</t>
  </si>
  <si>
    <t>10.034950251448151</t>
  </si>
  <si>
    <t>55.94732217242327</t>
  </si>
  <si>
    <t>5.3895102460791104</t>
  </si>
  <si>
    <t>10.848130421433211</t>
  </si>
  <si>
    <t>236.72504872652965</t>
  </si>
  <si>
    <t>14036.163655600054</t>
  </si>
  <si>
    <t>9.002884993024143</t>
  </si>
  <si>
    <t>564.9028128454197</t>
  </si>
  <si>
    <t>17.405817715350736</t>
  </si>
  <si>
    <t>3.133838701697068</t>
  </si>
  <si>
    <t>8.725393412154087</t>
  </si>
  <si>
    <t>213.61037181832842</t>
  </si>
  <si>
    <t>18862.67305435684</t>
  </si>
  <si>
    <t>8.670126667077591</t>
  </si>
  <si>
    <t>324.02710551049836</t>
  </si>
  <si>
    <t>396.22901020212464</t>
  </si>
  <si>
    <t>20.05573720722566</t>
  </si>
  <si>
    <t>96.59145991238881</t>
  </si>
  <si>
    <t>4.5655421540494405</t>
  </si>
  <si>
    <t>10.351742528378832</t>
  </si>
  <si>
    <t>241.67179977276749</t>
  </si>
  <si>
    <t>18588.30332581789</t>
  </si>
  <si>
    <t>8.784378178977711</t>
  </si>
  <si>
    <t>303.68810651675375</t>
  </si>
  <si>
    <t>13.615947275381075</t>
  </si>
  <si>
    <t>75.12989608607253</t>
  </si>
  <si>
    <t>5.227609397200687</t>
  </si>
  <si>
    <t>8.174028130575552</t>
  </si>
  <si>
    <t>192.3904297923974</t>
  </si>
  <si>
    <t>19808.537766302456</t>
  </si>
  <si>
    <t>6.955821311242535</t>
  </si>
  <si>
    <t>377.70018853940866</t>
  </si>
  <si>
    <t>503.52217244233356</t>
  </si>
  <si>
    <t>13.78097300450088</t>
  </si>
  <si>
    <t>59.542768697160724</t>
  </si>
  <si>
    <t>3.986780704094196</t>
  </si>
  <si>
    <t>8.034011916654261</t>
  </si>
  <si>
    <t>197.6093924021595</t>
  </si>
  <si>
    <t>25204.674081703866</t>
  </si>
  <si>
    <t>6.501096900445839</t>
  </si>
  <si>
    <t>330.5521729239247</t>
  </si>
  <si>
    <t>490.82150012055195</t>
  </si>
  <si>
    <t>15.107288653945432</t>
  </si>
  <si>
    <t>89.8009474059229</t>
  </si>
  <si>
    <t>2.4521208064730575</t>
  </si>
  <si>
    <t>8.205541814653984</t>
  </si>
  <si>
    <t>188.27718776299474</t>
  </si>
  <si>
    <t>19902.823823816583</t>
  </si>
  <si>
    <t>5.002791911930391</t>
  </si>
  <si>
    <t>331.34556930168577</t>
  </si>
  <si>
    <t>15.062840864071859</t>
  </si>
  <si>
    <t>57.81433533419653</t>
  </si>
  <si>
    <t>3.6340306684709596</t>
  </si>
  <si>
    <t>7.893818459458376</t>
  </si>
  <si>
    <t>203.29662106004974</t>
  </si>
  <si>
    <t>16853.676327633853</t>
  </si>
  <si>
    <t>7.334428247669594</t>
  </si>
  <si>
    <t>339.76757892478554</t>
  </si>
  <si>
    <t>398.98950036504567</t>
  </si>
  <si>
    <t>19.31875981905108</t>
  </si>
  <si>
    <t>58.57460973392724</t>
  </si>
  <si>
    <t>3.5085037127292913</t>
  </si>
  <si>
    <t>218.40554471945774</t>
  </si>
  <si>
    <t>11370.649169374314</t>
  </si>
  <si>
    <t>6.866826341851623</t>
  </si>
  <si>
    <t>392.84190678945964</t>
  </si>
  <si>
    <t>284.5511731224262</t>
  </si>
  <si>
    <t>16.09552022591805</t>
  </si>
  <si>
    <t>3.2665624030220295</t>
  </si>
  <si>
    <t>5.4881354688390225</t>
  </si>
  <si>
    <t>192.5079836142217</t>
  </si>
  <si>
    <t>21715.774408674897</t>
  </si>
  <si>
    <t>5.454063428048611</t>
  </si>
  <si>
    <t>553.2872406359636</t>
  </si>
  <si>
    <t>13.081524178342818</t>
  </si>
  <si>
    <t>87.27953747817827</t>
  </si>
  <si>
    <t>3.6529914223306736</t>
  </si>
  <si>
    <t>8.163074030614228</t>
  </si>
  <si>
    <t>162.23184570645637</t>
  </si>
  <si>
    <t>10494.573368799094</t>
  </si>
  <si>
    <t>8.087495753688605</t>
  </si>
  <si>
    <t>423.9520283347408</t>
  </si>
  <si>
    <t>487.3183456742148</t>
  </si>
  <si>
    <t>16.011608200391947</t>
  </si>
  <si>
    <t>69.9767192461293</t>
  </si>
  <si>
    <t>4.128193137247917</t>
  </si>
  <si>
    <t>6.867000691245711</t>
  </si>
  <si>
    <t>184.24849598665958</t>
  </si>
  <si>
    <t>14464.11554728778</t>
  </si>
  <si>
    <t>6.7593522120783724</t>
  </si>
  <si>
    <t>371.2838193630067</t>
  </si>
  <si>
    <t>497.7037750920963</t>
  </si>
  <si>
    <t>14.782860509212071</t>
  </si>
  <si>
    <t>73.43347850480981</t>
  </si>
  <si>
    <t>3.4841205736312473</t>
  </si>
  <si>
    <t>5.8217069136202575</t>
  </si>
  <si>
    <t>220.1254225517984</t>
  </si>
  <si>
    <t>40009.72361003089</t>
  </si>
  <si>
    <t>6.631835991821185</t>
  </si>
  <si>
    <t>493.1183455683015</t>
  </si>
  <si>
    <t>12.420833844653828</t>
  </si>
  <si>
    <t>49.12930147194314</t>
  </si>
  <si>
    <t>3.9081988464086037</t>
  </si>
  <si>
    <t>7.4518887792117585</t>
  </si>
  <si>
    <t>203.2002856113061</t>
  </si>
  <si>
    <t>15825.18257101378</t>
  </si>
  <si>
    <t>6.7542424970073265</t>
  </si>
  <si>
    <t>348.9529033524058</t>
  </si>
  <si>
    <t>11.09489849242999</t>
  </si>
  <si>
    <t>91.49308716392648</t>
  </si>
  <si>
    <t>3.930080761019317</t>
  </si>
  <si>
    <t>6.898315040728939</t>
  </si>
  <si>
    <t>228.80280364020274</t>
  </si>
  <si>
    <t>45939.6891579836</t>
  </si>
  <si>
    <t>9.564026660415799</t>
  </si>
  <si>
    <t>377.8135053824873</t>
  </si>
  <si>
    <t>392.3823256829381</t>
  </si>
  <si>
    <t>13.872994262085797</t>
  </si>
  <si>
    <t>66.98358863187693</t>
  </si>
  <si>
    <t>3.822307139365953</t>
  </si>
  <si>
    <t>7.54434011403763</t>
  </si>
  <si>
    <t>180.1197279392432</t>
  </si>
  <si>
    <t>17253.336739558832</t>
  </si>
  <si>
    <t>5.741253814212187</t>
  </si>
  <si>
    <t>575.9221716807676</t>
  </si>
  <si>
    <t>14.861906208232767</t>
  </si>
  <si>
    <t>58.754980692180006</t>
  </si>
  <si>
    <t>4.435514109196108</t>
  </si>
  <si>
    <t>4.103867855230838</t>
  </si>
  <si>
    <t>168.28365132507074</t>
  </si>
  <si>
    <t>22207.470232223448</t>
  </si>
  <si>
    <t>5.850079945096555</t>
  </si>
  <si>
    <t>344.86950640572655</t>
  </si>
  <si>
    <t>15.466455102163366</t>
  </si>
  <si>
    <t>34.719623004715714</t>
  </si>
  <si>
    <t>3.8088506940726377</t>
  </si>
  <si>
    <t>5.329938815249272</t>
  </si>
  <si>
    <t>196.0346230520393</t>
  </si>
  <si>
    <t>24000.523143797243</t>
  </si>
  <si>
    <t>5.729574898504879</t>
  </si>
  <si>
    <t>335.0923218449924</t>
  </si>
  <si>
    <t>511.7051873083987</t>
  </si>
  <si>
    <t>18.588090626839914</t>
  </si>
  <si>
    <t>68.45803744806288</t>
  </si>
  <si>
    <t>5.799322350328874</t>
  </si>
  <si>
    <t>6.962993545041664</t>
  </si>
  <si>
    <t>206.81788714499308</t>
  </si>
  <si>
    <t>24036.59382679381</t>
  </si>
  <si>
    <t>7.691454199173904</t>
  </si>
  <si>
    <t>356.63256146213405</t>
  </si>
  <si>
    <t>552.2730552697684</t>
  </si>
  <si>
    <t>8.574690965276375</t>
  </si>
  <si>
    <t>88.62013892553354</t>
  </si>
  <si>
    <t>4.760381754960567</t>
  </si>
  <si>
    <t>6.84605994179889</t>
  </si>
  <si>
    <t>177.82912709058905</t>
  </si>
  <si>
    <t>16515.670391024454</t>
  </si>
  <si>
    <t>6.147209936934442</t>
  </si>
  <si>
    <t>308.9016958958331</t>
  </si>
  <si>
    <t>542.9970993819688</t>
  </si>
  <si>
    <t>12.626473770813561</t>
  </si>
  <si>
    <t>60.90025424796456</t>
  </si>
  <si>
    <t>4.709374128291764</t>
  </si>
  <si>
    <t>6.2798421834965135</t>
  </si>
  <si>
    <t>175.89063968887987</t>
  </si>
  <si>
    <t>11582.505248963034</t>
  </si>
  <si>
    <t>7.059985115035053</t>
  </si>
  <si>
    <t>430.322091892864</t>
  </si>
  <si>
    <t>15.674785167250604</t>
  </si>
  <si>
    <t>86.76025720293023</t>
  </si>
  <si>
    <t>3.278584410433228</t>
  </si>
  <si>
    <t>6.739849727999298</t>
  </si>
  <si>
    <t>197.37448180265602</t>
  </si>
  <si>
    <t>34702.41784804427</t>
  </si>
  <si>
    <t>5.869684683498216</t>
  </si>
  <si>
    <t>261.06800576180075</t>
  </si>
  <si>
    <t>390.0465725578727</t>
  </si>
  <si>
    <t>17.75791679343456</t>
  </si>
  <si>
    <t>91.38460524076667</t>
  </si>
  <si>
    <t>4.3796304394525105</t>
  </si>
  <si>
    <t>5.495035446034119</t>
  </si>
  <si>
    <t>184.43483624840476</t>
  </si>
  <si>
    <t>26744.301741742667</t>
  </si>
  <si>
    <t>7.356517092999123</t>
  </si>
  <si>
    <t>332.03028478519184</t>
  </si>
  <si>
    <t>459.64217162082986</t>
  </si>
  <si>
    <t>18.41792399218832</t>
  </si>
  <si>
    <t>71.87557365083042</t>
  </si>
  <si>
    <t>4.115428052361774</t>
  </si>
  <si>
    <t>7.5837702990430875</t>
  </si>
  <si>
    <t>217.28326240967087</t>
  </si>
  <si>
    <t>36343.40705514046</t>
  </si>
  <si>
    <t>8.532725772698734</t>
  </si>
  <si>
    <t>375.964391222051</t>
  </si>
  <si>
    <t>393.87768299357276</t>
  </si>
  <si>
    <t>17.442301311156484</t>
  </si>
  <si>
    <t>77.72225679070392</t>
  </si>
  <si>
    <t>3.642289213931961</t>
  </si>
  <si>
    <t>5.866702734137305</t>
  </si>
  <si>
    <t>159.43317519861063</t>
  </si>
  <si>
    <t>16298.00134677067</t>
  </si>
  <si>
    <t>5.78470854009484</t>
  </si>
  <si>
    <t>525.2137906966153</t>
  </si>
  <si>
    <t>11.055445949057798</t>
  </si>
  <si>
    <t>79.28873961121587</t>
  </si>
  <si>
    <t>5.302972731364216</t>
  </si>
  <si>
    <t>6.394980461331702</t>
  </si>
  <si>
    <t>220.4223891479773</t>
  </si>
  <si>
    <t>21051.256906654795</t>
  </si>
  <si>
    <t>8.7395051283663</t>
  </si>
  <si>
    <t>348.04776048348594</t>
  </si>
  <si>
    <t>353.36541839326185</t>
  </si>
  <si>
    <t>19.637041624544793</t>
  </si>
  <si>
    <t>48.70998868529149</t>
  </si>
  <si>
    <t>4.732002727289712</t>
  </si>
  <si>
    <t>5.821261629656031</t>
  </si>
  <si>
    <t>204.04888998474001</t>
  </si>
  <si>
    <t>37174.00541355088</t>
  </si>
  <si>
    <t>7.86781524178014</t>
  </si>
  <si>
    <t>329.0195541682103</t>
  </si>
  <si>
    <t>466.78326401214946</t>
  </si>
  <si>
    <t>13.98870665820175</t>
  </si>
  <si>
    <t>96.82696136427751</t>
  </si>
  <si>
    <t>4.371078785200288</t>
  </si>
  <si>
    <t>5.5140621851991725</t>
  </si>
  <si>
    <t>212.5550662759955</t>
  </si>
  <si>
    <t>27859.74830636326</t>
  </si>
  <si>
    <t>6.646355629546837</t>
  </si>
  <si>
    <t>286.4748064858659</t>
  </si>
  <si>
    <t>524.5479748918917</t>
  </si>
  <si>
    <t>13.06780306145356</t>
  </si>
  <si>
    <t>99.91838656838914</t>
  </si>
  <si>
    <t>4.46036293825241</t>
  </si>
  <si>
    <t>6.730883601577178</t>
  </si>
  <si>
    <t>192.43607640573342</t>
  </si>
  <si>
    <t>22296.059652394422</t>
  </si>
  <si>
    <t>7.450541237263744</t>
  </si>
  <si>
    <t>326.3507452027749</t>
  </si>
  <si>
    <t>11.82740117330917</t>
  </si>
  <si>
    <t>4.359137363714963</t>
  </si>
  <si>
    <t>5.198067642905195</t>
  </si>
  <si>
    <t>200.46444487775312</t>
  </si>
  <si>
    <t>37200.242064765705</t>
  </si>
  <si>
    <t>7.401099400667652</t>
  </si>
  <si>
    <t>311.7948866428874</t>
  </si>
  <si>
    <t>573.1355323579303</t>
  </si>
  <si>
    <t>17.23865591477505</t>
  </si>
  <si>
    <t>74.9482169651606</t>
  </si>
  <si>
    <t>3.295033859358623</t>
  </si>
  <si>
    <t>191.01230860303576</t>
  </si>
  <si>
    <t>9626.893206045972</t>
  </si>
  <si>
    <t>6.179376873861621</t>
  </si>
  <si>
    <t>353.05589050551345</t>
  </si>
  <si>
    <t>271.3684374970511</t>
  </si>
  <si>
    <t>13.441175369206348</t>
  </si>
  <si>
    <t>92.48613979627194</t>
  </si>
  <si>
    <t>4.654177334718871</t>
  </si>
  <si>
    <t>7.362331186706085</t>
  </si>
  <si>
    <t>215.63725524898143</t>
  </si>
  <si>
    <t>28263.310638065785</t>
  </si>
  <si>
    <t>6.478948476406654</t>
  </si>
  <si>
    <t>417.6082144324278</t>
  </si>
  <si>
    <t>16.55254306872581</t>
  </si>
  <si>
    <t>56.39934641231163</t>
  </si>
  <si>
    <t>3.933564969736756</t>
  </si>
  <si>
    <t>7.066141840325305</t>
  </si>
  <si>
    <t>207.36142944113465</t>
  </si>
  <si>
    <t>22523.43356996634</t>
  </si>
  <si>
    <t>8.06469307232728</t>
  </si>
  <si>
    <t>343.29387640356725</t>
  </si>
  <si>
    <t>503.25331710894324</t>
  </si>
  <si>
    <t>12.168333719046075</t>
  </si>
  <si>
    <t>83.6566149592497</t>
  </si>
  <si>
    <t>4.127599072932994</t>
  </si>
  <si>
    <t>5.420347746957928</t>
  </si>
  <si>
    <t>232.38682737740476</t>
  </si>
  <si>
    <t>25107.20862979831</t>
  </si>
  <si>
    <t>6.536679802286158</t>
  </si>
  <si>
    <t>473.2680964008711</t>
  </si>
  <si>
    <t>10.817122515876633</t>
  </si>
  <si>
    <t>81.22498270271524</t>
  </si>
  <si>
    <t>3.7567201703855395</t>
  </si>
  <si>
    <t>7.015332582746869</t>
  </si>
  <si>
    <t>222.11300420245993</t>
  </si>
  <si>
    <t>16351.22628667606</t>
  </si>
  <si>
    <t>7.838884173635478</t>
  </si>
  <si>
    <t>353.1898056665931</t>
  </si>
  <si>
    <t>420.1368731132279</t>
  </si>
  <si>
    <t>8.84051445092797</t>
  </si>
  <si>
    <t>66.54393516406815</t>
  </si>
  <si>
    <t>5.2512231043193385</t>
  </si>
  <si>
    <t>246.2397631693293</t>
  </si>
  <si>
    <t>6974.225134833998</t>
  </si>
  <si>
    <t>9.812468418952811</t>
  </si>
  <si>
    <t>417.9118369316284</t>
  </si>
  <si>
    <t>355.53246958810803</t>
  </si>
  <si>
    <t>13.330090551381659</t>
  </si>
  <si>
    <t>68.38837817709016</t>
  </si>
  <si>
    <t>4.1386965672928335</t>
  </si>
  <si>
    <t>6.044671753329083</t>
  </si>
  <si>
    <t>150.67102108930504</t>
  </si>
  <si>
    <t>13593.60001791627</t>
  </si>
  <si>
    <t>6.456238476905327</t>
  </si>
  <si>
    <t>401.73739204707954</t>
  </si>
  <si>
    <t>392.20674143207407</t>
  </si>
  <si>
    <t>19.827391815216117</t>
  </si>
  <si>
    <t>43.5642926066726</t>
  </si>
  <si>
    <t>4.914883755535081</t>
  </si>
  <si>
    <t>6.1986503364476775</t>
  </si>
  <si>
    <t>246.47696246194465</t>
  </si>
  <si>
    <t>31369.54164078314</t>
  </si>
  <si>
    <t>6.218948453901331</t>
  </si>
  <si>
    <t>527.0007955647558</t>
  </si>
  <si>
    <t>10.522934631947123</t>
  </si>
  <si>
    <t>62.12546897977036</t>
  </si>
  <si>
    <t>3.5741720224410343</t>
  </si>
  <si>
    <t>7.678945067219358</t>
  </si>
  <si>
    <t>178.20054154343248</t>
  </si>
  <si>
    <t>20243.08819511128</t>
  </si>
  <si>
    <t>7.0994743783364385</t>
  </si>
  <si>
    <t>363.9740597257931</t>
  </si>
  <si>
    <t>11.913203931459805</t>
  </si>
  <si>
    <t>58.27370011313397</t>
  </si>
  <si>
    <t>3.08954964758435</t>
  </si>
  <si>
    <t>8.06206612314847</t>
  </si>
  <si>
    <t>125.70532900057427</t>
  </si>
  <si>
    <t>35381.67075872485</t>
  </si>
  <si>
    <t>4.740110742938589</t>
  </si>
  <si>
    <t>463.46164010252255</t>
  </si>
  <si>
    <t>7.0912289574613965</t>
  </si>
  <si>
    <t>98.59456046083173</t>
  </si>
  <si>
    <t>3.0400314978062712</t>
  </si>
  <si>
    <t>7.255798597493364</t>
  </si>
  <si>
    <t>200.1637946160672</t>
  </si>
  <si>
    <t>32595.120243522193</t>
  </si>
  <si>
    <t>7.5724354712978945</t>
  </si>
  <si>
    <t>324.55151350734735</t>
  </si>
  <si>
    <t>489.272160165231</t>
  </si>
  <si>
    <t>12.305634411994504</t>
  </si>
  <si>
    <t>45.68742145475983</t>
  </si>
  <si>
    <t>3.968177082539273</t>
  </si>
  <si>
    <t>239.4399530627979</t>
  </si>
  <si>
    <t>15426.915078767293</t>
  </si>
  <si>
    <t>8.731751182884095</t>
  </si>
  <si>
    <t>392.31217341333775</t>
  </si>
  <si>
    <t>364.9564912534738</t>
  </si>
  <si>
    <t>14.162010466213758</t>
  </si>
  <si>
    <t>70.76599159013853</t>
  </si>
  <si>
    <t>3.4301673233947305</t>
  </si>
  <si>
    <t>6.792407468552389</t>
  </si>
  <si>
    <t>306.62748142008076</t>
  </si>
  <si>
    <t>28508.21692861284</t>
  </si>
  <si>
    <t>6.811415524954471</t>
  </si>
  <si>
    <t>293.0783048322926</t>
  </si>
  <si>
    <t>306.11553927090324</t>
  </si>
  <si>
    <t>9.006142613897111</t>
  </si>
  <si>
    <t>60.9120335280757</t>
  </si>
  <si>
    <t>2.5056504406363977</t>
  </si>
  <si>
    <t>7.368165576531881</t>
  </si>
  <si>
    <t>204.0414512166342</t>
  </si>
  <si>
    <t>8524.874645571706</t>
  </si>
  <si>
    <t>9.469763496724731</t>
  </si>
  <si>
    <t>429.81432215178523</t>
  </si>
  <si>
    <t>328.5652877634906</t>
  </si>
  <si>
    <t>11.173154976335923</t>
  </si>
  <si>
    <t>88.88881942793677</t>
  </si>
  <si>
    <t>3.6842633826061095</t>
  </si>
  <si>
    <t>8.837786915479438</t>
  </si>
  <si>
    <t>195.8272127022547</t>
  </si>
  <si>
    <t>11610.20794869492</t>
  </si>
  <si>
    <t>7.8700615413288</t>
  </si>
  <si>
    <t>332.7590286287097</t>
  </si>
  <si>
    <t>514.9259969241641</t>
  </si>
  <si>
    <t>12.291615511880423</t>
  </si>
  <si>
    <t>87.42907783821161</t>
  </si>
  <si>
    <t>2.0870802171798366</t>
  </si>
  <si>
    <t>7.108140711077948</t>
  </si>
  <si>
    <t>148.6246064696004</t>
  </si>
  <si>
    <t>23688.20522331314</t>
  </si>
  <si>
    <t>7.003487667065503</t>
  </si>
  <si>
    <t>339.11267301548577</t>
  </si>
  <si>
    <t>259.96376259206005</t>
  </si>
  <si>
    <t>17.21857542525163</t>
  </si>
  <si>
    <t>56.04493436409863</t>
  </si>
  <si>
    <t>4.015246444321198</t>
  </si>
  <si>
    <t>5.289618437232331</t>
  </si>
  <si>
    <t>194.0563928951711</t>
  </si>
  <si>
    <t>21776.170174493604</t>
  </si>
  <si>
    <t>6.278292699450075</t>
  </si>
  <si>
    <t>359.099732993792</t>
  </si>
  <si>
    <t>353.7729296079895</t>
  </si>
  <si>
    <t>14.181470634875382</t>
  </si>
  <si>
    <t>33.592030767693856</t>
  </si>
  <si>
    <t>4.5481003496821</t>
  </si>
  <si>
    <t>7.169251038319984</t>
  </si>
  <si>
    <t>162.47822634657382</t>
  </si>
  <si>
    <t>39624.08717906605</t>
  </si>
  <si>
    <t>5.4083539516291195</t>
  </si>
  <si>
    <t>300.69512981801296</t>
  </si>
  <si>
    <t>507.0270059985916</t>
  </si>
  <si>
    <t>16.559228592883812</t>
  </si>
  <si>
    <t>4.533174154664913</t>
  </si>
  <si>
    <t>7.695049437156064</t>
  </si>
  <si>
    <t>153.8097826928735</t>
  </si>
  <si>
    <t>11598.682367072945</t>
  </si>
  <si>
    <t>8.053642008191595</t>
  </si>
  <si>
    <t>297.6758765784817</t>
  </si>
  <si>
    <t>12.907350909826846</t>
  </si>
  <si>
    <t>73.68874240315735</t>
  </si>
  <si>
    <t>3.198879005391032</t>
  </si>
  <si>
    <t>8.693149900569036</t>
  </si>
  <si>
    <t>219.17829659993498</t>
  </si>
  <si>
    <t>16559.87726220438</t>
  </si>
  <si>
    <t>8.877010593115735</t>
  </si>
  <si>
    <t>355.30498040498367</t>
  </si>
  <si>
    <t>545.2286679739818</t>
  </si>
  <si>
    <t>7.283012995935962</t>
  </si>
  <si>
    <t>73.33152912966898</t>
  </si>
  <si>
    <t>4.687846798329183</t>
  </si>
  <si>
    <t>184.7860379024852</t>
  </si>
  <si>
    <t>18113.0173023734</t>
  </si>
  <si>
    <t>8.319079887725366</t>
  </si>
  <si>
    <t>381.5132119281767</t>
  </si>
  <si>
    <t>530.2483872202363</t>
  </si>
  <si>
    <t>19.385941008014527</t>
  </si>
  <si>
    <t>70.95756540389422</t>
  </si>
  <si>
    <t>3.0770348929711995</t>
  </si>
  <si>
    <t>6.9997645107739865</t>
  </si>
  <si>
    <t>219.14337264435625</t>
  </si>
  <si>
    <t>16078.459386211953</t>
  </si>
  <si>
    <t>7.652135132079867</t>
  </si>
  <si>
    <t>355.6888922874361</t>
  </si>
  <si>
    <t>282.502338129087</t>
  </si>
  <si>
    <t>17.297555516413013</t>
  </si>
  <si>
    <t>65.06506907302519</t>
  </si>
  <si>
    <t>3.360130677748902</t>
  </si>
  <si>
    <t>6.89792271658945</t>
  </si>
  <si>
    <t>173.39092815255935</t>
  </si>
  <si>
    <t>16616.51661653825</t>
  </si>
  <si>
    <t>6.35293353105966</t>
  </si>
  <si>
    <t>329.3397676162268</t>
  </si>
  <si>
    <t>337.4360877112996</t>
  </si>
  <si>
    <t>12.446975630517784</t>
  </si>
  <si>
    <t>60.15941276592294</t>
  </si>
  <si>
    <t>4.490105279441128</t>
  </si>
  <si>
    <t>6.38231460426029</t>
  </si>
  <si>
    <t>212.8385142858631</t>
  </si>
  <si>
    <t>24259.751669473862</t>
  </si>
  <si>
    <t>7.360504474852797</t>
  </si>
  <si>
    <t>342.58144361480794</t>
  </si>
  <si>
    <t>12.332979143567513</t>
  </si>
  <si>
    <t>67.7489913795461</t>
  </si>
  <si>
    <t>2.881370055449986</t>
  </si>
  <si>
    <t>9.91709205694149</t>
  </si>
  <si>
    <t>196.60374614181086</t>
  </si>
  <si>
    <t>37215.22683519184</t>
  </si>
  <si>
    <t>7.408017537424175</t>
  </si>
  <si>
    <t>247.9348552726031</t>
  </si>
  <si>
    <t>522.5485530728815</t>
  </si>
  <si>
    <t>5.512039717949506</t>
  </si>
  <si>
    <t>77.83081603593753</t>
  </si>
  <si>
    <t>3.3933253802234224</t>
  </si>
  <si>
    <t>5.609025353745414</t>
  </si>
  <si>
    <t>271.6308237919948</t>
  </si>
  <si>
    <t>26955.33018270648</t>
  </si>
  <si>
    <t>6.772753383250597</t>
  </si>
  <si>
    <t>296.6515643633789</t>
  </si>
  <si>
    <t>443.8725582862587</t>
  </si>
  <si>
    <t>17.04868331892419</t>
  </si>
  <si>
    <t>72.82739237135598</t>
  </si>
  <si>
    <t>3.3548901479615756</t>
  </si>
  <si>
    <t>6.277463093365682</t>
  </si>
  <si>
    <t>225.94193462003975</t>
  </si>
  <si>
    <t>22807.338851454235</t>
  </si>
  <si>
    <t>7.389259611534111</t>
  </si>
  <si>
    <t>328.68441961500406</t>
  </si>
  <si>
    <t>13.225665858588513</t>
  </si>
  <si>
    <t>50.80335294728767</t>
  </si>
  <si>
    <t>3.12316615927887</t>
  </si>
  <si>
    <t>190.26736742465988</t>
  </si>
  <si>
    <t>15255.115257959735</t>
  </si>
  <si>
    <t>7.597687573737944</t>
  </si>
  <si>
    <t>366.1923267335512</t>
  </si>
  <si>
    <t>418.47674153387527</t>
  </si>
  <si>
    <t>13.31272274001094</t>
  </si>
  <si>
    <t>68.94488848491</t>
  </si>
  <si>
    <t>3.796737486057354</t>
  </si>
  <si>
    <t>7.714312671631406</t>
  </si>
  <si>
    <t>191.69263971651105</t>
  </si>
  <si>
    <t>19789.636079978252</t>
  </si>
  <si>
    <t>7.856556902117845</t>
  </si>
  <si>
    <t>340.3263143932337</t>
  </si>
  <si>
    <t>377.9263683128556</t>
  </si>
  <si>
    <t>18.917026715796226</t>
  </si>
  <si>
    <t>58.69220411270067</t>
  </si>
  <si>
    <t>4.425133970460173</t>
  </si>
  <si>
    <t>6.351286549370794</t>
  </si>
  <si>
    <t>162.2133452444081</t>
  </si>
  <si>
    <t>22337.448392967242</t>
  </si>
  <si>
    <t>6.867963632037966</t>
  </si>
  <si>
    <t>379.6138031370582</t>
  </si>
  <si>
    <t>337.07734853812775</t>
  </si>
  <si>
    <t>11.712149246165495</t>
  </si>
  <si>
    <t>65.96781371513842</t>
  </si>
  <si>
    <t>3.707053967662745</t>
  </si>
  <si>
    <t>7.958871446046477</t>
  </si>
  <si>
    <t>184.82855705086678</t>
  </si>
  <si>
    <t>26845.66101347512</t>
  </si>
  <si>
    <t>7.673719024583923</t>
  </si>
  <si>
    <t>327.23910879775303</t>
  </si>
  <si>
    <t>389.2642157392943</t>
  </si>
  <si>
    <t>11.032867169120493</t>
  </si>
  <si>
    <t>52.51051952476866</t>
  </si>
  <si>
    <t>4.007902612509118</t>
  </si>
  <si>
    <t>6.618186566692918</t>
  </si>
  <si>
    <t>164.2545648416487</t>
  </si>
  <si>
    <t>13776.621791774087</t>
  </si>
  <si>
    <t>5.925462323451307</t>
  </si>
  <si>
    <t>315.1993932446135</t>
  </si>
  <si>
    <t>12.082168713966439</t>
  </si>
  <si>
    <t>61.474422868387116</t>
  </si>
  <si>
    <t>3.79706786115003</t>
  </si>
  <si>
    <t>6.000723335995511</t>
  </si>
  <si>
    <t>161.00230529791418</t>
  </si>
  <si>
    <t>21111.664104120857</t>
  </si>
  <si>
    <t>4.33912599905565</t>
  </si>
  <si>
    <t>301.3071729156648</t>
  </si>
  <si>
    <t>384.75329758346226</t>
  </si>
  <si>
    <t>9.261965325690312</t>
  </si>
  <si>
    <t>71.00221724990192</t>
  </si>
  <si>
    <t>4.176218742792006</t>
  </si>
  <si>
    <t>6.392927840114371</t>
  </si>
  <si>
    <t>159.16892594184372</t>
  </si>
  <si>
    <t>21217.158595568453</t>
  </si>
  <si>
    <t>5.298877261876914</t>
  </si>
  <si>
    <t>317.25678831069575</t>
  </si>
  <si>
    <t>305.24360041366396</t>
  </si>
  <si>
    <t>16.865452985372656</t>
  </si>
  <si>
    <t>62.1543794564029</t>
  </si>
  <si>
    <t>3.2713388593703145</t>
  </si>
  <si>
    <t>6.977267851638903</t>
  </si>
  <si>
    <t>223.27889127950766</t>
  </si>
  <si>
    <t>20287.35977041667</t>
  </si>
  <si>
    <t>5.274744658651156</t>
  </si>
  <si>
    <t>282.08571927370417</t>
  </si>
  <si>
    <t>377.00039202666665</t>
  </si>
  <si>
    <t>14.046277504321381</t>
  </si>
  <si>
    <t>67.62724105537315</t>
  </si>
  <si>
    <t>2.3670413093414906</t>
  </si>
  <si>
    <t>6.353436843717337</t>
  </si>
  <si>
    <t>218.54936272771414</t>
  </si>
  <si>
    <t>18664.84429697529</t>
  </si>
  <si>
    <t>6.690393745252398</t>
  </si>
  <si>
    <t>312.39301924216994</t>
  </si>
  <si>
    <t>503.414897004023</t>
  </si>
  <si>
    <t>15.422459239950285</t>
  </si>
  <si>
    <t>94.38693228247772</t>
  </si>
  <si>
    <t>3.861109202341755</t>
  </si>
  <si>
    <t>6.019939994871649</t>
  </si>
  <si>
    <t>140.8678983115188</t>
  </si>
  <si>
    <t>20666.410142053144</t>
  </si>
  <si>
    <t>6.903524638089182</t>
  </si>
  <si>
    <t>428.69533075275956</t>
  </si>
  <si>
    <t>8.398237310611648</t>
  </si>
  <si>
    <t>67.29095584544493</t>
  </si>
  <si>
    <t>2.747027112289297</t>
  </si>
  <si>
    <t>7.330196876767331</t>
  </si>
  <si>
    <t>159.80372018647915</t>
  </si>
  <si>
    <t>14884.339958152525</t>
  </si>
  <si>
    <t>9.194574840122243</t>
  </si>
  <si>
    <t>411.1006916798007</t>
  </si>
  <si>
    <t>404.1959120807727</t>
  </si>
  <si>
    <t>17.37573934693239</t>
  </si>
  <si>
    <t>51.15397220920127</t>
  </si>
  <si>
    <t>2.8847150979192406</t>
  </si>
  <si>
    <t>9.241338766959908</t>
  </si>
  <si>
    <t>157.92749243628893</t>
  </si>
  <si>
    <t>31598.536376742788</t>
  </si>
  <si>
    <t>6.778054103989942</t>
  </si>
  <si>
    <t>464.02548282268793</t>
  </si>
  <si>
    <t>12.05362720543792</t>
  </si>
  <si>
    <t>93.87169223961135</t>
  </si>
  <si>
    <t>3.842577603866392</t>
  </si>
  <si>
    <t>6.593174456619291</t>
  </si>
  <si>
    <t>176.61282880446723</t>
  </si>
  <si>
    <t>21857.838889341332</t>
  </si>
  <si>
    <t>4.709044275103352</t>
  </si>
  <si>
    <t>310.43597926185015</t>
  </si>
  <si>
    <t>14.314281814719493</t>
  </si>
  <si>
    <t>52.69795843717041</t>
  </si>
  <si>
    <t>3.931653171254095</t>
  </si>
  <si>
    <t>6.948265449383849</t>
  </si>
  <si>
    <t>225.23175998572987</t>
  </si>
  <si>
    <t>6874.586016391743</t>
  </si>
  <si>
    <t>10.116984176644847</t>
  </si>
  <si>
    <t>429.0456197400511</t>
  </si>
  <si>
    <t>386.5820831639076</t>
  </si>
  <si>
    <t>15.845192725826735</t>
  </si>
  <si>
    <t>59.47401272115852</t>
  </si>
  <si>
    <t>4.09561181325633</t>
  </si>
  <si>
    <t>210.7328535918545</t>
  </si>
  <si>
    <t>13671.416030421902</t>
  </si>
  <si>
    <t>8.546187001006768</t>
  </si>
  <si>
    <t>418.4705513025052</t>
  </si>
  <si>
    <t>352.2523276513618</t>
  </si>
  <si>
    <t>10.353658740835726</t>
  </si>
  <si>
    <t>45.30400698332199</t>
  </si>
  <si>
    <t>3.3648908816171703</t>
  </si>
  <si>
    <t>214.7257041566607</t>
  </si>
  <si>
    <t>21093.217408664197</t>
  </si>
  <si>
    <t>7.3664972021573405</t>
  </si>
  <si>
    <t>291.2832715992843</t>
  </si>
  <si>
    <t>539.0065206523067</t>
  </si>
  <si>
    <t>14.670245600537612</t>
  </si>
  <si>
    <t>62.25962323258585</t>
  </si>
  <si>
    <t>3.5892516337236007</t>
  </si>
  <si>
    <t>5.938321178779362</t>
  </si>
  <si>
    <t>214.4695747933211</t>
  </si>
  <si>
    <t>10815.399442205578</t>
  </si>
  <si>
    <t>7.795542714404673</t>
  </si>
  <si>
    <t>626.1287370599507</t>
  </si>
  <si>
    <t>17.477597986636226</t>
  </si>
  <si>
    <t>59.98973731103913</t>
  </si>
  <si>
    <t>3.8895000398614146</t>
  </si>
  <si>
    <t>8.24955050895133</t>
  </si>
  <si>
    <t>230.93283212129006</t>
  </si>
  <si>
    <t>32898.74936773528</t>
  </si>
  <si>
    <t>7.0199710748416075</t>
  </si>
  <si>
    <t>280.67498362294714</t>
  </si>
  <si>
    <t>364.93112814216835</t>
  </si>
  <si>
    <t>17.051184733261323</t>
  </si>
  <si>
    <t>69.78164116801307</t>
  </si>
  <si>
    <t>4.284831119370148</t>
  </si>
  <si>
    <t>6.903816977786621</t>
  </si>
  <si>
    <t>258.5268417014941</t>
  </si>
  <si>
    <t>35455.70961215394</t>
  </si>
  <si>
    <t>4.881376648213999</t>
  </si>
  <si>
    <t>206.247229446338</t>
  </si>
  <si>
    <t>318.62262232131417</t>
  </si>
  <si>
    <t>13.96173961071662</t>
  </si>
  <si>
    <t>65.86667919419524</t>
  </si>
  <si>
    <t>3.8678433026408277</t>
  </si>
  <si>
    <t>7.605674820650833</t>
  </si>
  <si>
    <t>210.3714356124308</t>
  </si>
  <si>
    <t>9583.710441307563</t>
  </si>
  <si>
    <t>8.50940333925466</t>
  </si>
  <si>
    <t>371.4716904747934</t>
  </si>
  <si>
    <t>325.68369121664966</t>
  </si>
  <si>
    <t>11.781265015041242</t>
  </si>
  <si>
    <t>86.5134743861137</t>
  </si>
  <si>
    <t>5.554074526332097</t>
  </si>
  <si>
    <t>6.5892905009635125</t>
  </si>
  <si>
    <t>108.69907681469638</t>
  </si>
  <si>
    <t>34298.15294149107</t>
  </si>
  <si>
    <t>4.949409764235758</t>
  </si>
  <si>
    <t>317.6101823239647</t>
  </si>
  <si>
    <t>324.59027345963426</t>
  </si>
  <si>
    <t>19.495393156405214</t>
  </si>
  <si>
    <t>3.181112063345661</t>
  </si>
  <si>
    <t>7.511816641411975</t>
  </si>
  <si>
    <t>174.6141336025853</t>
  </si>
  <si>
    <t>15736.893958506133</t>
  </si>
  <si>
    <t>8.03428389125894</t>
  </si>
  <si>
    <t>303.10814585787523</t>
  </si>
  <si>
    <t>17.425460208515005</t>
  </si>
  <si>
    <t>90.6623366916451</t>
  </si>
  <si>
    <t>2.285519928882218</t>
  </si>
  <si>
    <t>7.301444654287731</t>
  </si>
  <si>
    <t>143.43135025761057</t>
  </si>
  <si>
    <t>46718.55596534806</t>
  </si>
  <si>
    <t>4.768780800964818</t>
  </si>
  <si>
    <t>252.46648472775968</t>
  </si>
  <si>
    <t>446.83967260296896</t>
  </si>
  <si>
    <t>12.575416892102169</t>
  </si>
  <si>
    <t>60.64840389938017</t>
  </si>
  <si>
    <t>3.1600748401136087</t>
  </si>
  <si>
    <t>6.788291583178551</t>
  </si>
  <si>
    <t>182.03689538627296</t>
  </si>
  <si>
    <t>25661.360539469097</t>
  </si>
  <si>
    <t>6.939853225180281</t>
  </si>
  <si>
    <t>352.34492925276413</t>
  </si>
  <si>
    <t>419.8958884537812</t>
  </si>
  <si>
    <t>11.835382178148222</t>
  </si>
  <si>
    <t>71.43603836861604</t>
  </si>
  <si>
    <t>4.255948316623421</t>
  </si>
  <si>
    <t>184.0409883057969</t>
  </si>
  <si>
    <t>23727.094105198827</t>
  </si>
  <si>
    <t>4.964448947647604</t>
  </si>
  <si>
    <t>277.6808372224047</t>
  </si>
  <si>
    <t>382.8477409283204</t>
  </si>
  <si>
    <t>10.213622575685974</t>
  </si>
  <si>
    <t>75.56104956356143</t>
  </si>
  <si>
    <t>3.714469252576865</t>
  </si>
  <si>
    <t>194.76121497258987</t>
  </si>
  <si>
    <t>38119.185568481196</t>
  </si>
  <si>
    <t>6.998157842376237</t>
  </si>
  <si>
    <t>333.2892161964922</t>
  </si>
  <si>
    <t>436.9274171089761</t>
  </si>
  <si>
    <t>13.746597926652328</t>
  </si>
  <si>
    <t>60.49058103987039</t>
  </si>
  <si>
    <t>3.3569779816134186</t>
  </si>
  <si>
    <t>6.692531669059861</t>
  </si>
  <si>
    <t>200.40435093805633</t>
  </si>
  <si>
    <t>37033.152091371725</t>
  </si>
  <si>
    <t>4.7270723230968885</t>
  </si>
  <si>
    <t>280.8449162117161</t>
  </si>
  <si>
    <t>376.6727942156429</t>
  </si>
  <si>
    <t>12.48525698991665</t>
  </si>
  <si>
    <t>57.8184837106709</t>
  </si>
  <si>
    <t>2.9421153671384173</t>
  </si>
  <si>
    <t>6.028101118266446</t>
  </si>
  <si>
    <t>262.80847774427167</t>
  </si>
  <si>
    <t>17150.10054999001</t>
  </si>
  <si>
    <t>9.378390092203823</t>
  </si>
  <si>
    <t>380.30135015969717</t>
  </si>
  <si>
    <t>514.545672099499</t>
  </si>
  <si>
    <t>20.637598734129313</t>
  </si>
  <si>
    <t>76.52907700861665</t>
  </si>
  <si>
    <t>4.080786271348128</t>
  </si>
  <si>
    <t>6.715940563939271</t>
  </si>
  <si>
    <t>218.06238354730453</t>
  </si>
  <si>
    <t>17180.188184343613</t>
  </si>
  <si>
    <t>8.915970937560093</t>
  </si>
  <si>
    <t>393.2757718326051</t>
  </si>
  <si>
    <t>349.0030699501286</t>
  </si>
  <si>
    <t>14.354595084553296</t>
  </si>
  <si>
    <t>57.24708237694075</t>
  </si>
  <si>
    <t>2.4047292060079903</t>
  </si>
  <si>
    <t>7.490786675734917</t>
  </si>
  <si>
    <t>202.45806075548336</t>
  </si>
  <si>
    <t>26551.370104695576</t>
  </si>
  <si>
    <t>7.12077230286162</t>
  </si>
  <si>
    <t>312.9340248000838</t>
  </si>
  <si>
    <t>306.34556250687916</t>
  </si>
  <si>
    <t>17.99816009986307</t>
  </si>
  <si>
    <t>67.35607867941563</t>
  </si>
  <si>
    <t>4.354535490634887</t>
  </si>
  <si>
    <t>287.37020818852193</t>
  </si>
  <si>
    <t>41325.44354767345</t>
  </si>
  <si>
    <t>5.5172797179661845</t>
  </si>
  <si>
    <t>375.7245185330389</t>
  </si>
  <si>
    <t>13.97733754448518</t>
  </si>
  <si>
    <t>97.85977468697446</t>
  </si>
  <si>
    <t>4.32232533697766</t>
  </si>
  <si>
    <t>6.336588682161135</t>
  </si>
  <si>
    <t>106.3801125414636</t>
  </si>
  <si>
    <t>15570.14232208766</t>
  </si>
  <si>
    <t>6.851404882360647</t>
  </si>
  <si>
    <t>441.5876537823701</t>
  </si>
  <si>
    <t>380.4330193873439</t>
  </si>
  <si>
    <t>5.218232927132192</t>
  </si>
  <si>
    <t>48.7355139639406</t>
  </si>
  <si>
    <t>4.356593856228123</t>
  </si>
  <si>
    <t>7.381757557406792</t>
  </si>
  <si>
    <t>203.46030160970753</t>
  </si>
  <si>
    <t>1372.0910434922284</t>
  </si>
  <si>
    <t>11.129153658303936</t>
  </si>
  <si>
    <t>475.7374601531338</t>
  </si>
  <si>
    <t>361.34249562314784</t>
  </si>
  <si>
    <t>16.548438388766158</t>
  </si>
  <si>
    <t>55.132546193094484</t>
  </si>
  <si>
    <t>3.3380217586877454</t>
  </si>
  <si>
    <t>7.256015038533906</t>
  </si>
  <si>
    <t>196.6498225540422</t>
  </si>
  <si>
    <t>44184.23045950258</t>
  </si>
  <si>
    <t>5.265557586247642</t>
  </si>
  <si>
    <t>260.42560464845405</t>
  </si>
  <si>
    <t>324.2501475903347</t>
  </si>
  <si>
    <t>8.148929054665643</t>
  </si>
  <si>
    <t>69.3750440847648</t>
  </si>
  <si>
    <t>4.534960272538596</t>
  </si>
  <si>
    <t>7.0258217707497685</t>
  </si>
  <si>
    <t>147.96806029838478</t>
  </si>
  <si>
    <t>21226.665548084817</t>
  </si>
  <si>
    <t>7.34238063859913</t>
  </si>
  <si>
    <t>387.40285668605105</t>
  </si>
  <si>
    <t>421.0999168971555</t>
  </si>
  <si>
    <t>13.996100554431791</t>
  </si>
  <si>
    <t>51.17405802120247</t>
  </si>
  <si>
    <t>4.746091948559119</t>
  </si>
  <si>
    <t>7.606880475374772</t>
  </si>
  <si>
    <t>183.84009969220804</t>
  </si>
  <si>
    <t>29339.929268453994</t>
  </si>
  <si>
    <t>5.7036171336762145</t>
  </si>
  <si>
    <t>259.5347190007475</t>
  </si>
  <si>
    <t>426.9859416742492</t>
  </si>
  <si>
    <t>14.006983230326739</t>
  </si>
  <si>
    <t>91.59070343135016</t>
  </si>
  <si>
    <t>4.564460391989159</t>
  </si>
  <si>
    <t>6.983860438979463</t>
  </si>
  <si>
    <t>202.2562815455875</t>
  </si>
  <si>
    <t>11848.769729095187</t>
  </si>
  <si>
    <t>7.657534113387622</t>
  </si>
  <si>
    <t>486.97054256998035</t>
  </si>
  <si>
    <t>16.061439779000636</t>
  </si>
  <si>
    <t>61.85135771917402</t>
  </si>
  <si>
    <t>4.159566509149576</t>
  </si>
  <si>
    <t>6.347020017898686</t>
  </si>
  <si>
    <t>97.28090859780743</t>
  </si>
  <si>
    <t>19743.148416494572</t>
  </si>
  <si>
    <t>3.4026815899619844</t>
  </si>
  <si>
    <t>305.43123624624263</t>
  </si>
  <si>
    <t>502.9190132295652</t>
  </si>
  <si>
    <t>15.09409115186628</t>
  </si>
  <si>
    <t>86.55416824334111</t>
  </si>
  <si>
    <t>4.526350938820338</t>
  </si>
  <si>
    <t>7.322828416616528</t>
  </si>
  <si>
    <t>230.34290080685292</t>
  </si>
  <si>
    <t>24682.124546316005</t>
  </si>
  <si>
    <t>7.4255804969809756</t>
  </si>
  <si>
    <t>323.83273741263207</t>
  </si>
  <si>
    <t>349.31321274182255</t>
  </si>
  <si>
    <t>9.497937073238916</t>
  </si>
  <si>
    <t>50.660145497161196</t>
  </si>
  <si>
    <t>3.9819688318389757</t>
  </si>
  <si>
    <t>6.777506359435946</t>
  </si>
  <si>
    <t>207.0507482906684</t>
  </si>
  <si>
    <t>15228.912908891563</t>
  </si>
  <si>
    <t>6.182409481989718</t>
  </si>
  <si>
    <t>321.39940357304243</t>
  </si>
  <si>
    <t>523.2417319701859</t>
  </si>
  <si>
    <t>12.68372439366675</t>
  </si>
  <si>
    <t>86.16597060753259</t>
  </si>
  <si>
    <t>4.263180267696578</t>
  </si>
  <si>
    <t>8.370364964619357</t>
  </si>
  <si>
    <t>155.5535654114512</t>
  </si>
  <si>
    <t>27193.3173775301</t>
  </si>
  <si>
    <t>5.791452509083575</t>
  </si>
  <si>
    <t>356.5198654775606</t>
  </si>
  <si>
    <t>7.832108146401822</t>
  </si>
  <si>
    <t>69.41966467298137</t>
  </si>
  <si>
    <t>2.746649833830865</t>
  </si>
  <si>
    <t>6.642755695262761</t>
  </si>
  <si>
    <t>168.89642168837517</t>
  </si>
  <si>
    <t>36505.52425763323</t>
  </si>
  <si>
    <t>6.062561086621286</t>
  </si>
  <si>
    <t>298.5524799389983</t>
  </si>
  <si>
    <t>474.05749017326025</t>
  </si>
  <si>
    <t>14.299241868727222</t>
  </si>
  <si>
    <t>71.70689113232498</t>
  </si>
  <si>
    <t>4.299209281102346</t>
  </si>
  <si>
    <t>6.21758491448443</t>
  </si>
  <si>
    <t>203.7072216185075</t>
  </si>
  <si>
    <t>15597.640883064318</t>
  </si>
  <si>
    <t>7.7514611859108555</t>
  </si>
  <si>
    <t>361.2478096865621</t>
  </si>
  <si>
    <t>452.922024905992</t>
  </si>
  <si>
    <t>14.5971445174402</t>
  </si>
  <si>
    <t>70.85097650024328</t>
  </si>
  <si>
    <t>4.15016690975386</t>
  </si>
  <si>
    <t>6.630122155828689</t>
  </si>
  <si>
    <t>192.52170324831775</t>
  </si>
  <si>
    <t>36269.70131666216</t>
  </si>
  <si>
    <t>4.973866332075417</t>
  </si>
  <si>
    <t>277.4992970967101</t>
  </si>
  <si>
    <t>320.4708529632049</t>
  </si>
  <si>
    <t>14.786347362452375</t>
  </si>
  <si>
    <t>80.98021278292363</t>
  </si>
  <si>
    <t>3.352764605845478</t>
  </si>
  <si>
    <t>8.051022203026939</t>
  </si>
  <si>
    <t>171.7517540369102</t>
  </si>
  <si>
    <t>28338.66404002995</t>
  </si>
  <si>
    <t>6.392120730986492</t>
  </si>
  <si>
    <t>319.00507105995393</t>
  </si>
  <si>
    <t>496.906266181651</t>
  </si>
  <si>
    <t>16.192870149305065</t>
  </si>
  <si>
    <t>91.12321931749058</t>
  </si>
  <si>
    <t>3.767443125675908</t>
  </si>
  <si>
    <t>8.41608681704654</t>
  </si>
  <si>
    <t>208.32602177209546</t>
  </si>
  <si>
    <t>28234.906857156184</t>
  </si>
  <si>
    <t>7.784123048553013</t>
  </si>
  <si>
    <t>297.3305280861984</t>
  </si>
  <si>
    <t>444.56010847647343</t>
  </si>
  <si>
    <t>12.645175778177418</t>
  </si>
  <si>
    <t>78.7565328358605</t>
  </si>
  <si>
    <t>4.9300838102540485</t>
  </si>
  <si>
    <t>166.91399143546516</t>
  </si>
  <si>
    <t>24037.51049003736</t>
  </si>
  <si>
    <t>7.1367126114855095</t>
  </si>
  <si>
    <t>349.88527610338025</t>
  </si>
  <si>
    <t>411.47846097100654</t>
  </si>
  <si>
    <t>9.456473170031018</t>
  </si>
  <si>
    <t>94.90112226620026</t>
  </si>
  <si>
    <t>3.7437037351816285</t>
  </si>
  <si>
    <t>7.933067691513921</t>
  </si>
  <si>
    <t>204.72428140123807</t>
  </si>
  <si>
    <t>12732.888243247497</t>
  </si>
  <si>
    <t>7.717186742132455</t>
  </si>
  <si>
    <t>331.0871770341719</t>
  </si>
  <si>
    <t>449.6856024311428</t>
  </si>
  <si>
    <t>15.669628241379144</t>
  </si>
  <si>
    <t>55.40407965591154</t>
  </si>
  <si>
    <t>4.5342330430238365</t>
  </si>
  <si>
    <t>7.9176085954610205</t>
  </si>
  <si>
    <t>181.5253897893362</t>
  </si>
  <si>
    <t>15805.650152983282</t>
  </si>
  <si>
    <t>7.263017971187828</t>
  </si>
  <si>
    <t>291.79606717662153</t>
  </si>
  <si>
    <t>13.043616800170753</t>
  </si>
  <si>
    <t>77.13105116007569</t>
  </si>
  <si>
    <t>3.7840853812641253</t>
  </si>
  <si>
    <t>8.942045991487</t>
  </si>
  <si>
    <t>215.6737860705196</t>
  </si>
  <si>
    <t>56488.67241273919</t>
  </si>
  <si>
    <t>3.2314384013788304</t>
  </si>
  <si>
    <t>129.00000000000003</t>
  </si>
  <si>
    <t>541.9154676754551</t>
  </si>
  <si>
    <t>9.313770679686229</t>
  </si>
  <si>
    <t>70.82837383447702</t>
  </si>
  <si>
    <t>4.354287641189531</t>
  </si>
  <si>
    <t>7.033945358536714</t>
  </si>
  <si>
    <t>246.6228710490064</t>
  </si>
  <si>
    <t>15428.450915708274</t>
  </si>
  <si>
    <t>7.570768596359379</t>
  </si>
  <si>
    <t>305.6164224886144</t>
  </si>
  <si>
    <t>516.217847243303</t>
  </si>
  <si>
    <t>17.52681934068454</t>
  </si>
  <si>
    <t>91.60279375318575</t>
  </si>
  <si>
    <t>3.931730862730215</t>
  </si>
  <si>
    <t>158.20764744104997</t>
  </si>
  <si>
    <t>45243.0289529302</t>
  </si>
  <si>
    <t>4.064877887005874</t>
  </si>
  <si>
    <t>247.1800381287815</t>
  </si>
  <si>
    <t>399.7669648211219</t>
  </si>
  <si>
    <t>16.086232449405315</t>
  </si>
  <si>
    <t>53.502085762742944</t>
  </si>
  <si>
    <t>4.108856703319134</t>
  </si>
  <si>
    <t>7.58004880807379</t>
  </si>
  <si>
    <t>225.08855450869413</t>
  </si>
  <si>
    <t>31749.924396203798</t>
  </si>
  <si>
    <t>5.88479511562775</t>
  </si>
  <si>
    <t>503.90873305853916</t>
  </si>
  <si>
    <t>18.502406101828058</t>
  </si>
  <si>
    <t>78.3543406993554</t>
  </si>
  <si>
    <t>3.959636523743514</t>
  </si>
  <si>
    <t>8.473249064166925</t>
  </si>
  <si>
    <t>129.2400806215756</t>
  </si>
  <si>
    <t>20465.588609162474</t>
  </si>
  <si>
    <t>7.212916680892604</t>
  </si>
  <si>
    <t>590.9065735830419</t>
  </si>
  <si>
    <t>15.292705722888343</t>
  </si>
  <si>
    <t>63.939820688927924</t>
  </si>
  <si>
    <t>4.810185430241004</t>
  </si>
  <si>
    <t>6.816416925295727</t>
  </si>
  <si>
    <t>237.26950481139744</t>
  </si>
  <si>
    <t>24170.27489447497</t>
  </si>
  <si>
    <t>8.706012437470024</t>
  </si>
  <si>
    <t>349.7721759615865</t>
  </si>
  <si>
    <t>477.0239651307417</t>
  </si>
  <si>
    <t>16.574059831350212</t>
  </si>
  <si>
    <t>92.94575720286198</t>
  </si>
  <si>
    <t>4.2747382136106005</t>
  </si>
  <si>
    <t>6.460033522100627</t>
  </si>
  <si>
    <t>215.440641301999</t>
  </si>
  <si>
    <t>35775.793395721885</t>
  </si>
  <si>
    <t>6.502544137326676</t>
  </si>
  <si>
    <t>307.563454895814</t>
  </si>
  <si>
    <t>365.09414345117847</t>
  </si>
  <si>
    <t>8.127542868467742</t>
  </si>
  <si>
    <t>77.55495328187686</t>
  </si>
  <si>
    <t>3.535597778692289</t>
  </si>
  <si>
    <t>6.227826794815905</t>
  </si>
  <si>
    <t>169.92622161321634</t>
  </si>
  <si>
    <t>22550.492264225108</t>
  </si>
  <si>
    <t>4.973592706222023</t>
  </si>
  <si>
    <t>297.40449741812284</t>
  </si>
  <si>
    <t>460.4153864081878</t>
  </si>
  <si>
    <t>20.789591712522395</t>
  </si>
  <si>
    <t>93.30073290085198</t>
  </si>
  <si>
    <t>4.007347485187138</t>
  </si>
  <si>
    <t>190.5675212494877</t>
  </si>
  <si>
    <t>18589.031159737136</t>
  </si>
  <si>
    <t>7.470352522879213</t>
  </si>
  <si>
    <t>362.1469773194865</t>
  </si>
  <si>
    <t>471.44476872688824</t>
  </si>
  <si>
    <t>13.760230940081897</t>
  </si>
  <si>
    <t>90.30630974380739</t>
  </si>
  <si>
    <t>4.400203468805106</t>
  </si>
  <si>
    <t>195.54096692399784</t>
  </si>
  <si>
    <t>4142.4990006204325</t>
  </si>
  <si>
    <t>9.89270343964255</t>
  </si>
  <si>
    <t>462.4742150404136</t>
  </si>
  <si>
    <t>435.41824496527187</t>
  </si>
  <si>
    <t>15.846047606081072</t>
  </si>
  <si>
    <t>3.612918763485361</t>
  </si>
  <si>
    <t>5.632731646664602</t>
  </si>
  <si>
    <t>283.9972840772543</t>
  </si>
  <si>
    <t>28315.43777694194</t>
  </si>
  <si>
    <t>7.144655074770772</t>
  </si>
  <si>
    <t>318.46514597883055</t>
  </si>
  <si>
    <t>425.9842126790014</t>
  </si>
  <si>
    <t>11.813231171893221</t>
  </si>
  <si>
    <t>67.65102459155034</t>
  </si>
  <si>
    <t>5.114607051016194</t>
  </si>
  <si>
    <t>6.19124144257447</t>
  </si>
  <si>
    <t>231.3227966792554</t>
  </si>
  <si>
    <t>29778.357876954316</t>
  </si>
  <si>
    <t>4.38109672011746</t>
  </si>
  <si>
    <t>248.3043909176847</t>
  </si>
  <si>
    <t>488.9541644367416</t>
  </si>
  <si>
    <t>13.022135124285683</t>
  </si>
  <si>
    <t>54.06085110281751</t>
  </si>
  <si>
    <t>3.3150705928492927</t>
  </si>
  <si>
    <t>7.701032797005616</t>
  </si>
  <si>
    <t>121.575139230317</t>
  </si>
  <si>
    <t>16978.926829044573</t>
  </si>
  <si>
    <t>6.812415640336417</t>
  </si>
  <si>
    <t>354.25025177160086</t>
  </si>
  <si>
    <t>368.22457499711277</t>
  </si>
  <si>
    <t>12.997263261412002</t>
  </si>
  <si>
    <t>69.2602092263662</t>
  </si>
  <si>
    <t>3.395482609242578</t>
  </si>
  <si>
    <t>187.04328340357506</t>
  </si>
  <si>
    <t>24634.552442871332</t>
  </si>
  <si>
    <t>9.081880472815234</t>
  </si>
  <si>
    <t>443.8433994171436</t>
  </si>
  <si>
    <t>11.053924602664893</t>
  </si>
  <si>
    <t>74.10818032317249</t>
  </si>
  <si>
    <t>3.498716818980463</t>
  </si>
  <si>
    <t>8.83264111562239</t>
  </si>
  <si>
    <t>199.4250376532799</t>
  </si>
  <si>
    <t>25100.13140450449</t>
  </si>
  <si>
    <t>6.817660238042554</t>
  </si>
  <si>
    <t>453.75797223649556</t>
  </si>
  <si>
    <t>14.632438282320436</t>
  </si>
  <si>
    <t>82.65063482137737</t>
  </si>
  <si>
    <t>3.4521497364245355</t>
  </si>
  <si>
    <t>5.646083311861947</t>
  </si>
  <si>
    <t>219.34293247231994</t>
  </si>
  <si>
    <t>22455.695011751144</t>
  </si>
  <si>
    <t>8.283757694778313</t>
  </si>
  <si>
    <t>386.0387902287798</t>
  </si>
  <si>
    <t>401.2562922845298</t>
  </si>
  <si>
    <t>16.650114369808136</t>
  </si>
  <si>
    <t>31.174039374468894</t>
  </si>
  <si>
    <t>3.9385056274364985</t>
  </si>
  <si>
    <t>7.33210396318143</t>
  </si>
  <si>
    <t>185.41507665781995</t>
  </si>
  <si>
    <t>24412.50353691944</t>
  </si>
  <si>
    <t>7.253851858051997</t>
  </si>
  <si>
    <t>310.26197419112435</t>
  </si>
  <si>
    <t>14.942217307210967</t>
  </si>
  <si>
    <t>3.9010968662093797</t>
  </si>
  <si>
    <t>7.896743922258235</t>
  </si>
  <si>
    <t>197.60207770854225</t>
  </si>
  <si>
    <t>9407.664038720552</t>
  </si>
  <si>
    <t>9.610055885550429</t>
  </si>
  <si>
    <t>400.27457921531845</t>
  </si>
  <si>
    <t>270.794058781986</t>
  </si>
  <si>
    <t>11.300587314258848</t>
  </si>
  <si>
    <t>53.20184835708191</t>
  </si>
  <si>
    <t>4.889458166019273</t>
  </si>
  <si>
    <t>5.675294715190149</t>
  </si>
  <si>
    <t>228.59039232873857</t>
  </si>
  <si>
    <t>39172.38964292974</t>
  </si>
  <si>
    <t>6.014737758938236</t>
  </si>
  <si>
    <t>330.0786127914452</t>
  </si>
  <si>
    <t>11.42337702465636</t>
  </si>
  <si>
    <t>59.267099212481725</t>
  </si>
  <si>
    <t>5.021464632411663</t>
  </si>
  <si>
    <t>6.010617576533585</t>
  </si>
  <si>
    <t>184.55858174244537</t>
  </si>
  <si>
    <t>15940.573270538474</t>
  </si>
  <si>
    <t>8.165222040842318</t>
  </si>
  <si>
    <t>421.4860891671315</t>
  </si>
  <si>
    <t>314.5298133899644</t>
  </si>
  <si>
    <t>20.314616737804556</t>
  </si>
  <si>
    <t>83.70793779298936</t>
  </si>
  <si>
    <t>4.867287404331263</t>
  </si>
  <si>
    <t>7.986018499069503</t>
  </si>
  <si>
    <t>180.79555812792435</t>
  </si>
  <si>
    <t>24712.99343193111</t>
  </si>
  <si>
    <t>5.687865445343612</t>
  </si>
  <si>
    <t>287.57088393241804</t>
  </si>
  <si>
    <t>434.9545188654389</t>
  </si>
  <si>
    <t>8.642494410465076</t>
  </si>
  <si>
    <t>84.58196267045227</t>
  </si>
  <si>
    <t>3.1530047275571595</t>
  </si>
  <si>
    <t>263.8576754130175</t>
  </si>
  <si>
    <t>16670.99601323444</t>
  </si>
  <si>
    <t>7.758237006951432</t>
  </si>
  <si>
    <t>427.811456301812</t>
  </si>
  <si>
    <t>17.15196898421368</t>
  </si>
  <si>
    <t>77.81069948707082</t>
  </si>
  <si>
    <t>4.30405163167599</t>
  </si>
  <si>
    <t>7.159613911959985</t>
  </si>
  <si>
    <t>167.82331532132426</t>
  </si>
  <si>
    <t>30897.990039257784</t>
  </si>
  <si>
    <t>5.484920409928211</t>
  </si>
  <si>
    <t>437.34858492202767</t>
  </si>
  <si>
    <t>15.581902736375355</t>
  </si>
  <si>
    <t>61.853527954611465</t>
  </si>
  <si>
    <t>4.943842600666056</t>
  </si>
  <si>
    <t>7.565198073160248</t>
  </si>
  <si>
    <t>213.4282694402866</t>
  </si>
  <si>
    <t>11246.426645933885</t>
  </si>
  <si>
    <t>8.208677807352506</t>
  </si>
  <si>
    <t>377.2216722685338</t>
  </si>
  <si>
    <t>341.7164586410778</t>
  </si>
  <si>
    <t>15.669955291483177</t>
  </si>
  <si>
    <t>67.23005672019866</t>
  </si>
  <si>
    <t>5.185000023597019</t>
  </si>
  <si>
    <t>6.865568515027833</t>
  </si>
  <si>
    <t>231.44505427709703</t>
  </si>
  <si>
    <t>22585.78880910971</t>
  </si>
  <si>
    <t>5.676387234872756</t>
  </si>
  <si>
    <t>496.6034247597272</t>
  </si>
  <si>
    <t>16.154963807086176</t>
  </si>
  <si>
    <t>91.461708784448</t>
  </si>
  <si>
    <t>4.916218246161076</t>
  </si>
  <si>
    <t>5.736675708942604</t>
  </si>
  <si>
    <t>180.29090762022378</t>
  </si>
  <si>
    <t>12683.483292055978</t>
  </si>
  <si>
    <t>7.907876694584349</t>
  </si>
  <si>
    <t>423.8762969891143</t>
  </si>
  <si>
    <t>415.0065755703808</t>
  </si>
  <si>
    <t>12.392869404483974</t>
  </si>
  <si>
    <t>83.70704535621567</t>
  </si>
  <si>
    <t>2.7417913083454284</t>
  </si>
  <si>
    <t>6.129069622155112</t>
  </si>
  <si>
    <t>198.02109507676926</t>
  </si>
  <si>
    <t>22207.482865469778</t>
  </si>
  <si>
    <t>7.387451232628129</t>
  </si>
  <si>
    <t>464.8513219016802</t>
  </si>
  <si>
    <t>14.028602162841594</t>
  </si>
  <si>
    <t>61.44694473140984</t>
  </si>
  <si>
    <t>3.8376390895045374</t>
  </si>
  <si>
    <t>5.991371081542708</t>
  </si>
  <si>
    <t>186.7226312289011</t>
  </si>
  <si>
    <t>28702.952380225066</t>
  </si>
  <si>
    <t>5.9222929487923865</t>
  </si>
  <si>
    <t>338.02759870791357</t>
  </si>
  <si>
    <t>430.1851617726486</t>
  </si>
  <si>
    <t>17.66455497973965</t>
  </si>
  <si>
    <t>68.57319774058021</t>
  </si>
  <si>
    <t>4.539371149738408</t>
  </si>
  <si>
    <t>9.723377230792792</t>
  </si>
  <si>
    <t>190.8974211219</t>
  </si>
  <si>
    <t>9076.646483433453</t>
  </si>
  <si>
    <t>9.752087959847046</t>
  </si>
  <si>
    <t>357.3847087263993</t>
  </si>
  <si>
    <t>443.0374169292222</t>
  </si>
  <si>
    <t>13.307823795693423</t>
  </si>
  <si>
    <t>62.826687467774946</t>
  </si>
  <si>
    <t>4.0720633529651895</t>
  </si>
  <si>
    <t>7.736312841132024</t>
  </si>
  <si>
    <t>225.0631027760772</t>
  </si>
  <si>
    <t>19496.848591923295</t>
  </si>
  <si>
    <t>7.158342920651847</t>
  </si>
  <si>
    <t>289.9459845331141</t>
  </si>
  <si>
    <t>433.9740224944386</t>
  </si>
  <si>
    <t>15.153816952353225</t>
  </si>
  <si>
    <t>74.76510055608048</t>
  </si>
  <si>
    <t>3.7009166763765475</t>
  </si>
  <si>
    <t>6.71579947892659</t>
  </si>
  <si>
    <t>193.16250085071707</t>
  </si>
  <si>
    <t>16006.97258771503</t>
  </si>
  <si>
    <t>6.369162812139627</t>
  </si>
  <si>
    <t>314.4524251299726</t>
  </si>
  <si>
    <t>316.27802906999034</t>
  </si>
  <si>
    <t>17.865533212878574</t>
  </si>
  <si>
    <t>85.19251082066975</t>
  </si>
  <si>
    <t>4.999752022622454</t>
  </si>
  <si>
    <t>7.966762553436026</t>
  </si>
  <si>
    <t>163.92724187974397</t>
  </si>
  <si>
    <t>13354.706509808377</t>
  </si>
  <si>
    <t>7.4769692413802575</t>
  </si>
  <si>
    <t>366.37954363958596</t>
  </si>
  <si>
    <t>17.12586347296633</t>
  </si>
  <si>
    <t>4.816347767394934</t>
  </si>
  <si>
    <t>8.242558635342093</t>
  </si>
  <si>
    <t>155.61611241226024</t>
  </si>
  <si>
    <t>24042.18816001168</t>
  </si>
  <si>
    <t>7.639210005222214</t>
  </si>
  <si>
    <t>338.2938679790613</t>
  </si>
  <si>
    <t>418.26375748477966</t>
  </si>
  <si>
    <t>13.265852598441882</t>
  </si>
  <si>
    <t>66.57795244522269</t>
  </si>
  <si>
    <t>3.5294272368553408</t>
  </si>
  <si>
    <t>6.539546127935385</t>
  </si>
  <si>
    <t>215.44520444495868</t>
  </si>
  <si>
    <t>28979.767601081716</t>
  </si>
  <si>
    <t>7.015365326271725</t>
  </si>
  <si>
    <t>312.3354721194512</t>
  </si>
  <si>
    <t>426.08347881627714</t>
  </si>
  <si>
    <t>17.950000556919576</t>
  </si>
  <si>
    <t>54.98387785049692</t>
  </si>
  <si>
    <t>4.076403287338456</t>
  </si>
  <si>
    <t>6.785384060224329</t>
  </si>
  <si>
    <t>216.64706818390317</t>
  </si>
  <si>
    <t>13098.858289980222</t>
  </si>
  <si>
    <t>5.565529496194088</t>
  </si>
  <si>
    <t>343.97240543461726</t>
  </si>
  <si>
    <t>15.238641733497445</t>
  </si>
  <si>
    <t>65.61470498340958</t>
  </si>
  <si>
    <t>4.677920641099911</t>
  </si>
  <si>
    <t>7.007974587155316</t>
  </si>
  <si>
    <t>248.90471157708896</t>
  </si>
  <si>
    <t>26136.313571195882</t>
  </si>
  <si>
    <t>7.773735987643992</t>
  </si>
  <si>
    <t>335.0542435069422</t>
  </si>
  <si>
    <t>403.75425552642065</t>
  </si>
  <si>
    <t>10.90547625548146</t>
  </si>
  <si>
    <t>75.33302516708788</t>
  </si>
  <si>
    <t>4.628974863583534</t>
  </si>
  <si>
    <t>7.740383939415849</t>
  </si>
  <si>
    <t>179.30238137361476</t>
  </si>
  <si>
    <t>12477.771817585093</t>
  </si>
  <si>
    <t>9.989628390971694</t>
  </si>
  <si>
    <t>421.3939899810464</t>
  </si>
  <si>
    <t>471.7831533991967</t>
  </si>
  <si>
    <t>8.412402056532414</t>
  </si>
  <si>
    <t>66.163439242252</t>
  </si>
  <si>
    <t>3.0133608396173153</t>
  </si>
  <si>
    <t>7.9180870791782425</t>
  </si>
  <si>
    <t>175.33723954254043</t>
  </si>
  <si>
    <t>29565.711107942137</t>
  </si>
  <si>
    <t>7.4321795210529435</t>
  </si>
  <si>
    <t>322.53342323301644</t>
  </si>
  <si>
    <t>11.309245068505447</t>
  </si>
  <si>
    <t>70.11674608527755</t>
  </si>
  <si>
    <t>4.640043009571169</t>
  </si>
  <si>
    <t>5.772769697849313</t>
  </si>
  <si>
    <t>186.06060347906904</t>
  </si>
  <si>
    <t>26693.761606845692</t>
  </si>
  <si>
    <t>5.808579500930309</t>
  </si>
  <si>
    <t>333.073364224501</t>
  </si>
  <si>
    <t>312.8693643369379</t>
  </si>
  <si>
    <t>12.376272275359668</t>
  </si>
  <si>
    <t>32.76116091576364</t>
  </si>
  <si>
    <t>4.154685423680439</t>
  </si>
  <si>
    <t>7.571684493181063</t>
  </si>
  <si>
    <t>173.00833849223753</t>
  </si>
  <si>
    <t>8835.555875821101</t>
  </si>
  <si>
    <t>9.566105409835142</t>
  </si>
  <si>
    <t>436.2940711606477</t>
  </si>
  <si>
    <t>305.8344870063121</t>
  </si>
  <si>
    <t>11.009592033927447</t>
  </si>
  <si>
    <t>92.48188501756862</t>
  </si>
  <si>
    <t>3.9202876880129374</t>
  </si>
  <si>
    <t>8.733525329569868</t>
  </si>
  <si>
    <t>203.39613019500507</t>
  </si>
  <si>
    <t>24578.421221310626</t>
  </si>
  <si>
    <t>6.594144886088997</t>
  </si>
  <si>
    <t>288.6784626440969</t>
  </si>
  <si>
    <t>336.82465618510247</t>
  </si>
  <si>
    <t>16.70192017237497</t>
  </si>
  <si>
    <t>68.79306179495858</t>
  </si>
  <si>
    <t>3.1492018002221234</t>
  </si>
  <si>
    <t>6.917858355091138</t>
  </si>
  <si>
    <t>200.70550533330322</t>
  </si>
  <si>
    <t>27651.60909872825</t>
  </si>
  <si>
    <t>6.529774495645817</t>
  </si>
  <si>
    <t>321.6964552079039</t>
  </si>
  <si>
    <t>453.63750973401943</t>
  </si>
  <si>
    <t>11.283386641171717</t>
  </si>
  <si>
    <t>91.94218052267152</t>
  </si>
  <si>
    <t>5.544167317192912</t>
  </si>
  <si>
    <t>8.512780908859234</t>
  </si>
  <si>
    <t>157.66691751062706</t>
  </si>
  <si>
    <t>33092.669352987614</t>
  </si>
  <si>
    <t>6.765469172057388</t>
  </si>
  <si>
    <t>305.85557049491877</t>
  </si>
  <si>
    <t>377.6189451426836</t>
  </si>
  <si>
    <t>13.309390963575993</t>
  </si>
  <si>
    <t>43.01942664516469</t>
  </si>
  <si>
    <t>4.026622093912992</t>
  </si>
  <si>
    <t>6.5391152614962955</t>
  </si>
  <si>
    <t>218.61969925707666</t>
  </si>
  <si>
    <t>23308.296877049186</t>
  </si>
  <si>
    <t>7.177445308764305</t>
  </si>
  <si>
    <t>355.4438312769718</t>
  </si>
  <si>
    <t>585.1664269959149</t>
  </si>
  <si>
    <t>10.742145849226802</t>
  </si>
  <si>
    <t>40.77385620785008</t>
  </si>
  <si>
    <t>4.21167195883605</t>
  </si>
  <si>
    <t>228.75681900556123</t>
  </si>
  <si>
    <t>32161.84009048273</t>
  </si>
  <si>
    <t>6.961296581915847</t>
  </si>
  <si>
    <t>314.1432699341008</t>
  </si>
  <si>
    <t>309.60841118198556</t>
  </si>
  <si>
    <t>19.218374043518736</t>
  </si>
  <si>
    <t>54.268008066156476</t>
  </si>
  <si>
    <t>5.53747584049303</t>
  </si>
  <si>
    <t>8.227083130096286</t>
  </si>
  <si>
    <t>274.351886995951</t>
  </si>
  <si>
    <t>40546.956331528825</t>
  </si>
  <si>
    <t>7.130161148170633</t>
  </si>
  <si>
    <t>241.44691729106995</t>
  </si>
  <si>
    <t>417.67370224607464</t>
  </si>
  <si>
    <t>9.809669141814254</t>
  </si>
  <si>
    <t>79.39710488560058</t>
  </si>
  <si>
    <t>3.619181847561858</t>
  </si>
  <si>
    <t>7.274198050602535</t>
  </si>
  <si>
    <t>156.11082919985324</t>
  </si>
  <si>
    <t>16255.901371056703</t>
  </si>
  <si>
    <t>7.654550197659413</t>
  </si>
  <si>
    <t>381.1804664929224</t>
  </si>
  <si>
    <t>591.80147197882</t>
  </si>
  <si>
    <t>12.31249282127692</t>
  </si>
  <si>
    <t>59.68051841776585</t>
  </si>
  <si>
    <t>3.1527627940382823</t>
  </si>
  <si>
    <t>7.118980168364626</t>
  </si>
  <si>
    <t>160.9626028404417</t>
  </si>
  <si>
    <t>32528.115614330996</t>
  </si>
  <si>
    <t>5.089127565678716</t>
  </si>
  <si>
    <t>292.28788840693267</t>
  </si>
  <si>
    <t>440.31787086414494</t>
  </si>
  <si>
    <t>10.008145983025486</t>
  </si>
  <si>
    <t>61.67980126131589</t>
  </si>
  <si>
    <t>5.349210585555077</t>
  </si>
  <si>
    <t>163.40981923744118</t>
  </si>
  <si>
    <t>32865.50952537349</t>
  </si>
  <si>
    <t>6.066792957232626</t>
  </si>
  <si>
    <t>317.4674988476398</t>
  </si>
  <si>
    <t>279.646803827296</t>
  </si>
  <si>
    <t>10.811672993221237</t>
  </si>
  <si>
    <t>81.52645740099578</t>
  </si>
  <si>
    <t>3.5746051622017676</t>
  </si>
  <si>
    <t>5.941942536401314</t>
  </si>
  <si>
    <t>249.1635668787835</t>
  </si>
  <si>
    <t>14778.03287527186</t>
  </si>
  <si>
    <t>6.390679360955504</t>
  </si>
  <si>
    <t>335.79608153565397</t>
  </si>
  <si>
    <t>517.5468169196527</t>
  </si>
  <si>
    <t>15.93187939664773</t>
  </si>
  <si>
    <t>66.55141892497087</t>
  </si>
  <si>
    <t>4.302179284726438</t>
  </si>
  <si>
    <t>7.278910903182803</t>
  </si>
  <si>
    <t>135.25927247295698</t>
  </si>
  <si>
    <t>22184.52703251262</t>
  </si>
  <si>
    <t>7.156540539745273</t>
  </si>
  <si>
    <t>357.9097951607645</t>
  </si>
  <si>
    <t>480.14310859442804</t>
  </si>
  <si>
    <t>11.316001571498248</t>
  </si>
  <si>
    <t>54.9439919588549</t>
  </si>
  <si>
    <t>4.201577246628757</t>
  </si>
  <si>
    <t>7.44518902590451</t>
  </si>
  <si>
    <t>150.77572348289786</t>
  </si>
  <si>
    <t>4168.196993742783</t>
  </si>
  <si>
    <t>10.573402909396457</t>
  </si>
  <si>
    <t>476.5397173325516</t>
  </si>
  <si>
    <t>355.57848095397867</t>
  </si>
  <si>
    <t>15.35242481672509</t>
  </si>
  <si>
    <t>74.76097575082576</t>
  </si>
  <si>
    <t>2.745803764968096</t>
  </si>
  <si>
    <t>6.442496436487848</t>
  </si>
  <si>
    <t>183.07135490630264</t>
  </si>
  <si>
    <t>11592.445624124977</t>
  </si>
  <si>
    <t>8.960736007790159</t>
  </si>
  <si>
    <t>408.24267034225727</t>
  </si>
  <si>
    <t>385.0148667810816</t>
  </si>
  <si>
    <t>16.14825846036473</t>
  </si>
  <si>
    <t>83.3325162575065</t>
  </si>
  <si>
    <t>2.8910188785912547</t>
  </si>
  <si>
    <t>190.87746978377197</t>
  </si>
  <si>
    <t>39802.51491720437</t>
  </si>
  <si>
    <t>5.216683161605724</t>
  </si>
  <si>
    <t>288.23151787223696</t>
  </si>
  <si>
    <t>365.1481515685689</t>
  </si>
  <si>
    <t>13.680837721773344</t>
  </si>
  <si>
    <t>91.92574167485355</t>
  </si>
  <si>
    <t>4.9898761676104115</t>
  </si>
  <si>
    <t>6.919726155212071</t>
  </si>
  <si>
    <t>194.8589998924054</t>
  </si>
  <si>
    <t>35558.73164724479</t>
  </si>
  <si>
    <t>6.371977545205873</t>
  </si>
  <si>
    <t>299.78671080756504</t>
  </si>
  <si>
    <t>394.82932593815946</t>
  </si>
  <si>
    <t>11.983960883245516</t>
  </si>
  <si>
    <t>69.85313473730642</t>
  </si>
  <si>
    <t>4.120827880347175</t>
  </si>
  <si>
    <t>6.472371049680761</t>
  </si>
  <si>
    <t>164.768901465965</t>
  </si>
  <si>
    <t>24246.503564672144</t>
  </si>
  <si>
    <t>7.623012262282329</t>
  </si>
  <si>
    <t>373.2128081132759</t>
  </si>
  <si>
    <t>368.0795100773872</t>
  </si>
  <si>
    <t>12.764140707841136</t>
  </si>
  <si>
    <t>96.79540303165857</t>
  </si>
  <si>
    <t>4.134575196718209</t>
  </si>
  <si>
    <t>8.251217779681046</t>
  </si>
  <si>
    <t>167.38535324121165</t>
  </si>
  <si>
    <t>17617.87630929659</t>
  </si>
  <si>
    <t>7.044432594927276</t>
  </si>
  <si>
    <t>323.40003158942153</t>
  </si>
  <si>
    <t>277.4127111055736</t>
  </si>
  <si>
    <t>12.493510203318976</t>
  </si>
  <si>
    <t>61.275234034923635</t>
  </si>
  <si>
    <t>3.495062986026916</t>
  </si>
  <si>
    <t>191.66518320342715</t>
  </si>
  <si>
    <t>18964.09225556579</t>
  </si>
  <si>
    <t>8.14835846973079</t>
  </si>
  <si>
    <t>318.99240588522815</t>
  </si>
  <si>
    <t>354.10182991675475</t>
  </si>
  <si>
    <t>15.072450177670817</t>
  </si>
  <si>
    <t>84.1156733811639</t>
  </si>
  <si>
    <t>4.600663396060018</t>
  </si>
  <si>
    <t>6.707108205835426</t>
  </si>
  <si>
    <t>211.08650294582856</t>
  </si>
  <si>
    <t>10794.783898287207</t>
  </si>
  <si>
    <t>7.9671884272551745</t>
  </si>
  <si>
    <t>373.5718777961506</t>
  </si>
  <si>
    <t>406.1985550358406</t>
  </si>
  <si>
    <t>18.78167887832683</t>
  </si>
  <si>
    <t>2.6402464129852556</t>
  </si>
  <si>
    <t>7.240194470415268</t>
  </si>
  <si>
    <t>154.13757916696062</t>
  </si>
  <si>
    <t>31144.703124202864</t>
  </si>
  <si>
    <t>4.807069266593042</t>
  </si>
  <si>
    <t>261.2133169865367</t>
  </si>
  <si>
    <t>451.01583833360786</t>
  </si>
  <si>
    <t>10.85191676865179</t>
  </si>
  <si>
    <t>3.3628217632499267</t>
  </si>
  <si>
    <t>6.528490775347884</t>
  </si>
  <si>
    <t>184.42915953995754</t>
  </si>
  <si>
    <t>10835.201157145415</t>
  </si>
  <si>
    <t>6.8263306319169</t>
  </si>
  <si>
    <t>378.7757199826999</t>
  </si>
  <si>
    <t>430.4187865497372</t>
  </si>
  <si>
    <t>13.621324969131365</t>
  </si>
  <si>
    <t>100.82179194268406</t>
  </si>
  <si>
    <t>4.585971676210264</t>
  </si>
  <si>
    <t>7.0318391737084145</t>
  </si>
  <si>
    <t>175.46586046062788</t>
  </si>
  <si>
    <t>12653.944084529305</t>
  </si>
  <si>
    <t>7.836606041214003</t>
  </si>
  <si>
    <t>571.8220681785504</t>
  </si>
  <si>
    <t>13.216488586363937</t>
  </si>
  <si>
    <t>61.08465194393319</t>
  </si>
  <si>
    <t>2.7255649490768876</t>
  </si>
  <si>
    <t>7.4943911014551485</t>
  </si>
  <si>
    <t>205.19070668715642</t>
  </si>
  <si>
    <t>25058.160217144068</t>
  </si>
  <si>
    <t>6.881658941448617</t>
  </si>
  <si>
    <t>327.949396430524</t>
  </si>
  <si>
    <t>313.0915196352882</t>
  </si>
  <si>
    <t>16.58907203986132</t>
  </si>
  <si>
    <t>72.9767414405051</t>
  </si>
  <si>
    <t>3.5796518380797426</t>
  </si>
  <si>
    <t>6.957433637931853</t>
  </si>
  <si>
    <t>214.38013896465355</t>
  </si>
  <si>
    <t>15007.421534208548</t>
  </si>
  <si>
    <t>6.997160010542585</t>
  </si>
  <si>
    <t>328.8187599960376</t>
  </si>
  <si>
    <t>468.5550615423049</t>
  </si>
  <si>
    <t>17.40726103994774</t>
  </si>
  <si>
    <t>104.20710403163932</t>
  </si>
  <si>
    <t>4.8920504401910225</t>
  </si>
  <si>
    <t>179.40816823247064</t>
  </si>
  <si>
    <t>16589.811554260537</t>
  </si>
  <si>
    <t>8.405842292778111</t>
  </si>
  <si>
    <t>317.83752519905914</t>
  </si>
  <si>
    <t>327.650903904166</t>
  </si>
  <si>
    <t>15.553588473560183</t>
  </si>
  <si>
    <t>3.32738442877916</t>
  </si>
  <si>
    <t>6.9623245949195365</t>
  </si>
  <si>
    <t>205.18301983822863</t>
  </si>
  <si>
    <t>35229.07700167067</t>
  </si>
  <si>
    <t>5.088710485880798</t>
  </si>
  <si>
    <t>254.72993196834418</t>
  </si>
  <si>
    <t>360.0589598270384</t>
  </si>
  <si>
    <t>13.61755977824788</t>
  </si>
  <si>
    <t>4.526768327029911</t>
  </si>
  <si>
    <t>6.509621638211163</t>
  </si>
  <si>
    <t>197.75950261019193</t>
  </si>
  <si>
    <t>20122.192563757548</t>
  </si>
  <si>
    <t>6.862782053514225</t>
  </si>
  <si>
    <t>353.0119743810498</t>
  </si>
  <si>
    <t>472.7093808844901</t>
  </si>
  <si>
    <t>11.058818499412837</t>
  </si>
  <si>
    <t>64.66330907028907</t>
  </si>
  <si>
    <t>3.802819638132032</t>
  </si>
  <si>
    <t>8.069297892811402</t>
  </si>
  <si>
    <t>191.0041071514581</t>
  </si>
  <si>
    <t>16654.509370021242</t>
  </si>
  <si>
    <t>8.038212717585301</t>
  </si>
  <si>
    <t>350.57795005359884</t>
  </si>
  <si>
    <t>418.2000717349236</t>
  </si>
  <si>
    <t>12.29376978964234</t>
  </si>
  <si>
    <t>49.00925640494752</t>
  </si>
  <si>
    <t>3.021381555454751</t>
  </si>
  <si>
    <t>7.213375388220339</t>
  </si>
  <si>
    <t>213.76717628484647</t>
  </si>
  <si>
    <t>27377.699775744546</t>
  </si>
  <si>
    <t>6.915301472063374</t>
  </si>
  <si>
    <t>327.7174080434716</t>
  </si>
  <si>
    <t>457.5115872324179</t>
  </si>
  <si>
    <t>17.96873601497714</t>
  </si>
  <si>
    <t>3.4534388764574366</t>
  </si>
  <si>
    <t>6.790838199257259</t>
  </si>
  <si>
    <t>271.60121237018745</t>
  </si>
  <si>
    <t>14348.572923584908</t>
  </si>
  <si>
    <t>9.923315466056431</t>
  </si>
  <si>
    <t>368.842011462866</t>
  </si>
  <si>
    <t>610.6295503471943</t>
  </si>
  <si>
    <t>9.386798893815751</t>
  </si>
  <si>
    <t>91.40211169023883</t>
  </si>
  <si>
    <t>3.4382798388279716</t>
  </si>
  <si>
    <t>6.975209177557351</t>
  </si>
  <si>
    <t>175.42103940460692</t>
  </si>
  <si>
    <t>35701.155320153026</t>
  </si>
  <si>
    <t>5.494254342147788</t>
  </si>
  <si>
    <t>290.05280223476916</t>
  </si>
  <si>
    <t>401.05880173318076</t>
  </si>
  <si>
    <t>10.285282646157441</t>
  </si>
  <si>
    <t>66.42057889523184</t>
  </si>
  <si>
    <t>5.256483549715023</t>
  </si>
  <si>
    <t>7.422225264350398</t>
  </si>
  <si>
    <t>203.3233078947161</t>
  </si>
  <si>
    <t>40148.1237214392</t>
  </si>
  <si>
    <t>5.602313546992777</t>
  </si>
  <si>
    <t>256.59045112674505</t>
  </si>
  <si>
    <t>401.7754572096606</t>
  </si>
  <si>
    <t>9.025661103805191</t>
  </si>
  <si>
    <t>53.019584971118626</t>
  </si>
  <si>
    <t>4.486512692528834</t>
  </si>
  <si>
    <t>6.505065806504937</t>
  </si>
  <si>
    <t>226.41960935560695</t>
  </si>
  <si>
    <t>16982.1319743572</t>
  </si>
  <si>
    <t>6.938467052899352</t>
  </si>
  <si>
    <t>318.24571032014956</t>
  </si>
  <si>
    <t>484.0922845308061</t>
  </si>
  <si>
    <t>18.527104768188963</t>
  </si>
  <si>
    <t>80.46281040970479</t>
  </si>
  <si>
    <t>2.890998522404099</t>
  </si>
  <si>
    <t>6.617862257193747</t>
  </si>
  <si>
    <t>174.28056626124524</t>
  </si>
  <si>
    <t>33245.63058729513</t>
  </si>
  <si>
    <t>7.022187020358024</t>
  </si>
  <si>
    <t>326.1684795063349</t>
  </si>
  <si>
    <t>479.92053778243513</t>
  </si>
  <si>
    <t>15.91891223356214</t>
  </si>
  <si>
    <t>60.339793534645544</t>
  </si>
  <si>
    <t>4.6013511981931385</t>
  </si>
  <si>
    <t>6.769769338622252</t>
  </si>
  <si>
    <t>178.3317527085839</t>
  </si>
  <si>
    <t>16980.25848095072</t>
  </si>
  <si>
    <t>7.0516974329329605</t>
  </si>
  <si>
    <t>369.9062775175166</t>
  </si>
  <si>
    <t>299.4049766499827</t>
  </si>
  <si>
    <t>18.703656956003385</t>
  </si>
  <si>
    <t>62.86852727495882</t>
  </si>
  <si>
    <t>3.846611900914847</t>
  </si>
  <si>
    <t>6.341751223983171</t>
  </si>
  <si>
    <t>139.9594710306098</t>
  </si>
  <si>
    <t>18058.32029168459</t>
  </si>
  <si>
    <t>8.361337388791465</t>
  </si>
  <si>
    <t>417.6024458054152</t>
  </si>
  <si>
    <t>347.464419055724</t>
  </si>
  <si>
    <t>13.314421742679315</t>
  </si>
  <si>
    <t>58.220981541955794</t>
  </si>
  <si>
    <t>4.01901054979541</t>
  </si>
  <si>
    <t>7.058866081279625</t>
  </si>
  <si>
    <t>191.54840067332154</t>
  </si>
  <si>
    <t>16473.067089156142</t>
  </si>
  <si>
    <t>8.435789355784177</t>
  </si>
  <si>
    <t>367.853179516565</t>
  </si>
  <si>
    <t>462.9937286589571</t>
  </si>
  <si>
    <t>12.574420474722558</t>
  </si>
  <si>
    <t>17.52776496124563</t>
  </si>
  <si>
    <t>3.93733418398454</t>
  </si>
  <si>
    <t>7.53928739507425</t>
  </si>
  <si>
    <t>258.49007575555623</t>
  </si>
  <si>
    <t>26999.382075920206</t>
  </si>
  <si>
    <t>7.002092479278954</t>
  </si>
  <si>
    <t>266.8031230536763</t>
  </si>
  <si>
    <t>352.19591205388673</t>
  </si>
  <si>
    <t>14.65080895317061</t>
  </si>
  <si>
    <t>59.15884348385835</t>
  </si>
  <si>
    <t>5.427372664623769</t>
  </si>
  <si>
    <t>163.1672501252409</t>
  </si>
  <si>
    <t>36525.55088358131</t>
  </si>
  <si>
    <t>5.51292702438785</t>
  </si>
  <si>
    <t>284.6242698942435</t>
  </si>
  <si>
    <t>522.6005118428147</t>
  </si>
  <si>
    <t>14.395518517478706</t>
  </si>
  <si>
    <t>78.86846469502275</t>
  </si>
  <si>
    <t>4.645691670402503</t>
  </si>
  <si>
    <t>7.490807653925485</t>
  </si>
  <si>
    <t>198.9665123195353</t>
  </si>
  <si>
    <t>6873.559885376127</t>
  </si>
  <si>
    <t>8.534328845240768</t>
  </si>
  <si>
    <t>440.47119760915433</t>
  </si>
  <si>
    <t>11.047455681181987</t>
  </si>
  <si>
    <t>60.93598706754863</t>
  </si>
  <si>
    <t>3.7163675547671517</t>
  </si>
  <si>
    <t>6.037428193759539</t>
  </si>
  <si>
    <t>227.03399369193497</t>
  </si>
  <si>
    <t>12988.791228835704</t>
  </si>
  <si>
    <t>8.47690539073455</t>
  </si>
  <si>
    <t>392.38052852102254</t>
  </si>
  <si>
    <t>306.38628263043836</t>
  </si>
  <si>
    <t>7.122391112549337</t>
  </si>
  <si>
    <t>41.19050735980774</t>
  </si>
  <si>
    <t>3.5942173638562394</t>
  </si>
  <si>
    <t>158.6952089156538</t>
  </si>
  <si>
    <t>8721.231884671792</t>
  </si>
  <si>
    <t>8.104497502263726</t>
  </si>
  <si>
    <t>425.71033074346553</t>
  </si>
  <si>
    <t>471.07353672302315</t>
  </si>
  <si>
    <t>15.353949732255387</t>
  </si>
  <si>
    <t>74.8856757713294</t>
  </si>
  <si>
    <t>3.392134168351501</t>
  </si>
  <si>
    <t>6.706695161498074</t>
  </si>
  <si>
    <t>232.92659800920364</t>
  </si>
  <si>
    <t>27881.504407398363</t>
  </si>
  <si>
    <t>7.881448097184417</t>
  </si>
  <si>
    <t>337.1110166665463</t>
  </si>
  <si>
    <t>443.20877425682056</t>
  </si>
  <si>
    <t>14.523389119631815</t>
  </si>
  <si>
    <t>64.12174012693116</t>
  </si>
  <si>
    <t>4.371882444533677</t>
  </si>
  <si>
    <t>156.3881195304711</t>
  </si>
  <si>
    <t>26885.834938137457</t>
  </si>
  <si>
    <t>4.894281397150534</t>
  </si>
  <si>
    <t>291.9186740620703</t>
  </si>
  <si>
    <t>554.2213897459995</t>
  </si>
  <si>
    <t>14.277102893339986</t>
  </si>
  <si>
    <t>53.48194273919201</t>
  </si>
  <si>
    <t>4.709676028114963</t>
  </si>
  <si>
    <t>186.36554945989354</t>
  </si>
  <si>
    <t>7557.021271321207</t>
  </si>
  <si>
    <t>9.454207284082134</t>
  </si>
  <si>
    <t>406.03806823125734</t>
  </si>
  <si>
    <t>288.36871280203854</t>
  </si>
  <si>
    <t>12.861417360589087</t>
  </si>
  <si>
    <t>72.18701487275248</t>
  </si>
  <si>
    <t>4.116263245209827</t>
  </si>
  <si>
    <t>6.7588516972065955</t>
  </si>
  <si>
    <t>218.15347702100297</t>
  </si>
  <si>
    <t>22540.77516736364</t>
  </si>
  <si>
    <t>7.196435142502073</t>
  </si>
  <si>
    <t>304.6805991847949</t>
  </si>
  <si>
    <t>382.5026997574068</t>
  </si>
  <si>
    <t>18.838735399443067</t>
  </si>
  <si>
    <t>53.815434821713</t>
  </si>
  <si>
    <t>3.6399718759658755</t>
  </si>
  <si>
    <t>7.486780879606536</t>
  </si>
  <si>
    <t>151.20259145339887</t>
  </si>
  <si>
    <t>31130.21264249527</t>
  </si>
  <si>
    <t>4.58407124473733</t>
  </si>
  <si>
    <t>351.5754113995182</t>
  </si>
  <si>
    <t>18.938527900247777</t>
  </si>
  <si>
    <t>53.13713188211783</t>
  </si>
  <si>
    <t>2.7484287971608525</t>
  </si>
  <si>
    <t>6.904121373223552</t>
  </si>
  <si>
    <t>228.96041790058766</t>
  </si>
  <si>
    <t>10836.969782381557</t>
  </si>
  <si>
    <t>7.792593266848893</t>
  </si>
  <si>
    <t>362.29655205650096</t>
  </si>
  <si>
    <t>513.188841524663</t>
  </si>
  <si>
    <t>12.704460037782269</t>
  </si>
  <si>
    <t>40.546036848968306</t>
  </si>
  <si>
    <t>4.141819203370412</t>
  </si>
  <si>
    <t>155.26260891944585</t>
  </si>
  <si>
    <t>42617.30339905726</t>
  </si>
  <si>
    <t>5.829424192903935</t>
  </si>
  <si>
    <t>449.2676875055576</t>
  </si>
  <si>
    <t>456.1853379930522</t>
  </si>
  <si>
    <t>20.680974730110222</t>
  </si>
  <si>
    <t>77.13750041038335</t>
  </si>
  <si>
    <t>2.8465011985982662</t>
  </si>
  <si>
    <t>7.3489371420594365</t>
  </si>
  <si>
    <t>267.6552225456934</t>
  </si>
  <si>
    <t>15818.26131979591</t>
  </si>
  <si>
    <t>10.574681465514006</t>
  </si>
  <si>
    <t>541.7550824896753</t>
  </si>
  <si>
    <t>13.4081464935378</t>
  </si>
  <si>
    <t>54.61912764176974</t>
  </si>
  <si>
    <t>4.725746456238614</t>
  </si>
  <si>
    <t>7.846057926337261</t>
  </si>
  <si>
    <t>224.05887682392927</t>
  </si>
  <si>
    <t>23264.109967729135</t>
  </si>
  <si>
    <t>5.92236704115349</t>
  </si>
  <si>
    <t>300.40262012672275</t>
  </si>
  <si>
    <t>387.97133579683396</t>
  </si>
  <si>
    <t>13.40673745495127</t>
  </si>
  <si>
    <t>43.07518646611747</t>
  </si>
  <si>
    <t>2.4879686470023556</t>
  </si>
  <si>
    <t>229.6206162661838</t>
  </si>
  <si>
    <t>19955.71054192327</t>
  </si>
  <si>
    <t>7.608653347887742</t>
  </si>
  <si>
    <t>285.43268138115815</t>
  </si>
  <si>
    <t>491.880577999789</t>
  </si>
  <si>
    <t>11.026909475617913</t>
  </si>
  <si>
    <t>85.24187346441865</t>
  </si>
  <si>
    <t>3.1137643063071057</t>
  </si>
  <si>
    <t>6.1798098000471855</t>
  </si>
  <si>
    <t>248.83326298226547</t>
  </si>
  <si>
    <t>15391.559151103324</t>
  </si>
  <si>
    <t>8.014257063844763</t>
  </si>
  <si>
    <t>273.0868900719404</t>
  </si>
  <si>
    <t>487.62573298982835</t>
  </si>
  <si>
    <t>9.696477802501704</t>
  </si>
  <si>
    <t>69.69702548357233</t>
  </si>
  <si>
    <t>3.704324220484782</t>
  </si>
  <si>
    <t>6.755669308054412</t>
  </si>
  <si>
    <t>209.3620748431515</t>
  </si>
  <si>
    <t>13821.556160396818</t>
  </si>
  <si>
    <t>7.557414861694831</t>
  </si>
  <si>
    <t>334.6195242255771</t>
  </si>
  <si>
    <t>499.0709093289456</t>
  </si>
  <si>
    <t>19.33914306738319</t>
  </si>
  <si>
    <t>81.0987461135178</t>
  </si>
  <si>
    <t>3.9595176374849546</t>
  </si>
  <si>
    <t>213.65229338381533</t>
  </si>
  <si>
    <t>28266.75510660842</t>
  </si>
  <si>
    <t>3.6321135868234142</t>
  </si>
  <si>
    <t>483.7979676243317</t>
  </si>
  <si>
    <t>15.74191082850956</t>
  </si>
  <si>
    <t>78.81085248846998</t>
  </si>
  <si>
    <t>4.312289707883561</t>
  </si>
  <si>
    <t>7.266598792423617</t>
  </si>
  <si>
    <t>98.45293050958628</t>
  </si>
  <si>
    <t>36490.14303222343</t>
  </si>
  <si>
    <t>7.138813885803813</t>
  </si>
  <si>
    <t>423.18748493813507</t>
  </si>
  <si>
    <t>502.8830672995579</t>
  </si>
  <si>
    <t>7.360771583163057</t>
  </si>
  <si>
    <t>76.29028545593818</t>
  </si>
  <si>
    <t>4.952733208187274</t>
  </si>
  <si>
    <t>8.218171065854822</t>
  </si>
  <si>
    <t>116.06195043863976</t>
  </si>
  <si>
    <t>22465.687556541674</t>
  </si>
  <si>
    <t>5.000450605792122</t>
  </si>
  <si>
    <t>408.36019891191796</t>
  </si>
  <si>
    <t>6.732793597705609</t>
  </si>
  <si>
    <t>90.99326781101426</t>
  </si>
  <si>
    <t>4.24644617230064</t>
  </si>
  <si>
    <t>6.980061938695879</t>
  </si>
  <si>
    <t>164.12718036682455</t>
  </si>
  <si>
    <t>17625.466412216323</t>
  </si>
  <si>
    <t>6.4795578439453925</t>
  </si>
  <si>
    <t>372.7483191474201</t>
  </si>
  <si>
    <t>492.7034162141231</t>
  </si>
  <si>
    <t>11.66575309215898</t>
  </si>
  <si>
    <t>48.7102932160505</t>
  </si>
  <si>
    <t>3.969463254406426</t>
  </si>
  <si>
    <t>6.381978996412815</t>
  </si>
  <si>
    <t>235.94511024999582</t>
  </si>
  <si>
    <t>18982.95376301964</t>
  </si>
  <si>
    <t>8.28651389879848</t>
  </si>
  <si>
    <t>511.48515728236856</t>
  </si>
  <si>
    <t>16.183542431277715</t>
  </si>
  <si>
    <t>77.8395213926506</t>
  </si>
  <si>
    <t>3.299047219076856</t>
  </si>
  <si>
    <t>6.648005459996722</t>
  </si>
  <si>
    <t>191.84180146168097</t>
  </si>
  <si>
    <t>15176.290678276642</t>
  </si>
  <si>
    <t>5.661662590307018</t>
  </si>
  <si>
    <t>471.04712867160185</t>
  </si>
  <si>
    <t>15.43828676565181</t>
  </si>
  <si>
    <t>56.5323871527517</t>
  </si>
  <si>
    <t>3.829783554180682</t>
  </si>
  <si>
    <t>5.899936566709943</t>
  </si>
  <si>
    <t>205.91378641281185</t>
  </si>
  <si>
    <t>30379.359440703534</t>
  </si>
  <si>
    <t>9.44614797716712</t>
  </si>
  <si>
    <t>312.2832102290359</t>
  </si>
  <si>
    <t>512.3365276692065</t>
  </si>
  <si>
    <t>6.306055459593097</t>
  </si>
  <si>
    <t>55.06524300548866</t>
  </si>
  <si>
    <t>3.8589788145579176</t>
  </si>
  <si>
    <t>7.260904363269189</t>
  </si>
  <si>
    <t>189.07796196095802</t>
  </si>
  <si>
    <t>21391.162543994058</t>
  </si>
  <si>
    <t>6.57686619244806</t>
  </si>
  <si>
    <t>356.6222215229294</t>
  </si>
  <si>
    <t>390.2852661378642</t>
  </si>
  <si>
    <t>14.391606181742247</t>
  </si>
  <si>
    <t>81.08245565024632</t>
  </si>
  <si>
    <t>4.383823385030879</t>
  </si>
  <si>
    <t>5.575920648115463</t>
  </si>
  <si>
    <t>223.37400729842057</t>
  </si>
  <si>
    <t>14553.13230781558</t>
  </si>
  <si>
    <t>9.689175439096324</t>
  </si>
  <si>
    <t>234.6098078374307</t>
  </si>
  <si>
    <t>252.96832778421404</t>
  </si>
  <si>
    <t>12.24948915387455</t>
  </si>
  <si>
    <t>59.52300261268852</t>
  </si>
  <si>
    <t>4.29444755906491</t>
  </si>
  <si>
    <t>5.4674012550751785</t>
  </si>
  <si>
    <t>197.02892616332485</t>
  </si>
  <si>
    <t>12883.16353093341</t>
  </si>
  <si>
    <t>9.264883097334069</t>
  </si>
  <si>
    <t>347.4212658560193</t>
  </si>
  <si>
    <t>355.17571217513563</t>
  </si>
  <si>
    <t>12.762546321142736</t>
  </si>
  <si>
    <t>67.1595324059163</t>
  </si>
  <si>
    <t>3.7178227183596775</t>
  </si>
  <si>
    <t>6.09001605715742</t>
  </si>
  <si>
    <t>216.73623190750294</t>
  </si>
  <si>
    <t>12558.897972763089</t>
  </si>
  <si>
    <t>9.297299630484833</t>
  </si>
  <si>
    <t>317.98323592892115</t>
  </si>
  <si>
    <t>409.4272358027418</t>
  </si>
  <si>
    <t>10.754841552597554</t>
  </si>
  <si>
    <t>30.965844291394113</t>
  </si>
  <si>
    <t>2.9435217121887867</t>
  </si>
  <si>
    <t>8.205447052623702</t>
  </si>
  <si>
    <t>145.79731742174187</t>
  </si>
  <si>
    <t>17981.25477626456</t>
  </si>
  <si>
    <t>6.580460163575968</t>
  </si>
  <si>
    <t>359.3925666697951</t>
  </si>
  <si>
    <t>420.39422277709673</t>
  </si>
  <si>
    <t>15.856797119382918</t>
  </si>
  <si>
    <t>100.71230585069785</t>
  </si>
  <si>
    <t>3.7399216697331688</t>
  </si>
  <si>
    <t>7.670505864185263</t>
  </si>
  <si>
    <t>123.33664392409086</t>
  </si>
  <si>
    <t>33843.619447035155</t>
  </si>
  <si>
    <t>5.216368724811043</t>
  </si>
  <si>
    <t>390.7458254593597</t>
  </si>
  <si>
    <t>462.9676393288207</t>
  </si>
  <si>
    <t>18.698729925554915</t>
  </si>
  <si>
    <t>82.90465739656955</t>
  </si>
  <si>
    <t>3.9338264604613187</t>
  </si>
  <si>
    <t>6.791097166019485</t>
  </si>
  <si>
    <t>209.1281632690479</t>
  </si>
  <si>
    <t>20149.179673348106</t>
  </si>
  <si>
    <t>5.803999900907868</t>
  </si>
  <si>
    <t>288.35685587854096</t>
  </si>
  <si>
    <t>291.3042115534742</t>
  </si>
  <si>
    <t>12.327335187989206</t>
  </si>
  <si>
    <t>57.30357734705353</t>
  </si>
  <si>
    <t>3.0840397616728685</t>
  </si>
  <si>
    <t>6.006769481080511</t>
  </si>
  <si>
    <t>226.87409855898466</t>
  </si>
  <si>
    <t>20279.701038209343</t>
  </si>
  <si>
    <t>8.16641628348054</t>
  </si>
  <si>
    <t>225.5166278231677</t>
  </si>
  <si>
    <t>275.98659525504956</t>
  </si>
  <si>
    <t>9.650786456157505</t>
  </si>
  <si>
    <t>52.640025479900444</t>
  </si>
  <si>
    <t>4.034754809022699</t>
  </si>
  <si>
    <t>204.38479388030072</t>
  </si>
  <si>
    <t>32951.31636864693</t>
  </si>
  <si>
    <t>5.995276838047942</t>
  </si>
  <si>
    <t>324.50518971803916</t>
  </si>
  <si>
    <t>339.6418822650443</t>
  </si>
  <si>
    <t>4.473092263860565</t>
  </si>
  <si>
    <t>71.1904962773906</t>
  </si>
  <si>
    <t>4.905229738605767</t>
  </si>
  <si>
    <t>6.3363427618897505</t>
  </si>
  <si>
    <t>214.0719823073074</t>
  </si>
  <si>
    <t>14619.627261341962</t>
  </si>
  <si>
    <t>6.584414155349218</t>
  </si>
  <si>
    <t>315.9967928764249</t>
  </si>
  <si>
    <t>370.7956044678604</t>
  </si>
  <si>
    <t>12.21941068380454</t>
  </si>
  <si>
    <t>83.6688789897106</t>
  </si>
  <si>
    <t>3.788803320404231</t>
  </si>
  <si>
    <t>7.473235376592182</t>
  </si>
  <si>
    <t>223.26493624122736</t>
  </si>
  <si>
    <t>19932.58522525505</t>
  </si>
  <si>
    <t>5.770106829394267</t>
  </si>
  <si>
    <t>317.70885391272355</t>
  </si>
  <si>
    <t>590.3251264863392</t>
  </si>
  <si>
    <t>13.556911202210017</t>
  </si>
  <si>
    <t>89.45357544954436</t>
  </si>
  <si>
    <t>3.877714249855098</t>
  </si>
  <si>
    <t>214.193077795847</t>
  </si>
  <si>
    <t>21671.278302245984</t>
  </si>
  <si>
    <t>8.272939791919233</t>
  </si>
  <si>
    <t>473.41537788734024</t>
  </si>
  <si>
    <t>15.70689398306746</t>
  </si>
  <si>
    <t>73.17019822615174</t>
  </si>
  <si>
    <t>4.2463880241428225</t>
  </si>
  <si>
    <t>7.380104834625337</t>
  </si>
  <si>
    <t>237.92263717888255</t>
  </si>
  <si>
    <t>16862.543476270643</t>
  </si>
  <si>
    <t>7.101816885471475</t>
  </si>
  <si>
    <t>306.18292499042246</t>
  </si>
  <si>
    <t>478.6545180309788</t>
  </si>
  <si>
    <t>13.254475387897685</t>
  </si>
  <si>
    <t>92.86455712547516</t>
  </si>
  <si>
    <t>5.0304522019670195</t>
  </si>
  <si>
    <t>10.067632997838075</t>
  </si>
  <si>
    <t>144.6139557266044</t>
  </si>
  <si>
    <t>39716.13180392068</t>
  </si>
  <si>
    <t>4.503365935931103</t>
  </si>
  <si>
    <t>390.91032833386714</t>
  </si>
  <si>
    <t>415.0507563086282</t>
  </si>
  <si>
    <t>17.658793592851623</t>
  </si>
  <si>
    <t>3.7767889972620625</t>
  </si>
  <si>
    <t>5.915944299587397</t>
  </si>
  <si>
    <t>274.26361790766424</t>
  </si>
  <si>
    <t>6967.735565126048</t>
  </si>
  <si>
    <t>10.069434543192138</t>
  </si>
  <si>
    <t>247.64574323055047</t>
  </si>
  <si>
    <t>321.23681397405716</t>
  </si>
  <si>
    <t>12.092166763172713</t>
  </si>
  <si>
    <t>39.448592869747685</t>
  </si>
  <si>
    <t>2.585849315185795</t>
  </si>
  <si>
    <t>171.6950224337254</t>
  </si>
  <si>
    <t>38971.05101037508</t>
  </si>
  <si>
    <t>8.365578507652103</t>
  </si>
  <si>
    <t>385.9537304221227</t>
  </si>
  <si>
    <t>397.44171280344636</t>
  </si>
  <si>
    <t>17.20160786765331</t>
  </si>
  <si>
    <t>73.64699560645042</t>
  </si>
  <si>
    <t>2.6432124116405253</t>
  </si>
  <si>
    <t>6.124847329190028</t>
  </si>
  <si>
    <t>151.69135775517935</t>
  </si>
  <si>
    <t>15092.017644538098</t>
  </si>
  <si>
    <t>6.610787894788278</t>
  </si>
  <si>
    <t>382.31896069527266</t>
  </si>
  <si>
    <t>388.13753086454625</t>
  </si>
  <si>
    <t>16.62195941496435</t>
  </si>
  <si>
    <t>69.16784699916514</t>
  </si>
  <si>
    <t>4.211967654412953</t>
  </si>
  <si>
    <t>137.2534265502834</t>
  </si>
  <si>
    <t>20593.933717750395</t>
  </si>
  <si>
    <t>3.961110718748797</t>
  </si>
  <si>
    <t>393.68458721642264</t>
  </si>
  <si>
    <t>520.410505321842</t>
  </si>
  <si>
    <t>19.24955045178001</t>
  </si>
  <si>
    <t>50.02993328945</t>
  </si>
  <si>
    <t>3.302419289577298</t>
  </si>
  <si>
    <t>7.876495131350931</t>
  </si>
  <si>
    <t>250.89662136200684</t>
  </si>
  <si>
    <t>15741.081627151123</t>
  </si>
  <si>
    <t>8.075738099606752</t>
  </si>
  <si>
    <t>391.2587936893696</t>
  </si>
  <si>
    <t>16.543868884573612</t>
  </si>
  <si>
    <t>59.24608622626109</t>
  </si>
  <si>
    <t>3.9139047169070236</t>
  </si>
  <si>
    <t>6.021051322822076</t>
  </si>
  <si>
    <t>178.2236825844903</t>
  </si>
  <si>
    <t>18966.36304658116</t>
  </si>
  <si>
    <t>10.213574601446009</t>
  </si>
  <si>
    <t>400.56633007782665</t>
  </si>
  <si>
    <t>12.841828287281714</t>
  </si>
  <si>
    <t>60.87015055400795</t>
  </si>
  <si>
    <t>4.661057552180376</t>
  </si>
  <si>
    <t>193.16761116038546</t>
  </si>
  <si>
    <t>20894.40049314081</t>
  </si>
  <si>
    <t>7.331568423579636</t>
  </si>
  <si>
    <t>359.4265371193776</t>
  </si>
  <si>
    <t>417.42476631714845</t>
  </si>
  <si>
    <t>16.78714532779196</t>
  </si>
  <si>
    <t>38.1070046276617</t>
  </si>
  <si>
    <t>3.8184039430961363</t>
  </si>
  <si>
    <t>166.696694784928</t>
  </si>
  <si>
    <t>14807.413553773438</t>
  </si>
  <si>
    <t>6.801860754371991</t>
  </si>
  <si>
    <t>269.70758575702087</t>
  </si>
  <si>
    <t>536.3369828392506</t>
  </si>
  <si>
    <t>13.839296508541224</t>
  </si>
  <si>
    <t>77.55032727034518</t>
  </si>
  <si>
    <t>3.434798594981862</t>
  </si>
  <si>
    <t>6.5854502296739055</t>
  </si>
  <si>
    <t>166.96596051286858</t>
  </si>
  <si>
    <t>30210.250367370136</t>
  </si>
  <si>
    <t>9.508298704434813</t>
  </si>
  <si>
    <t>340.2457660548395</t>
  </si>
  <si>
    <t>430.07859090487204</t>
  </si>
  <si>
    <t>23.234325912094334</t>
  </si>
  <si>
    <t>72.79991739038928</t>
  </si>
  <si>
    <t>4.2756402479314595</t>
  </si>
  <si>
    <t>6.342671183447911</t>
  </si>
  <si>
    <t>157.04612543664243</t>
  </si>
  <si>
    <t>21079.6062064613</t>
  </si>
  <si>
    <t>7.2750778455326826</t>
  </si>
  <si>
    <t>318.8534483286764</t>
  </si>
  <si>
    <t>351.0242556927136</t>
  </si>
  <si>
    <t>14.019148917843438</t>
  </si>
  <si>
    <t>64.40749779849463</t>
  </si>
  <si>
    <t>4.582591795430545</t>
  </si>
  <si>
    <t>6.6329902541703625</t>
  </si>
  <si>
    <t>238.3247509420514</t>
  </si>
  <si>
    <t>12829.092777695125</t>
  </si>
  <si>
    <t>7.347360636957942</t>
  </si>
  <si>
    <t>331.3018774575857</t>
  </si>
  <si>
    <t>451.73441671518117</t>
  </si>
  <si>
    <t>19.64092250089209</t>
  </si>
  <si>
    <t>73.20154424391998</t>
  </si>
  <si>
    <t>4.360851169963949</t>
  </si>
  <si>
    <t>5.400700137691393</t>
  </si>
  <si>
    <t>197.91899277266765</t>
  </si>
  <si>
    <t>9968.96273804851</t>
  </si>
  <si>
    <t>7.878997795573529</t>
  </si>
  <si>
    <t>503.89635686519</t>
  </si>
  <si>
    <t>17.408921707177853</t>
  </si>
  <si>
    <t>77.38284144381137</t>
  </si>
  <si>
    <t>3.555737566011368</t>
  </si>
  <si>
    <t>7.460147818172523</t>
  </si>
  <si>
    <t>221.34320946197764</t>
  </si>
  <si>
    <t>25480.91841000956</t>
  </si>
  <si>
    <t>6.926943239184043</t>
  </si>
  <si>
    <t>438.6196351489</t>
  </si>
  <si>
    <t>13.089086024524818</t>
  </si>
  <si>
    <t>58.08399266178712</t>
  </si>
  <si>
    <t>2.4136288515589506</t>
  </si>
  <si>
    <t>6.709822000741922</t>
  </si>
  <si>
    <t>148.25318599231414</t>
  </si>
  <si>
    <t>20922.154463374245</t>
  </si>
  <si>
    <t>4.633573767322904</t>
  </si>
  <si>
    <t>400.3428119181792</t>
  </si>
  <si>
    <t>18.330856246954568</t>
  </si>
  <si>
    <t>40.495596283313034</t>
  </si>
  <si>
    <t>1.6876245048272964</t>
  </si>
  <si>
    <t>8.054893321996667</t>
  </si>
  <si>
    <t>239.1397785739744</t>
  </si>
  <si>
    <t>28545.355432785862</t>
  </si>
  <si>
    <t>5.096893751721072</t>
  </si>
  <si>
    <t>574.4028275055138</t>
  </si>
  <si>
    <t>17.778014610355342</t>
  </si>
  <si>
    <t>56.352952959363286</t>
  </si>
  <si>
    <t>3.5243804297933856</t>
  </si>
  <si>
    <t>5.365192408000016</t>
  </si>
  <si>
    <t>238.29121240025776</t>
  </si>
  <si>
    <t>16262.939245595977</t>
  </si>
  <si>
    <t>7.507931030671623</t>
  </si>
  <si>
    <t>255.5446783507184</t>
  </si>
  <si>
    <t>393.5338791839141</t>
  </si>
  <si>
    <t>12.465043478695577</t>
  </si>
  <si>
    <t>27.09570289768941</t>
  </si>
  <si>
    <t>3.1807984567770435</t>
  </si>
  <si>
    <t>6.920388988495384</t>
  </si>
  <si>
    <t>252.35279917896878</t>
  </si>
  <si>
    <t>11086.259857978246</t>
  </si>
  <si>
    <t>9.993375713943585</t>
  </si>
  <si>
    <t>285.7447583599599</t>
  </si>
  <si>
    <t>368.629147028837</t>
  </si>
  <si>
    <t>17.120803324175597</t>
  </si>
  <si>
    <t>43.667082262303204</t>
  </si>
  <si>
    <t>3.2776013640231367</t>
  </si>
  <si>
    <t>7.025456547708931</t>
  </si>
  <si>
    <t>184.484426519738</t>
  </si>
  <si>
    <t>31659.962744542278</t>
  </si>
  <si>
    <t>5.232019589230353</t>
  </si>
  <si>
    <t>559.0028537758723</t>
  </si>
  <si>
    <t>14.393046365679027</t>
  </si>
  <si>
    <t>56.290251982365376</t>
  </si>
  <si>
    <t>2.9270514417687563</t>
  </si>
  <si>
    <t>7.974248428106492</t>
  </si>
  <si>
    <t>173.75077581038965</t>
  </si>
  <si>
    <t>26848.629841597598</t>
  </si>
  <si>
    <t>6.0555337414100165</t>
  </si>
  <si>
    <t>337.9404816953752</t>
  </si>
  <si>
    <t>347.74806121506026</t>
  </si>
  <si>
    <t>13.757564052869498</t>
  </si>
  <si>
    <t>75.53536915259599</t>
  </si>
  <si>
    <t>3.1959442509174982</t>
  </si>
  <si>
    <t>8.031055220266794</t>
  </si>
  <si>
    <t>222.62842448622519</t>
  </si>
  <si>
    <t>18134.83502046913</t>
  </si>
  <si>
    <t>8.754513037929026</t>
  </si>
  <si>
    <t>314.47156580599545</t>
  </si>
  <si>
    <t>452.97028465169325</t>
  </si>
  <si>
    <t>12.06596280304268</t>
  </si>
  <si>
    <t>78.54971218738902</t>
  </si>
  <si>
    <t>3.338880125546951</t>
  </si>
  <si>
    <t>7.614056816681071</t>
  </si>
  <si>
    <t>213.6911685428284</t>
  </si>
  <si>
    <t>17598.200350135314</t>
  </si>
  <si>
    <t>8.13131943495176</t>
  </si>
  <si>
    <t>384.0872808570737</t>
  </si>
  <si>
    <t>5.051694615257361</t>
  </si>
  <si>
    <t>70.83321861208822</t>
  </si>
  <si>
    <t>3.4379463950132005</t>
  </si>
  <si>
    <t>7.643578361999963</t>
  </si>
  <si>
    <t>209.8608444373274</t>
  </si>
  <si>
    <t>21885.503784437868</t>
  </si>
  <si>
    <t>9.529227822171535</t>
  </si>
  <si>
    <t>337.63217323272113</t>
  </si>
  <si>
    <t>8.863614187437292</t>
  </si>
  <si>
    <t>63.64692149035233</t>
  </si>
  <si>
    <t>3.7621628595286234</t>
  </si>
  <si>
    <t>7.731315009102499</t>
  </si>
  <si>
    <t>169.04968404675284</t>
  </si>
  <si>
    <t>38356.226496408985</t>
  </si>
  <si>
    <t>6.028454348997834</t>
  </si>
  <si>
    <t>297.3293549887183</t>
  </si>
  <si>
    <t>525.879408394896</t>
  </si>
  <si>
    <t>16.07111983139481</t>
  </si>
  <si>
    <t>74.90970542124948</t>
  </si>
  <si>
    <t>5.164284274583004</t>
  </si>
  <si>
    <t>6.268402755741024</t>
  </si>
  <si>
    <t>154.681902265275</t>
  </si>
  <si>
    <t>23050.331256744616</t>
  </si>
  <si>
    <t>6.832938265357902</t>
  </si>
  <si>
    <t>290.70323628882875</t>
  </si>
  <si>
    <t>421.2202280406865</t>
  </si>
  <si>
    <t>13.881357478476389</t>
  </si>
  <si>
    <t>65.89139217679384</t>
  </si>
  <si>
    <t>3.389705289941097</t>
  </si>
  <si>
    <t>7.369911642352921</t>
  </si>
  <si>
    <t>155.64480514137412</t>
  </si>
  <si>
    <t>19283.402051083736</t>
  </si>
  <si>
    <t>5.43502468987419</t>
  </si>
  <si>
    <t>399.9407843772094</t>
  </si>
  <si>
    <t>391.32421549532114</t>
  </si>
  <si>
    <t>18.148561789737414</t>
  </si>
  <si>
    <t>63.69861685922977</t>
  </si>
  <si>
    <t>3.821721167441023</t>
  </si>
  <si>
    <t>241.1806799054762</t>
  </si>
  <si>
    <t>25696.32094154681</t>
  </si>
  <si>
    <t>5.6945565709239485</t>
  </si>
  <si>
    <t>333.9019891954728</t>
  </si>
  <si>
    <t>386.2983586386339</t>
  </si>
  <si>
    <t>14.531154759142737</t>
  </si>
  <si>
    <t>33.918350761511135</t>
  </si>
  <si>
    <t>4.142386058756017</t>
  </si>
  <si>
    <t>6.32037528471829</t>
  </si>
  <si>
    <t>165.82154526373657</t>
  </si>
  <si>
    <t>20481.642070831578</t>
  </si>
  <si>
    <t>7.605958274587529</t>
  </si>
  <si>
    <t>354.2890347846697</t>
  </si>
  <si>
    <t>422.3410482213273</t>
  </si>
  <si>
    <t>14.793959847534154</t>
  </si>
  <si>
    <t>46.043064509411025</t>
  </si>
  <si>
    <t>2.7286173523352666</t>
  </si>
  <si>
    <t>7.29008857213943</t>
  </si>
  <si>
    <t>205.21310511493914</t>
  </si>
  <si>
    <t>26115.616326376356</t>
  </si>
  <si>
    <t>5.1378906197941525</t>
  </si>
  <si>
    <t>357.7940881357538</t>
  </si>
  <si>
    <t>402.8747985602173</t>
  </si>
  <si>
    <t>7.960477540363513</t>
  </si>
  <si>
    <t>63.69851443868733</t>
  </si>
  <si>
    <t>4.700618335949317</t>
  </si>
  <si>
    <t>6.35651106246199</t>
  </si>
  <si>
    <t>164.61818523150117</t>
  </si>
  <si>
    <t>17538.54117200986</t>
  </si>
  <si>
    <t>8.345192367125113</t>
  </si>
  <si>
    <t>345.14495757438766</t>
  </si>
  <si>
    <t>430.95950454152154</t>
  </si>
  <si>
    <t>15.329437895303954</t>
  </si>
  <si>
    <t>47.0213818503514</t>
  </si>
  <si>
    <t>3.41552552539749</t>
  </si>
  <si>
    <t>7.974065001358431</t>
  </si>
  <si>
    <t>160.22418165431924</t>
  </si>
  <si>
    <t>29477.764398921892</t>
  </si>
  <si>
    <t>2.4560135962074776</t>
  </si>
  <si>
    <t>324.05559223457215</t>
  </si>
  <si>
    <t>371.2119513238151</t>
  </si>
  <si>
    <t>18.693915043943775</t>
  </si>
  <si>
    <t>54.280623851348</t>
  </si>
  <si>
    <t>4.0690866977984035</t>
  </si>
  <si>
    <t>4.943508443526886</t>
  </si>
  <si>
    <t>267.5330268756116</t>
  </si>
  <si>
    <t>11870.424852110136</t>
  </si>
  <si>
    <t>8.877868642134331</t>
  </si>
  <si>
    <t>417.41253119567403</t>
  </si>
  <si>
    <t>15.252794213746995</t>
  </si>
  <si>
    <t>22.749735036892385</t>
  </si>
  <si>
    <t>5.070841577374866</t>
  </si>
  <si>
    <t>7.70036230513608</t>
  </si>
  <si>
    <t>220.571796189289</t>
  </si>
  <si>
    <t>29432.208251104283</t>
  </si>
  <si>
    <t>6.3562936459646835</t>
  </si>
  <si>
    <t>322.75032774515404</t>
  </si>
  <si>
    <t>444.9576178720105</t>
  </si>
  <si>
    <t>13.027439284931688</t>
  </si>
  <si>
    <t>77.82980159042597</t>
  </si>
  <si>
    <t>3.786486994275809</t>
  </si>
  <si>
    <t>6.054607180419152</t>
  </si>
  <si>
    <t>228.198026777358</t>
  </si>
  <si>
    <t>10215.812416702389</t>
  </si>
  <si>
    <t>5.983974183637757</t>
  </si>
  <si>
    <t>306.7968615478785</t>
  </si>
  <si>
    <t>441.49850043692663</t>
  </si>
  <si>
    <t>17.229149428715516</t>
  </si>
  <si>
    <t>65.34021270301885</t>
  </si>
  <si>
    <t>4.889163359744538</t>
  </si>
  <si>
    <t>4.221420679849157</t>
  </si>
  <si>
    <t>120.56012957597108</t>
  </si>
  <si>
    <t>34370.19711329974</t>
  </si>
  <si>
    <t>7.960887806787365</t>
  </si>
  <si>
    <t>411.58083006043455</t>
  </si>
  <si>
    <t>436.77459795692863</t>
  </si>
  <si>
    <t>14.395838766219526</t>
  </si>
  <si>
    <t>64.601468391238</t>
  </si>
  <si>
    <t>4.278712401471591</t>
  </si>
  <si>
    <t>8.545890346487688</t>
  </si>
  <si>
    <t>255.32487191212766</t>
  </si>
  <si>
    <t>31056.57878232473</t>
  </si>
  <si>
    <t>3.619779035217955</t>
  </si>
  <si>
    <t>426.8833666605269</t>
  </si>
  <si>
    <t>13.782988735849585</t>
  </si>
  <si>
    <t>34.44829324752186</t>
  </si>
  <si>
    <t>5.036882986625275</t>
  </si>
  <si>
    <t>7.752176212505221</t>
  </si>
  <si>
    <t>182.06470492239458</t>
  </si>
  <si>
    <t>13655.680652619385</t>
  </si>
  <si>
    <t>6.81724723500068</t>
  </si>
  <si>
    <t>337.7537757940988</t>
  </si>
  <si>
    <t>328.21725120628446</t>
  </si>
  <si>
    <t>15.23112896268708</t>
  </si>
  <si>
    <t>92.25506241512606</t>
  </si>
  <si>
    <t>4.725507109575074</t>
  </si>
  <si>
    <t>5.588129750721398</t>
  </si>
  <si>
    <t>220.81752245556854</t>
  </si>
  <si>
    <t>8730.312435580889</t>
  </si>
  <si>
    <t>8.321896839642253</t>
  </si>
  <si>
    <t>300.220427519446</t>
  </si>
  <si>
    <t>412.7085568227779</t>
  </si>
  <si>
    <t>6.478625963896491</t>
  </si>
  <si>
    <t>80.63780586935808</t>
  </si>
  <si>
    <t>3.1656184818533246</t>
  </si>
  <si>
    <t>8.649868625073694</t>
  </si>
  <si>
    <t>178.58875346487133</t>
  </si>
  <si>
    <t>18503.766525364077</t>
  </si>
  <si>
    <t>7.240819804667903</t>
  </si>
  <si>
    <t>356.2630797964434</t>
  </si>
  <si>
    <t>329.5041913354123</t>
  </si>
  <si>
    <t>15.280653237568231</t>
  </si>
  <si>
    <t>83.78347668765996</t>
  </si>
  <si>
    <t>3.0816812395256155</t>
  </si>
  <si>
    <t>7.899256515294086</t>
  </si>
  <si>
    <t>187.70065418364032</t>
  </si>
  <si>
    <t>32210.816300635033</t>
  </si>
  <si>
    <t>4.996763122252452</t>
  </si>
  <si>
    <t>320.5323627298305</t>
  </si>
  <si>
    <t>400.1498057970947</t>
  </si>
  <si>
    <t>19.873604273657577</t>
  </si>
  <si>
    <t>46.91334159337469</t>
  </si>
  <si>
    <t>4.448170569609338</t>
  </si>
  <si>
    <t>5.952267969284858</t>
  </si>
  <si>
    <t>136.89053061148584</t>
  </si>
  <si>
    <t>28105.964887110622</t>
  </si>
  <si>
    <t>7.330957605306177</t>
  </si>
  <si>
    <t>389.8097463056352</t>
  </si>
  <si>
    <t>423.9639950474154</t>
  </si>
  <si>
    <t>15.373779853058068</t>
  </si>
  <si>
    <t>68.96979299855161</t>
  </si>
  <si>
    <t>4.769768271388487</t>
  </si>
  <si>
    <t>8.0401875566739</t>
  </si>
  <si>
    <t>201.80921648090776</t>
  </si>
  <si>
    <t>11861.550851625767</t>
  </si>
  <si>
    <t>7.200309830200364</t>
  </si>
  <si>
    <t>300.39843505614886</t>
  </si>
  <si>
    <t>420.5492185259853</t>
  </si>
  <si>
    <t>7.168607176843636</t>
  </si>
  <si>
    <t>90.76177553387306</t>
  </si>
  <si>
    <t>3.221138969011636</t>
  </si>
  <si>
    <t>4.3132191507406965</t>
  </si>
  <si>
    <t>191.11933730430457</t>
  </si>
  <si>
    <t>12770.831829545388</t>
  </si>
  <si>
    <t>8.231574473126987</t>
  </si>
  <si>
    <t>284.9459492993567</t>
  </si>
  <si>
    <t>499.85479662246576</t>
  </si>
  <si>
    <t>13.501270567670417</t>
  </si>
  <si>
    <t>76.44396140716938</t>
  </si>
  <si>
    <t>3.9235902023946747</t>
  </si>
  <si>
    <t>6.707016927616642</t>
  </si>
  <si>
    <t>209.77880531570844</t>
  </si>
  <si>
    <t>14794.41140003857</t>
  </si>
  <si>
    <t>7.809291510152363</t>
  </si>
  <si>
    <t>553.6444594943033</t>
  </si>
  <si>
    <t>8.027568475405872</t>
  </si>
  <si>
    <t>78.23717968582642</t>
  </si>
  <si>
    <t>3.1656323908377333</t>
  </si>
  <si>
    <t>5.853560600803125</t>
  </si>
  <si>
    <t>186.80775075773246</t>
  </si>
  <si>
    <t>19790.85692629696</t>
  </si>
  <si>
    <t>6.615780733492995</t>
  </si>
  <si>
    <t>489.79688839042365</t>
  </si>
  <si>
    <t>19.670702716582184</t>
  </si>
  <si>
    <t>65.04000733028349</t>
  </si>
  <si>
    <t>3.7568738951374483</t>
  </si>
  <si>
    <t>8.817402774388958</t>
  </si>
  <si>
    <t>175.7549712209079</t>
  </si>
  <si>
    <t>23173.319529683722</t>
  </si>
  <si>
    <t>6.730860948186203</t>
  </si>
  <si>
    <t>367.1541839092352</t>
  </si>
  <si>
    <t>552.0745439981175</t>
  </si>
  <si>
    <t>7.7331092700546264</t>
  </si>
  <si>
    <t>91.44335575809907</t>
  </si>
  <si>
    <t>3.8640984193819543</t>
  </si>
  <si>
    <t>171.4349804706243</t>
  </si>
  <si>
    <t>39207.58924844238</t>
  </si>
  <si>
    <t>4.71050999238572</t>
  </si>
  <si>
    <t>354.44460935071714</t>
  </si>
  <si>
    <t>381.6854171697269</t>
  </si>
  <si>
    <t>20.21208839821287</t>
  </si>
  <si>
    <t>97.41888566320009</t>
  </si>
  <si>
    <t>2.8125036354500903</t>
  </si>
  <si>
    <t>193.57715670833647</t>
  </si>
  <si>
    <t>19671.35122933958</t>
  </si>
  <si>
    <t>7.568896606098109</t>
  </si>
  <si>
    <t>342.6734092538759</t>
  </si>
  <si>
    <t>322.7356852994942</t>
  </si>
  <si>
    <t>18.51158553733842</t>
  </si>
  <si>
    <t>77.71030699465297</t>
  </si>
  <si>
    <t>3.4815173946449613</t>
  </si>
  <si>
    <t>7.476408459668984</t>
  </si>
  <si>
    <t>246.18471915057046</t>
  </si>
  <si>
    <t>27109.895609120475</t>
  </si>
  <si>
    <t>9.791960767671597</t>
  </si>
  <si>
    <t>341.16363121404555</t>
  </si>
  <si>
    <t>339.72998778136247</t>
  </si>
  <si>
    <t>16.21767979489954</t>
  </si>
  <si>
    <t>77.60302138548298</t>
  </si>
  <si>
    <t>3.478193780402128</t>
  </si>
  <si>
    <t>7.691486298425762</t>
  </si>
  <si>
    <t>155.18531929611436</t>
  </si>
  <si>
    <t>36578.223745304924</t>
  </si>
  <si>
    <t>7.690727720492953</t>
  </si>
  <si>
    <t>405.1693860001742</t>
  </si>
  <si>
    <t>536.8895891431413</t>
  </si>
  <si>
    <t>16.214965646843382</t>
  </si>
  <si>
    <t>77.58205050309272</t>
  </si>
  <si>
    <t>4.042497483266329</t>
  </si>
  <si>
    <t>7.367371852627868</t>
  </si>
  <si>
    <t>176.3352098744666</t>
  </si>
  <si>
    <t>16663.60250704232</t>
  </si>
  <si>
    <t>8.062782658836017</t>
  </si>
  <si>
    <t>354.7649403234506</t>
  </si>
  <si>
    <t>10.682920902605758</t>
  </si>
  <si>
    <t>37.36337116797836</t>
  </si>
  <si>
    <t>3.8172151052716865</t>
  </si>
  <si>
    <t>8.92790592593881</t>
  </si>
  <si>
    <t>188.05441914637566</t>
  </si>
  <si>
    <t>22139.87884847068</t>
  </si>
  <si>
    <t>4.252721409787046</t>
  </si>
  <si>
    <t>376.3345659353764</t>
  </si>
  <si>
    <t>438.51558702553854</t>
  </si>
  <si>
    <t>8.597973315529089</t>
  </si>
  <si>
    <t>92.8283206111665</t>
  </si>
  <si>
    <t>5.474354698144387</t>
  </si>
  <si>
    <t>5.621227320090063</t>
  </si>
  <si>
    <t>221.6494395105221</t>
  </si>
  <si>
    <t>11123.886159113652</t>
  </si>
  <si>
    <t>8.809433144146196</t>
  </si>
  <si>
    <t>314.871341738526</t>
  </si>
  <si>
    <t>326.35087250959685</t>
  </si>
  <si>
    <t>19.312536347647836</t>
  </si>
  <si>
    <t>84.37732321632731</t>
  </si>
  <si>
    <t>3.4407533246763085</t>
  </si>
  <si>
    <t>6.450644925327291</t>
  </si>
  <si>
    <t>201.5966734501805</t>
  </si>
  <si>
    <t>27682.507445577277</t>
  </si>
  <si>
    <t>5.655138861771967</t>
  </si>
  <si>
    <t>316.10589226500036</t>
  </si>
  <si>
    <t>573.0337789463545</t>
  </si>
  <si>
    <t>14.642709075413904</t>
  </si>
  <si>
    <t>5.241539195582696</t>
  </si>
  <si>
    <t>7.566517124512967</t>
  </si>
  <si>
    <t>205.39658173924835</t>
  </si>
  <si>
    <t>30823.73049012335</t>
  </si>
  <si>
    <t>7.816636046720324</t>
  </si>
  <si>
    <t>354.17597229016997</t>
  </si>
  <si>
    <t>395.2972754581453</t>
  </si>
  <si>
    <t>12.0952514943545</t>
  </si>
  <si>
    <t>63.76770203940322</t>
  </si>
  <si>
    <t>3.2751420374154505</t>
  </si>
  <si>
    <t>6.1156375458102</t>
  </si>
  <si>
    <t>240.9751558941715</t>
  </si>
  <si>
    <t>15765.786717700988</t>
  </si>
  <si>
    <t>10.08834488989324</t>
  </si>
  <si>
    <t>339.4024396808054</t>
  </si>
  <si>
    <t>407.3195392577166</t>
  </si>
  <si>
    <t>21.305048365048492</t>
  </si>
  <si>
    <t>63.07159746604637</t>
  </si>
  <si>
    <t>3.723625473260451</t>
  </si>
  <si>
    <t>7.5952287240491225</t>
  </si>
  <si>
    <t>188.37328166761566</t>
  </si>
  <si>
    <t>32869.474407709225</t>
  </si>
  <si>
    <t>6.745588411685346</t>
  </si>
  <si>
    <t>365.2086921643374</t>
  </si>
  <si>
    <t>326.62713134850964</t>
  </si>
  <si>
    <t>13.883328949728138</t>
  </si>
  <si>
    <t>73.43822049135196</t>
  </si>
  <si>
    <t>3.4976041136035416</t>
  </si>
  <si>
    <t>279.2324186459543</t>
  </si>
  <si>
    <t>11380.298635923391</t>
  </si>
  <si>
    <t>8.586100557523826</t>
  </si>
  <si>
    <t>314.16260194867715</t>
  </si>
  <si>
    <t>467.62807251450147</t>
  </si>
  <si>
    <t>10.880027866607236</t>
  </si>
  <si>
    <t>68.97517592686853</t>
  </si>
  <si>
    <t>3.2562746896315304</t>
  </si>
  <si>
    <t>7.13122185859695</t>
  </si>
  <si>
    <t>165.9090202882548</t>
  </si>
  <si>
    <t>18969.82488830444</t>
  </si>
  <si>
    <t>7.690362628769103</t>
  </si>
  <si>
    <t>510.98232922456185</t>
  </si>
  <si>
    <t>16.427739333115426</t>
  </si>
  <si>
    <t>47.13700035966382</t>
  </si>
  <si>
    <t>4.713192604671875</t>
  </si>
  <si>
    <t>7.399724707648925</t>
  </si>
  <si>
    <t>258.01994705795937</t>
  </si>
  <si>
    <t>18535.046451649418</t>
  </si>
  <si>
    <t>5.497159162658319</t>
  </si>
  <si>
    <t>339.8389767993214</t>
  </si>
  <si>
    <t>354.6673118033933</t>
  </si>
  <si>
    <t>14.979000065338653</t>
  </si>
  <si>
    <t>73.00849575658609</t>
  </si>
  <si>
    <t>3.795124079678799</t>
  </si>
  <si>
    <t>7.002479940695225</t>
  </si>
  <si>
    <t>168.95259050909513</t>
  </si>
  <si>
    <t>20518.55543265198</t>
  </si>
  <si>
    <t>10.135986907792532</t>
  </si>
  <si>
    <t>457.6467819654018</t>
  </si>
  <si>
    <t>9.812921148828252</t>
  </si>
  <si>
    <t>56.92186164889306</t>
  </si>
  <si>
    <t>3.352436318240986</t>
  </si>
  <si>
    <t>5.34534537107888</t>
  </si>
  <si>
    <t>238.51022998356785</t>
  </si>
  <si>
    <t>10315.353973322302</t>
  </si>
  <si>
    <t>7.822600687352608</t>
  </si>
  <si>
    <t>281.77170706015625</t>
  </si>
  <si>
    <t>496.35087527790273</t>
  </si>
  <si>
    <t>12.624613199723512</t>
  </si>
  <si>
    <t>87.34283315176273</t>
  </si>
  <si>
    <t>2.3628860224049033</t>
  </si>
  <si>
    <t>6.18595116263375</t>
  </si>
  <si>
    <t>174.79612335081623</t>
  </si>
  <si>
    <t>22198.929420131775</t>
  </si>
  <si>
    <t>7.608495516307472</t>
  </si>
  <si>
    <t>479.0918450755029</t>
  </si>
  <si>
    <t>13.744283776176644</t>
  </si>
  <si>
    <t>51.49711210647217</t>
  </si>
  <si>
    <t>5.2057243002993765</t>
  </si>
  <si>
    <t>6.070090952233811</t>
  </si>
  <si>
    <t>161.53026648702547</t>
  </si>
  <si>
    <t>26764.494430409413</t>
  </si>
  <si>
    <t>6.241526547787452</t>
  </si>
  <si>
    <t>485.8662578948289</t>
  </si>
  <si>
    <t>18.780519826116347</t>
  </si>
  <si>
    <t>81.94610645099593</t>
  </si>
  <si>
    <t>4.699457410935833</t>
  </si>
  <si>
    <t>7.095569331079976</t>
  </si>
  <si>
    <t>196.73492722872436</t>
  </si>
  <si>
    <t>30235.170803134424</t>
  </si>
  <si>
    <t>5.984901234985347</t>
  </si>
  <si>
    <t>308.2036941305017</t>
  </si>
  <si>
    <t>453.9547573248869</t>
  </si>
  <si>
    <t>16.062738972538455</t>
  </si>
  <si>
    <t>31.555010162203164</t>
  </si>
  <si>
    <t>4.861276291728905</t>
  </si>
  <si>
    <t>189.76165384341635</t>
  </si>
  <si>
    <t>16737.10821851538</t>
  </si>
  <si>
    <t>7.031423700475688</t>
  </si>
  <si>
    <t>410.47973374839347</t>
  </si>
  <si>
    <t>14.545465130366381</t>
  </si>
  <si>
    <t>60.14011673233209</t>
  </si>
  <si>
    <t>3.092816759322282</t>
  </si>
  <si>
    <t>3.9285564923233594</t>
  </si>
  <si>
    <t>191.66599767878634</t>
  </si>
  <si>
    <t>17328.161457014812</t>
  </si>
  <si>
    <t>7.692417173913011</t>
  </si>
  <si>
    <t>306.47955825261965</t>
  </si>
  <si>
    <t>406.0856141409098</t>
  </si>
  <si>
    <t>9.578602450484993</t>
  </si>
  <si>
    <t>45.480738060374975</t>
  </si>
  <si>
    <t>5.060835979341727</t>
  </si>
  <si>
    <t>6.352973105397818</t>
  </si>
  <si>
    <t>244.84671672623386</t>
  </si>
  <si>
    <t>13858.703935543017</t>
  </si>
  <si>
    <t>9.179441914873147</t>
  </si>
  <si>
    <t>403.56048226303324</t>
  </si>
  <si>
    <t>12.520126136193994</t>
  </si>
  <si>
    <t>59.046993548815095</t>
  </si>
  <si>
    <t>4.155494640010193</t>
  </si>
  <si>
    <t>5.999125177726393</t>
  </si>
  <si>
    <t>219.71610877461148</t>
  </si>
  <si>
    <t>19345.79133187442</t>
  </si>
  <si>
    <t>6.029641484447208</t>
  </si>
  <si>
    <t>264.28506897579734</t>
  </si>
  <si>
    <t>497.47715053535967</t>
  </si>
  <si>
    <t>16.38119482488395</t>
  </si>
  <si>
    <t>46.303522781124165</t>
  </si>
  <si>
    <t>5.046973115947742</t>
  </si>
  <si>
    <t>8.89958837829117</t>
  </si>
  <si>
    <t>208.10654806769412</t>
  </si>
  <si>
    <t>17915.085972353347</t>
  </si>
  <si>
    <t>4.793574529321033</t>
  </si>
  <si>
    <t>334.5717850202069</t>
  </si>
  <si>
    <t>381.15935374514186</t>
  </si>
  <si>
    <t>14.398740236893957</t>
  </si>
  <si>
    <t>48.299496531858644</t>
  </si>
  <si>
    <t>3.9286137101792655</t>
  </si>
  <si>
    <t>7.3753376198926395</t>
  </si>
  <si>
    <t>194.86808270582054</t>
  </si>
  <si>
    <t>28767.757422570594</t>
  </si>
  <si>
    <t>5.074145829065994</t>
  </si>
  <si>
    <t>349.9852426324749</t>
  </si>
  <si>
    <t>495.037067478959</t>
  </si>
  <si>
    <t>14.247681984081908</t>
  </si>
  <si>
    <t>77.09423429682809</t>
  </si>
  <si>
    <t>5.127394948805861</t>
  </si>
  <si>
    <t>8.97932285265221</t>
  </si>
  <si>
    <t>184.30922197365499</t>
  </si>
  <si>
    <t>24967.32299778184</t>
  </si>
  <si>
    <t>6.264584284592314</t>
  </si>
  <si>
    <t>335.2169276575733</t>
  </si>
  <si>
    <t>485.58318789174206</t>
  </si>
  <si>
    <t>8.280181032468988</t>
  </si>
  <si>
    <t>63.944178344878424</t>
  </si>
  <si>
    <t>4.264944045592401</t>
  </si>
  <si>
    <t>8.532377473918308</t>
  </si>
  <si>
    <t>216.45410758937734</t>
  </si>
  <si>
    <t>30268.421271864463</t>
  </si>
  <si>
    <t>6.298969845634645</t>
  </si>
  <si>
    <t>330.9784658027271</t>
  </si>
  <si>
    <t>436.16497531362916</t>
  </si>
  <si>
    <t>11.895700439726511</t>
  </si>
  <si>
    <t>55.921827165759474</t>
  </si>
  <si>
    <t>2.3800880493685312</t>
  </si>
  <si>
    <t>7.213537481050567</t>
  </si>
  <si>
    <t>176.6400633499079</t>
  </si>
  <si>
    <t>34727.40856407366</t>
  </si>
  <si>
    <t>5.1622780440847045</t>
  </si>
  <si>
    <t>287.70691200012567</t>
  </si>
  <si>
    <t>332.19950715811126</t>
  </si>
  <si>
    <t>10.327476198747775</t>
  </si>
  <si>
    <t>77.26146783734623</t>
  </si>
  <si>
    <t>3.497480960958101</t>
  </si>
  <si>
    <t>184.6668909048781</t>
  </si>
  <si>
    <t>14368.128161016646</t>
  </si>
  <si>
    <t>8.129911710074335</t>
  </si>
  <si>
    <t>334.75341061095554</t>
  </si>
  <si>
    <t>472.32999477481957</t>
  </si>
  <si>
    <t>16.073449231306256</t>
  </si>
  <si>
    <t>73.71021795714844</t>
  </si>
  <si>
    <t>4.583109838449884</t>
  </si>
  <si>
    <t>8.895574457925981</t>
  </si>
  <si>
    <t>107.3833271231581</t>
  </si>
  <si>
    <t>27622.746267541796</t>
  </si>
  <si>
    <t>6.163319674060597</t>
  </si>
  <si>
    <t>460.1070689926536</t>
  </si>
  <si>
    <t>444.9295835933552</t>
  </si>
  <si>
    <t>13.99513553541965</t>
  </si>
  <si>
    <t>78.34841499174775</t>
  </si>
  <si>
    <t>4.754234801908662</t>
  </si>
  <si>
    <t>6.582764203677888</t>
  </si>
  <si>
    <t>219.18481365881746</t>
  </si>
  <si>
    <t>21961.5269170624</t>
  </si>
  <si>
    <t>6.987977754010049</t>
  </si>
  <si>
    <t>348.9000156544668</t>
  </si>
  <si>
    <t>341.2099364946026</t>
  </si>
  <si>
    <t>15.178368420177435</t>
  </si>
  <si>
    <t>68.98196615855178</t>
  </si>
  <si>
    <t>3.668879696635321</t>
  </si>
  <si>
    <t>204.2405691962767</t>
  </si>
  <si>
    <t>14665.404798289434</t>
  </si>
  <si>
    <t>8.581319745945983</t>
  </si>
  <si>
    <t>360.3887982983855</t>
  </si>
  <si>
    <t>359.6221866110655</t>
  </si>
  <si>
    <t>15.163178909809176</t>
  </si>
  <si>
    <t>58.94560492789845</t>
  </si>
  <si>
    <t>4.377502097292449</t>
  </si>
  <si>
    <t>160.59575996953978</t>
  </si>
  <si>
    <t>49125.36008417044</t>
  </si>
  <si>
    <t>6.344390014283006</t>
  </si>
  <si>
    <t>409.50195321714193</t>
  </si>
  <si>
    <t>327.9245608866772</t>
  </si>
  <si>
    <t>14.407554616066761</t>
  </si>
  <si>
    <t>64.64499261092584</t>
  </si>
  <si>
    <t>3.287617331936556</t>
  </si>
  <si>
    <t>5.986593892372897</t>
  </si>
  <si>
    <t>275.88651276365454</t>
  </si>
  <si>
    <t>21229.08331349364</t>
  </si>
  <si>
    <t>8.9404298665849</t>
  </si>
  <si>
    <t>354.1118604061628</t>
  </si>
  <si>
    <t>11.783383155668048</t>
  </si>
  <si>
    <t>92.22773293982586</t>
  </si>
  <si>
    <t>5.0514938738907915</t>
  </si>
  <si>
    <t>6.841221063159616</t>
  </si>
  <si>
    <t>166.67694993783547</t>
  </si>
  <si>
    <t>28263.803720296775</t>
  </si>
  <si>
    <t>7.1157146702234035</t>
  </si>
  <si>
    <t>318.79020156650097</t>
  </si>
  <si>
    <t>532.1847407793819</t>
  </si>
  <si>
    <t>21.469491278323005</t>
  </si>
  <si>
    <t>78.22774763903153</t>
  </si>
  <si>
    <t>5.092364652373034</t>
  </si>
  <si>
    <t>157.82735195564476</t>
  </si>
  <si>
    <t>21716.42369230022</t>
  </si>
  <si>
    <t>5.406394013931578</t>
  </si>
  <si>
    <t>478.99897267979736</t>
  </si>
  <si>
    <t>18.928979048985525</t>
  </si>
  <si>
    <t>80.20284499013877</t>
  </si>
  <si>
    <t>3.8257700750242414</t>
  </si>
  <si>
    <t>7.146117224742147</t>
  </si>
  <si>
    <t>181.4344193519679</t>
  </si>
  <si>
    <t>33266.57157516288</t>
  </si>
  <si>
    <t>8.381737717287855</t>
  </si>
  <si>
    <t>373.1971457990462</t>
  </si>
  <si>
    <t>485.1092147580308</t>
  </si>
  <si>
    <t>15.46998024074594</t>
  </si>
  <si>
    <t>52.81293150934866</t>
  </si>
  <si>
    <t>4.775201717853433</t>
  </si>
  <si>
    <t>237.705681396383</t>
  </si>
  <si>
    <t>21862.75360901294</t>
  </si>
  <si>
    <t>8.96142509536758</t>
  </si>
  <si>
    <t>318.17268735178226</t>
  </si>
  <si>
    <t>434.38830367609546</t>
  </si>
  <si>
    <t>11.66532921455206</t>
  </si>
  <si>
    <t>59.775642053575794</t>
  </si>
  <si>
    <t>3.9432907565051343</t>
  </si>
  <si>
    <t>7.50757529645138</t>
  </si>
  <si>
    <t>172.5040208489629</t>
  </si>
  <si>
    <t>18328.695899359172</t>
  </si>
  <si>
    <t>6.907736146953917</t>
  </si>
  <si>
    <t>351.4186342314689</t>
  </si>
  <si>
    <t>377.07513261025207</t>
  </si>
  <si>
    <t>10.678254946054892</t>
  </si>
  <si>
    <t>68.85219615143549</t>
  </si>
  <si>
    <t>3.7030010473243733</t>
  </si>
  <si>
    <t>7.997175822735124</t>
  </si>
  <si>
    <t>214.8196268986121</t>
  </si>
  <si>
    <t>20575.57315960785</t>
  </si>
  <si>
    <t>6.191399219857796</t>
  </si>
  <si>
    <t>312.0080944585862</t>
  </si>
  <si>
    <t>513.540398386387</t>
  </si>
  <si>
    <t>17.70310392522049</t>
  </si>
  <si>
    <t>70.29121365888354</t>
  </si>
  <si>
    <t>4.817668211405948</t>
  </si>
  <si>
    <t>5.1743459983462</t>
  </si>
  <si>
    <t>234.32856907423485</t>
  </si>
  <si>
    <t>11746.607522157146</t>
  </si>
  <si>
    <t>6.961265386435571</t>
  </si>
  <si>
    <t>314.9868004507202</t>
  </si>
  <si>
    <t>407.1023016775681</t>
  </si>
  <si>
    <t>13.771679971240076</t>
  </si>
  <si>
    <t>36.183535871813014</t>
  </si>
  <si>
    <t>3.689144992138577</t>
  </si>
  <si>
    <t>191.15047940322967</t>
  </si>
  <si>
    <t>23172.281510358534</t>
  </si>
  <si>
    <t>7.1321536678159045</t>
  </si>
  <si>
    <t>290.70916993815774</t>
  </si>
  <si>
    <t>365.1405793760971</t>
  </si>
  <si>
    <t>12.679500931782684</t>
  </si>
  <si>
    <t>69.07443757405807</t>
  </si>
  <si>
    <t>4.018446538686602</t>
  </si>
  <si>
    <t>6.47909256706823</t>
  </si>
  <si>
    <t>180.9586671985727</t>
  </si>
  <si>
    <t>28165.87256041703</t>
  </si>
  <si>
    <t>7.160084004412105</t>
  </si>
  <si>
    <t>371.40540691871564</t>
  </si>
  <si>
    <t>370.2898376510675</t>
  </si>
  <si>
    <t>16.942565780877544</t>
  </si>
  <si>
    <t>3.089597302323555</t>
  </si>
  <si>
    <t>7.811512445222393</t>
  </si>
  <si>
    <t>258.8916011614203</t>
  </si>
  <si>
    <t>20911.904666062124</t>
  </si>
  <si>
    <t>6.361756274566996</t>
  </si>
  <si>
    <t>289.1421748787793</t>
  </si>
  <si>
    <t>421.1330347716793</t>
  </si>
  <si>
    <t>9.631649747296876</t>
  </si>
  <si>
    <t>71.70322700573531</t>
  </si>
  <si>
    <t>4.546070210293161</t>
  </si>
  <si>
    <t>7.43721665310552</t>
  </si>
  <si>
    <t>242.72996862823172</t>
  </si>
  <si>
    <t>20185.58715565257</t>
  </si>
  <si>
    <t>6.121662233034368</t>
  </si>
  <si>
    <t>306.16925121160864</t>
  </si>
  <si>
    <t>413.65595100059136</t>
  </si>
  <si>
    <t>10.262777634926238</t>
  </si>
  <si>
    <t>64.52918473942543</t>
  </si>
  <si>
    <t>3.866874572569852</t>
  </si>
  <si>
    <t>7.95387811515525</t>
  </si>
  <si>
    <t>178.06654960793912</t>
  </si>
  <si>
    <t>18677.279222049077</t>
  </si>
  <si>
    <t>5.699539953172675</t>
  </si>
  <si>
    <t>368.21767979927</t>
  </si>
  <si>
    <t>356.29434097052064</t>
  </si>
  <si>
    <t>18.638602773057926</t>
  </si>
  <si>
    <t>61.46280650584555</t>
  </si>
  <si>
    <t>2.8602239702228234</t>
  </si>
  <si>
    <t>6.396569931080612</t>
  </si>
  <si>
    <t>243.7247068929595</t>
  </si>
  <si>
    <t>12278.985279606484</t>
  </si>
  <si>
    <t>6.7945514032362615</t>
  </si>
  <si>
    <t>489.4493050721475</t>
  </si>
  <si>
    <t>17.638039470034244</t>
  </si>
  <si>
    <t>4.188249712324068</t>
  </si>
  <si>
    <t>208.36704564032414</t>
  </si>
  <si>
    <t>22444.09006770394</t>
  </si>
  <si>
    <t>5.404248261827545</t>
  </si>
  <si>
    <t>338.0636900294603</t>
  </si>
  <si>
    <t>540.8995403289057</t>
  </si>
  <si>
    <t>9.980418462735202</t>
  </si>
  <si>
    <t>84.57008276870626</t>
  </si>
  <si>
    <t>3.5944444159046545</t>
  </si>
  <si>
    <t>8.058135996612346</t>
  </si>
  <si>
    <t>191.27793161063232</t>
  </si>
  <si>
    <t>29298.359491551197</t>
  </si>
  <si>
    <t>6.129172580010113</t>
  </si>
  <si>
    <t>356.64525406420785</t>
  </si>
  <si>
    <t>278.50263260667685</t>
  </si>
  <si>
    <t>12.606204406639506</t>
  </si>
  <si>
    <t>65.51136125130455</t>
  </si>
  <si>
    <t>3.130608939839331</t>
  </si>
  <si>
    <t>149.83890028554487</t>
  </si>
  <si>
    <t>20283.783628580728</t>
  </si>
  <si>
    <t>10.005870764598546</t>
  </si>
  <si>
    <t>383.1131141299914</t>
  </si>
  <si>
    <t>355.18493482653435</t>
  </si>
  <si>
    <t>17.003494952277208</t>
  </si>
  <si>
    <t>53.79972017895385</t>
  </si>
  <si>
    <t>2.0288751732864254</t>
  </si>
  <si>
    <t>220.9851580503777</t>
  </si>
  <si>
    <t>26492.71618087877</t>
  </si>
  <si>
    <t>4.949787419534001</t>
  </si>
  <si>
    <t>388.969020976625</t>
  </si>
  <si>
    <t>21.08555041089761</t>
  </si>
  <si>
    <t>70.26635472632745</t>
  </si>
  <si>
    <t>4.875382904979997</t>
  </si>
  <si>
    <t>9.497261162881253</t>
  </si>
  <si>
    <t>124.48281022312054</t>
  </si>
  <si>
    <t>33681.33014018342</t>
  </si>
  <si>
    <t>4.814655980036516</t>
  </si>
  <si>
    <t>427.18450834902626</t>
  </si>
  <si>
    <t>530.217007876155</t>
  </si>
  <si>
    <t>19.97031760783591</t>
  </si>
  <si>
    <t>49.80984100696185</t>
  </si>
  <si>
    <t>5.242105329965899</t>
  </si>
  <si>
    <t>7.984710742242038</t>
  </si>
  <si>
    <t>121.06735745563192</t>
  </si>
  <si>
    <t>40709.781662842805</t>
  </si>
  <si>
    <t>5.796841349089036</t>
  </si>
  <si>
    <t>445.3595466581445</t>
  </si>
  <si>
    <t>338.5099837257605</t>
  </si>
  <si>
    <t>12.818816297141609</t>
  </si>
  <si>
    <t>59.26919287846297</t>
  </si>
  <si>
    <t>4.567879972284673</t>
  </si>
  <si>
    <t>6.261110580253398</t>
  </si>
  <si>
    <t>270.46617064471656</t>
  </si>
  <si>
    <t>8572.421508507414</t>
  </si>
  <si>
    <t>9.922076246517337</t>
  </si>
  <si>
    <t>286.3275623696924</t>
  </si>
  <si>
    <t>490.94265074565226</t>
  </si>
  <si>
    <t>12.926434941642356</t>
  </si>
  <si>
    <t>22.21932677123925</t>
  </si>
  <si>
    <t>4.753018575157605</t>
  </si>
  <si>
    <t>6.957802749302861</t>
  </si>
  <si>
    <t>219.23995225195375</t>
  </si>
  <si>
    <t>20215.632849284608</t>
  </si>
  <si>
    <t>7.054093205452201</t>
  </si>
  <si>
    <t>306.6473844661239</t>
  </si>
  <si>
    <t>431.3706621886607</t>
  </si>
  <si>
    <t>17.427144621297202</t>
  </si>
  <si>
    <t>56.43564638967577</t>
  </si>
  <si>
    <t>4.5877454688101444</t>
  </si>
  <si>
    <t>9.6631590150059</t>
  </si>
  <si>
    <t>131.71189612520993</t>
  </si>
  <si>
    <t>24387.96807137455</t>
  </si>
  <si>
    <t>4.2341429637818955</t>
  </si>
  <si>
    <t>428.90643172573476</t>
  </si>
  <si>
    <t>18.143473973323978</t>
  </si>
  <si>
    <t>65.36046540001978</t>
  </si>
  <si>
    <t>5.270217774033984</t>
  </si>
  <si>
    <t>6.732713713421406</t>
  </si>
  <si>
    <t>197.76697434286515</t>
  </si>
  <si>
    <t>33820.64575966661</t>
  </si>
  <si>
    <t>7.396764075492321</t>
  </si>
  <si>
    <t>353.17632828281813</t>
  </si>
  <si>
    <t>321.36451848592077</t>
  </si>
  <si>
    <t>19.340498789532376</t>
  </si>
  <si>
    <t>85.37196089063053</t>
  </si>
  <si>
    <t>3.8854050373065605</t>
  </si>
  <si>
    <t>4.886057056804735</t>
  </si>
  <si>
    <t>272.9203850794966</t>
  </si>
  <si>
    <t>15496.61171860211</t>
  </si>
  <si>
    <t>6.985179146933568</t>
  </si>
  <si>
    <t>266.5622105144656</t>
  </si>
  <si>
    <t>569.5812877801923</t>
  </si>
  <si>
    <t>17.30153609224243</t>
  </si>
  <si>
    <t>79.5979880021016</t>
  </si>
  <si>
    <t>3.079373114175483</t>
  </si>
  <si>
    <t>9.61022034489963</t>
  </si>
  <si>
    <t>156.9295461583656</t>
  </si>
  <si>
    <t>33954.43547084092</t>
  </si>
  <si>
    <t>4.6390275445754945</t>
  </si>
  <si>
    <t>485.37915630162996</t>
  </si>
  <si>
    <t>11.047843903005514</t>
  </si>
  <si>
    <t>4.961971972367872</t>
  </si>
  <si>
    <t>8.518531795246274</t>
  </si>
  <si>
    <t>128.26346576732436</t>
  </si>
  <si>
    <t>32018.289631213174</t>
  </si>
  <si>
    <t>6.058740241409308</t>
  </si>
  <si>
    <t>458.441072258561</t>
  </si>
  <si>
    <t>554.1390374266267</t>
  </si>
  <si>
    <t>15.976195725254968</t>
  </si>
  <si>
    <t>87.47182130405598</t>
  </si>
  <si>
    <t>4.147168618141657</t>
  </si>
  <si>
    <t>6.950786515485461</t>
  </si>
  <si>
    <t>201.80549063698902</t>
  </si>
  <si>
    <t>21709.647708957324</t>
  </si>
  <si>
    <t>6.120771056260089</t>
  </si>
  <si>
    <t>352.3037707030098</t>
  </si>
  <si>
    <t>417.1844457622795</t>
  </si>
  <si>
    <t>19.683492919789387</t>
  </si>
  <si>
    <t>49.23680885668419</t>
  </si>
  <si>
    <t>3.9979752150854306</t>
  </si>
  <si>
    <t>6.023022741325022</t>
  </si>
  <si>
    <t>170.73228872711053</t>
  </si>
  <si>
    <t>10925.36010387038</t>
  </si>
  <si>
    <t>8.200972594216253</t>
  </si>
  <si>
    <t>305.79652935047324</t>
  </si>
  <si>
    <t>508.851053087782</t>
  </si>
  <si>
    <t>12.244622261795996</t>
  </si>
  <si>
    <t>62.967793227652585</t>
  </si>
  <si>
    <t>3.668088579274877</t>
  </si>
  <si>
    <t>9.011480407411014</t>
  </si>
  <si>
    <t>167.91892171541582</t>
  </si>
  <si>
    <t>34865.35768157474</t>
  </si>
  <si>
    <t>3.1395526577613775</t>
  </si>
  <si>
    <t>400.6917742597565</t>
  </si>
  <si>
    <t>385.4096084791193</t>
  </si>
  <si>
    <t>16.574190027091163</t>
  </si>
  <si>
    <t>50.52655122012745</t>
  </si>
  <si>
    <t>4.270801389375358</t>
  </si>
  <si>
    <t>7.946767904206179</t>
  </si>
  <si>
    <t>277.1169457168408</t>
  </si>
  <si>
    <t>24244.111962849238</t>
  </si>
  <si>
    <t>7.5611758040877035</t>
  </si>
  <si>
    <t>273.3843106305223</t>
  </si>
  <si>
    <t>306.8374019331574</t>
  </si>
  <si>
    <t>11.796234731912989</t>
  </si>
  <si>
    <t>70.01966581473658</t>
  </si>
  <si>
    <t>3.038483125240436</t>
  </si>
  <si>
    <t>7.709617350900396</t>
  </si>
  <si>
    <t>189.80291386632913</t>
  </si>
  <si>
    <t>32910.52518225479</t>
  </si>
  <si>
    <t>5.758055530703089</t>
  </si>
  <si>
    <t>367.7618581606828</t>
  </si>
  <si>
    <t>397.8455658311371</t>
  </si>
  <si>
    <t>15.240349413367483</t>
  </si>
  <si>
    <t>4.140423756852319</t>
  </si>
  <si>
    <t>6.081615358462056</t>
  </si>
  <si>
    <t>209.05967959905152</t>
  </si>
  <si>
    <t>10120.112679667847</t>
  </si>
  <si>
    <t>9.406773533990597</t>
  </si>
  <si>
    <t>410.50908968774934</t>
  </si>
  <si>
    <t>7.9962948632556845</t>
  </si>
  <si>
    <t>101.15867533447619</t>
  </si>
  <si>
    <t>4.010036798677171</t>
  </si>
  <si>
    <t>8.146185794091142</t>
  </si>
  <si>
    <t>191.3824099844461</t>
  </si>
  <si>
    <t>20506.698417601805</t>
  </si>
  <si>
    <t>5.4769487141531865</t>
  </si>
  <si>
    <t>445.9312070234705</t>
  </si>
  <si>
    <t>9.41690159756314</t>
  </si>
  <si>
    <t>57.36364724949467</t>
  </si>
  <si>
    <t>5.1779636245974725</t>
  </si>
  <si>
    <t>8.141861116382476</t>
  </si>
  <si>
    <t>210.37656141758333</t>
  </si>
  <si>
    <t>25433.465014926525</t>
  </si>
  <si>
    <t>8.390811851463154</t>
  </si>
  <si>
    <t>385.23665639373286</t>
  </si>
  <si>
    <t>321.86747412825633</t>
  </si>
  <si>
    <t>11.483523615571926</t>
  </si>
  <si>
    <t>85.30071701396867</t>
  </si>
  <si>
    <t>4.136950485502741</t>
  </si>
  <si>
    <t>7.703356821382107</t>
  </si>
  <si>
    <t>211.34468669587812</t>
  </si>
  <si>
    <t>12861.946542042451</t>
  </si>
  <si>
    <t>9.24530582842397</t>
  </si>
  <si>
    <t>347.63083355817156</t>
  </si>
  <si>
    <t>598.6628773555655</t>
  </si>
  <si>
    <t>10.542341791180377</t>
  </si>
  <si>
    <t>91.11869818917017</t>
  </si>
  <si>
    <t>4.7321253460612525</t>
  </si>
  <si>
    <t>149.04284590899402</t>
  </si>
  <si>
    <t>27687.73764635304</t>
  </si>
  <si>
    <t>8.660711290783892</t>
  </si>
  <si>
    <t>284.9457586961654</t>
  </si>
  <si>
    <t>288.51769733759716</t>
  </si>
  <si>
    <t>15.736641896461663</t>
  </si>
  <si>
    <t>62.75730663174833</t>
  </si>
  <si>
    <t>3.7713051127833253</t>
  </si>
  <si>
    <t>9.252856508985339</t>
  </si>
  <si>
    <t>168.0407510677611</t>
  </si>
  <si>
    <t>50279.262429338494</t>
  </si>
  <si>
    <t>5.9050557942709885</t>
  </si>
  <si>
    <t>415.4508100950871</t>
  </si>
  <si>
    <t>400.0035891200178</t>
  </si>
  <si>
    <t>11.949853845496136</t>
  </si>
  <si>
    <t>62.2568812631832</t>
  </si>
  <si>
    <t>3.3005858263579806</t>
  </si>
  <si>
    <t>6.047651488718149</t>
  </si>
  <si>
    <t>177.4442640966961</t>
  </si>
  <si>
    <t>28633.846384957353</t>
  </si>
  <si>
    <t>8.174384531897086</t>
  </si>
  <si>
    <t>386.66120497092567</t>
  </si>
  <si>
    <t>15.51492959307842</t>
  </si>
  <si>
    <t>30.556310466560685</t>
  </si>
  <si>
    <t>2.589867902857387</t>
  </si>
  <si>
    <t>6.152857802124513</t>
  </si>
  <si>
    <t>171.12528741087988</t>
  </si>
  <si>
    <t>24978.483176888756</t>
  </si>
  <si>
    <t>8.216485933055083</t>
  </si>
  <si>
    <t>323.8243755200661</t>
  </si>
  <si>
    <t>406.0944270997211</t>
  </si>
  <si>
    <t>10.881215335175</t>
  </si>
  <si>
    <t>65.71471834095249</t>
  </si>
  <si>
    <t>4.403083393696855</t>
  </si>
  <si>
    <t>9.074922874454952</t>
  </si>
  <si>
    <t>184.91505484494292</t>
  </si>
  <si>
    <t>21633.721726518786</t>
  </si>
  <si>
    <t>7.427380620141568</t>
  </si>
  <si>
    <t>394.19652119752493</t>
  </si>
  <si>
    <t>339.3553331656084</t>
  </si>
  <si>
    <t>6.658138624942751</t>
  </si>
  <si>
    <t>3.8404790099388846</t>
  </si>
  <si>
    <t>7.436537226981672</t>
  </si>
  <si>
    <t>167.32846550915767</t>
  </si>
  <si>
    <t>31935.690705113037</t>
  </si>
  <si>
    <t>7.896364630830959</t>
  </si>
  <si>
    <t>398.57421484064594</t>
  </si>
  <si>
    <t>14.824432884705288</t>
  </si>
  <si>
    <t>69.25278307869806</t>
  </si>
  <si>
    <t>4.497629168137822</t>
  </si>
  <si>
    <t>259.6710409184808</t>
  </si>
  <si>
    <t>11949.597925537042</t>
  </si>
  <si>
    <t>9.435445979542635</t>
  </si>
  <si>
    <t>279.0010038469318</t>
  </si>
  <si>
    <t>469.28763070164547</t>
  </si>
  <si>
    <t>11.752420840452828</t>
  </si>
  <si>
    <t>73.99704616076042</t>
  </si>
  <si>
    <t>3.4583522136454046</t>
  </si>
  <si>
    <t>7.130099196200058</t>
  </si>
  <si>
    <t>275.6797801464157</t>
  </si>
  <si>
    <t>9480.617796477698</t>
  </si>
  <si>
    <t>8.415948255041112</t>
  </si>
  <si>
    <t>295.6188377042756</t>
  </si>
  <si>
    <t>383.45506826281496</t>
  </si>
  <si>
    <t>18.322878845470655</t>
  </si>
  <si>
    <t>94.41630108075182</t>
  </si>
  <si>
    <t>1.986191593058412</t>
  </si>
  <si>
    <t>6.792125450218405</t>
  </si>
  <si>
    <t>165.79428627237527</t>
  </si>
  <si>
    <t>17782.604408324907</t>
  </si>
  <si>
    <t>4.970601199345966</t>
  </si>
  <si>
    <t>307.7527028003663</t>
  </si>
  <si>
    <t>370.6005777886272</t>
  </si>
  <si>
    <t>15.138093781477437</t>
  </si>
  <si>
    <t>96.60054206778784</t>
  </si>
  <si>
    <t>4.042637641436024</t>
  </si>
  <si>
    <t>230.4307615756412</t>
  </si>
  <si>
    <t>14916.98609089982</t>
  </si>
  <si>
    <t>9.618516474148274</t>
  </si>
  <si>
    <t>379.17280364598724</t>
  </si>
  <si>
    <t>28.30000000000001</t>
  </si>
  <si>
    <t>79.63306397377048</t>
  </si>
  <si>
    <t>3.864931034905198</t>
  </si>
  <si>
    <t>8.885626344053186</t>
  </si>
  <si>
    <t>171.83977666295198</t>
  </si>
  <si>
    <t>19113.011912328988</t>
  </si>
  <si>
    <t>6.503297311235955</t>
  </si>
  <si>
    <t>404.10431214238054</t>
  </si>
  <si>
    <t>399.6725563801652</t>
  </si>
  <si>
    <t>17.623594070661568</t>
  </si>
  <si>
    <t>76.83122644607027</t>
  </si>
  <si>
    <t>2.993300944496919</t>
  </si>
  <si>
    <t>9.475316259695344</t>
  </si>
  <si>
    <t>149.55808879463473</t>
  </si>
  <si>
    <t>32568.153500291777</t>
  </si>
  <si>
    <t>5.333859971931111</t>
  </si>
  <si>
    <t>436.2031127591757</t>
  </si>
  <si>
    <t>13.927946267614118</t>
  </si>
  <si>
    <t>71.83405762909585</t>
  </si>
  <si>
    <t>4.701538331428024</t>
  </si>
  <si>
    <t>168.96302590875112</t>
  </si>
  <si>
    <t>21030.234531024977</t>
  </si>
  <si>
    <t>5.564002470746845</t>
  </si>
  <si>
    <t>404.3430765072107</t>
  </si>
  <si>
    <t>440.95207139525894</t>
  </si>
  <si>
    <t>12.35272153960426</t>
  </si>
  <si>
    <t>72.03364435651835</t>
  </si>
  <si>
    <t>4.69101750323518</t>
  </si>
  <si>
    <t>7.183108734458526</t>
  </si>
  <si>
    <t>225.11607898533293</t>
  </si>
  <si>
    <t>5097.825849772476</t>
  </si>
  <si>
    <t>6.081664052544265</t>
  </si>
  <si>
    <t>361.63138106423224</t>
  </si>
  <si>
    <t>294.9912246649432</t>
  </si>
  <si>
    <t>5.537059328787905</t>
  </si>
  <si>
    <t>81.45394122034301</t>
  </si>
  <si>
    <t>4.006424839252379</t>
  </si>
  <si>
    <t>6.1574431448430325</t>
  </si>
  <si>
    <t>155.83570621680616</t>
  </si>
  <si>
    <t>25937.7114383158</t>
  </si>
  <si>
    <t>8.163143897751493</t>
  </si>
  <si>
    <t>298.19240617220504</t>
  </si>
  <si>
    <t>533.2883507364414</t>
  </si>
  <si>
    <t>14.356495676505915</t>
  </si>
  <si>
    <t>68.12076147730359</t>
  </si>
  <si>
    <t>4.770154312108588</t>
  </si>
  <si>
    <t>6.467868301691497</t>
  </si>
  <si>
    <t>236.69464808871123</t>
  </si>
  <si>
    <t>7656.4132482594105</t>
  </si>
  <si>
    <t>9.840948553809701</t>
  </si>
  <si>
    <t>214.4608337745459</t>
  </si>
  <si>
    <t>356.34784187380455</t>
  </si>
  <si>
    <t>14.412733586189233</t>
  </si>
  <si>
    <t>54.641175534182004</t>
  </si>
  <si>
    <t>2.861063942572024</t>
  </si>
  <si>
    <t>162.93537131630367</t>
  </si>
  <si>
    <t>24916.625585012374</t>
  </si>
  <si>
    <t>6.374495721970132</t>
  </si>
  <si>
    <t>388.31272507290623</t>
  </si>
  <si>
    <t>494.2887842473437</t>
  </si>
  <si>
    <t>14.29769574996601</t>
  </si>
  <si>
    <t>84.80296983484982</t>
  </si>
  <si>
    <t>4.301273480741873</t>
  </si>
  <si>
    <t>7.488133464330415</t>
  </si>
  <si>
    <t>177.3530518223562</t>
  </si>
  <si>
    <t>24786.050527721734</t>
  </si>
  <si>
    <t>8.613303748019465</t>
  </si>
  <si>
    <t>369.21067127860385</t>
  </si>
  <si>
    <t>387.8680751686361</t>
  </si>
  <si>
    <t>14.149473097200598</t>
  </si>
  <si>
    <t>48.96599558207357</t>
  </si>
  <si>
    <t>3.4740347171181667</t>
  </si>
  <si>
    <t>7.323545119666458</t>
  </si>
  <si>
    <t>184.13607042511686</t>
  </si>
  <si>
    <t>21044.2026629225</t>
  </si>
  <si>
    <t>6.842947201540685</t>
  </si>
  <si>
    <t>327.2612020965961</t>
  </si>
  <si>
    <t>379.49245341347665</t>
  </si>
  <si>
    <t>8.335244529353815</t>
  </si>
  <si>
    <t>90.31206176129578</t>
  </si>
  <si>
    <t>4.89842104143532</t>
  </si>
  <si>
    <t>253.66203707317788</t>
  </si>
  <si>
    <t>13568.271200528503</t>
  </si>
  <si>
    <t>9.228602855809141</t>
  </si>
  <si>
    <t>256.08951680458495</t>
  </si>
  <si>
    <t>554.5736618904583</t>
  </si>
  <si>
    <t>13.71173746935483</t>
  </si>
  <si>
    <t>97.71404890137126</t>
  </si>
  <si>
    <t>3.067033981302946</t>
  </si>
  <si>
    <t>6.530796123720997</t>
  </si>
  <si>
    <t>138.00767163256225</t>
  </si>
  <si>
    <t>19174.593250226982</t>
  </si>
  <si>
    <t>7.347951525848736</t>
  </si>
  <si>
    <t>490.64413765219604</t>
  </si>
  <si>
    <t>16.33794928954933</t>
  </si>
  <si>
    <t>3.1816349092619975</t>
  </si>
  <si>
    <t>6.931470426933321</t>
  </si>
  <si>
    <t>156.84119489020713</t>
  </si>
  <si>
    <t>35793.75778674372</t>
  </si>
  <si>
    <t>7.286335787828286</t>
  </si>
  <si>
    <t>384.65480251245083</t>
  </si>
  <si>
    <t>398.6479442541533</t>
  </si>
  <si>
    <t>17.858241710204197</t>
  </si>
  <si>
    <t>72.23652477407961</t>
  </si>
  <si>
    <t>4.249333174167702</t>
  </si>
  <si>
    <t>7.774645242924598</t>
  </si>
  <si>
    <t>194.73385836416102</t>
  </si>
  <si>
    <t>13829.939069948674</t>
  </si>
  <si>
    <t>5.603120373679527</t>
  </si>
  <si>
    <t>321.90568103150537</t>
  </si>
  <si>
    <t>18.870938839942426</t>
  </si>
  <si>
    <t>3.9118167662242653</t>
  </si>
  <si>
    <t>8.107500138616412</t>
  </si>
  <si>
    <t>173.66467908014423</t>
  </si>
  <si>
    <t>27277.57996373848</t>
  </si>
  <si>
    <t>6.643620149461161</t>
  </si>
  <si>
    <t>354.03729316839826</t>
  </si>
  <si>
    <t>330.21151529066753</t>
  </si>
  <si>
    <t>16.25700237078837</t>
  </si>
  <si>
    <t>4.647800627368438</t>
  </si>
  <si>
    <t>6.306864459373674</t>
  </si>
  <si>
    <t>220.96997974032553</t>
  </si>
  <si>
    <t>22418.90818885896</t>
  </si>
  <si>
    <t>7.153363581991464</t>
  </si>
  <si>
    <t>283.97599250264545</t>
  </si>
  <si>
    <t>350.9092266374597</t>
  </si>
  <si>
    <t>19.86138156029648</t>
  </si>
  <si>
    <t>61.83618530381484</t>
  </si>
  <si>
    <t>4.619172769338624</t>
  </si>
  <si>
    <t>165.73795349571807</t>
  </si>
  <si>
    <t>22900.118250642405</t>
  </si>
  <si>
    <t>5.735689156908452</t>
  </si>
  <si>
    <t>379.37493321599436</t>
  </si>
  <si>
    <t>473.8049105142925</t>
  </si>
  <si>
    <t>13.082871746601768</t>
  </si>
  <si>
    <t>63.03516288847686</t>
  </si>
  <si>
    <t>4.069165566663121</t>
  </si>
  <si>
    <t>6.6096803221946265</t>
  </si>
  <si>
    <t>216.4280319009544</t>
  </si>
  <si>
    <t>17963.86684547205</t>
  </si>
  <si>
    <t>7.72531395856043</t>
  </si>
  <si>
    <t>346.28532887923484</t>
  </si>
  <si>
    <t>466.1030079553118</t>
  </si>
  <si>
    <t>11.468432035315743</t>
  </si>
  <si>
    <t>41.25286912409838</t>
  </si>
  <si>
    <t>3.5891464414221934</t>
  </si>
  <si>
    <t>6.632205878654961</t>
  </si>
  <si>
    <t>232.7385451720168</t>
  </si>
  <si>
    <t>9809.904000074897</t>
  </si>
  <si>
    <t>8.336777937778926</t>
  </si>
  <si>
    <t>302.32577178168714</t>
  </si>
  <si>
    <t>458.3667847374616</t>
  </si>
  <si>
    <t>13.304852351281852</t>
  </si>
  <si>
    <t>65.31883499822912</t>
  </si>
  <si>
    <t>3.4437405597575226</t>
  </si>
  <si>
    <t>247.1640182695371</t>
  </si>
  <si>
    <t>18939.61646068367</t>
  </si>
  <si>
    <t>7.08637465543505</t>
  </si>
  <si>
    <t>305.0400259353043</t>
  </si>
  <si>
    <t>419.45308765552954</t>
  </si>
  <si>
    <t>12.758114062540699</t>
  </si>
  <si>
    <t>60.31920264446502</t>
  </si>
  <si>
    <t>4.2874406781300065</t>
  </si>
  <si>
    <t>5.716755666530133</t>
  </si>
  <si>
    <t>197.1042098290997</t>
  </si>
  <si>
    <t>12641.527808865552</t>
  </si>
  <si>
    <t>8.702061413699436</t>
  </si>
  <si>
    <t>287.01256445172953</t>
  </si>
  <si>
    <t>345.08393643177794</t>
  </si>
  <si>
    <t>17.27396599830405</t>
  </si>
  <si>
    <t>58.41151474383049</t>
  </si>
  <si>
    <t>4.0806749961624265</t>
  </si>
  <si>
    <t>7.740453870226316</t>
  </si>
  <si>
    <t>182.5410725181184</t>
  </si>
  <si>
    <t>19713.504368329774</t>
  </si>
  <si>
    <t>8.85438613128691</t>
  </si>
  <si>
    <t>382.3415895837468</t>
  </si>
  <si>
    <t>489.047044090182</t>
  </si>
  <si>
    <t>8.866966526343731</t>
  </si>
  <si>
    <t>57.87745539989074</t>
  </si>
  <si>
    <t>3.5413166704565295</t>
  </si>
  <si>
    <t>6.2772773712744385</t>
  </si>
  <si>
    <t>148.18601327640698</t>
  </si>
  <si>
    <t>22916.572241773738</t>
  </si>
  <si>
    <t>5.035633211219156</t>
  </si>
  <si>
    <t>474.61795358236793</t>
  </si>
  <si>
    <t>9.60415496471461</t>
  </si>
  <si>
    <t>61.835711672536966</t>
  </si>
  <si>
    <t>3.6193211819201823</t>
  </si>
  <si>
    <t>8.00637329840415</t>
  </si>
  <si>
    <t>116.72512210866824</t>
  </si>
  <si>
    <t>45041.14913877317</t>
  </si>
  <si>
    <t>5.165292400412609</t>
  </si>
  <si>
    <t>367.68899058310103</t>
  </si>
  <si>
    <t>13.425164731026086</t>
  </si>
  <si>
    <t>87.38198133895787</t>
  </si>
  <si>
    <t>2.396505357833779</t>
  </si>
  <si>
    <t>6.513016585960504</t>
  </si>
  <si>
    <t>185.33853982631786</t>
  </si>
  <si>
    <t>26262.545482066034</t>
  </si>
  <si>
    <t>6.742150214684482</t>
  </si>
  <si>
    <t>289.0143482255442</t>
  </si>
  <si>
    <t>410.10130885853107</t>
  </si>
  <si>
    <t>12.92465309837371</t>
  </si>
  <si>
    <t>83.65219038005735</t>
  </si>
  <si>
    <t>3.7299609158167493</t>
  </si>
  <si>
    <t>6.2341976724749335</t>
  </si>
  <si>
    <t>227.56086679477545</t>
  </si>
  <si>
    <t>22195.21038401363</t>
  </si>
  <si>
    <t>9.45559835604323</t>
  </si>
  <si>
    <t>351.18010062318496</t>
  </si>
  <si>
    <t>13.03976400388592</t>
  </si>
  <si>
    <t>63.16396948314785</t>
  </si>
  <si>
    <t>3.885492315509884</t>
  </si>
  <si>
    <t>7.277143966771516</t>
  </si>
  <si>
    <t>194.88086103221565</t>
  </si>
  <si>
    <t>18270.105061286322</t>
  </si>
  <si>
    <t>6.121931341619024</t>
  </si>
  <si>
    <t>344.87975373027217</t>
  </si>
  <si>
    <t>402.6645820622835</t>
  </si>
  <si>
    <t>15.459751597829268</t>
  </si>
  <si>
    <t>76.98723151169938</t>
  </si>
  <si>
    <t>4.931353521983009</t>
  </si>
  <si>
    <t>6.044513029512341</t>
  </si>
  <si>
    <t>211.57737796822016</t>
  </si>
  <si>
    <t>30191.692456948425</t>
  </si>
  <si>
    <t>7.714291552401924</t>
  </si>
  <si>
    <t>329.16701782717143</t>
  </si>
  <si>
    <t>431.0964249798755</t>
  </si>
  <si>
    <t>10.61983085189155</t>
  </si>
  <si>
    <t>5.127778325324405</t>
  </si>
  <si>
    <t>6.6430265381410845</t>
  </si>
  <si>
    <t>205.23311938923854</t>
  </si>
  <si>
    <t>20511.369240322438</t>
  </si>
  <si>
    <t>5.908110988006822</t>
  </si>
  <si>
    <t>313.3538129765168</t>
  </si>
  <si>
    <t>455.6932559864737</t>
  </si>
  <si>
    <t>16.021940726669754</t>
  </si>
  <si>
    <t>52.15347185314536</t>
  </si>
  <si>
    <t>3.7099886624912353</t>
  </si>
  <si>
    <t>5.150456539630286</t>
  </si>
  <si>
    <t>186.56084589501958</t>
  </si>
  <si>
    <t>18655.541892184912</t>
  </si>
  <si>
    <t>7.024306505365624</t>
  </si>
  <si>
    <t>379.5379368775442</t>
  </si>
  <si>
    <t>17.604066458207</t>
  </si>
  <si>
    <t>58.831969001464195</t>
  </si>
  <si>
    <t>4.14702894652348</t>
  </si>
  <si>
    <t>6.110545160785598</t>
  </si>
  <si>
    <t>166.6373052223238</t>
  </si>
  <si>
    <t>21319.794396766356</t>
  </si>
  <si>
    <t>7.681244589718963</t>
  </si>
  <si>
    <t>311.2535645807778</t>
  </si>
  <si>
    <t>340.6306415230615</t>
  </si>
  <si>
    <t>13.623813467204116</t>
  </si>
  <si>
    <t>95.49467973469802</t>
  </si>
  <si>
    <t>6.064559250159787</t>
  </si>
  <si>
    <t>7.831117736766918</t>
  </si>
  <si>
    <t>182.4738755722852</t>
  </si>
  <si>
    <t>19130.961531432906</t>
  </si>
  <si>
    <t>6.803061490988782</t>
  </si>
  <si>
    <t>340.2759489465611</t>
  </si>
  <si>
    <t>433.4604373010902</t>
  </si>
  <si>
    <t>10.793995697990567</t>
  </si>
  <si>
    <t>75.89570012242655</t>
  </si>
  <si>
    <t>3.807997463749791</t>
  </si>
  <si>
    <t>6.980727163646463</t>
  </si>
  <si>
    <t>200.46722559427508</t>
  </si>
  <si>
    <t>30862.784458532115</t>
  </si>
  <si>
    <t>6.196276275580315</t>
  </si>
  <si>
    <t>391.6668777310953</t>
  </si>
  <si>
    <t>422.489596220183</t>
  </si>
  <si>
    <t>9.06690216961914</t>
  </si>
  <si>
    <t>48.25046773776666</t>
  </si>
  <si>
    <t>5.437618576761173</t>
  </si>
  <si>
    <t>8.552782415873253</t>
  </si>
  <si>
    <t>217.8033177234219</t>
  </si>
  <si>
    <t>39030.60370461179</t>
  </si>
  <si>
    <t>6.986705178191451</t>
  </si>
  <si>
    <t>373.7461927726452</t>
  </si>
  <si>
    <t>340.5662445043567</t>
  </si>
  <si>
    <t>19.08488284674098</t>
  </si>
  <si>
    <t>53.856055422832405</t>
  </si>
  <si>
    <t>2.9408479958845923</t>
  </si>
  <si>
    <t>6.4493794387538665</t>
  </si>
  <si>
    <t>275.7467164820933</t>
  </si>
  <si>
    <t>8607.612509852157</t>
  </si>
  <si>
    <t>7.7016303933176244</t>
  </si>
  <si>
    <t>272.19756472544657</t>
  </si>
  <si>
    <t>384.38066922042947</t>
  </si>
  <si>
    <t>16.078305215861917</t>
  </si>
  <si>
    <t>54.40446126652178</t>
  </si>
  <si>
    <t>3.7154287500907346</t>
  </si>
  <si>
    <t>7.392084037518904</t>
  </si>
  <si>
    <t>173.52877840044673</t>
  </si>
  <si>
    <t>20185.67622897999</t>
  </si>
  <si>
    <t>9.120931424656208</t>
  </si>
  <si>
    <t>384.1172465899871</t>
  </si>
  <si>
    <t>310.0748511865544</t>
  </si>
  <si>
    <t>23.317699120548355</t>
  </si>
  <si>
    <t>81.12954279825715</t>
  </si>
  <si>
    <t>3.778458495607913</t>
  </si>
  <si>
    <t>8.360795827235105</t>
  </si>
  <si>
    <t>218.13962198847372</t>
  </si>
  <si>
    <t>28722.17584686686</t>
  </si>
  <si>
    <t>5.536705208224568</t>
  </si>
  <si>
    <t>310.28657707291967</t>
  </si>
  <si>
    <t>471.55359458903035</t>
  </si>
  <si>
    <t>10.644554417064512</t>
  </si>
  <si>
    <t>49.77194098726148</t>
  </si>
  <si>
    <t>3.7159514091370442</t>
  </si>
  <si>
    <t>7.619845076953617</t>
  </si>
  <si>
    <t>113.5046982156932</t>
  </si>
  <si>
    <t>37279.128949954946</t>
  </si>
  <si>
    <t>6.360070218692954</t>
  </si>
  <si>
    <t>377.8751931375857</t>
  </si>
  <si>
    <t>285.3499428449925</t>
  </si>
  <si>
    <t>17.030429005912538</t>
  </si>
  <si>
    <t>48.929139904711455</t>
  </si>
  <si>
    <t>3.7796484330491156</t>
  </si>
  <si>
    <t>5.404510674147487</t>
  </si>
  <si>
    <t>258.9034888104302</t>
  </si>
  <si>
    <t>10168.17653621156</t>
  </si>
  <si>
    <t>9.648197063754996</t>
  </si>
  <si>
    <t>248.71196339106996</t>
  </si>
  <si>
    <t>396.9112142092114</t>
  </si>
  <si>
    <t>15.512207656189105</t>
  </si>
  <si>
    <t>65.80533075001478</t>
  </si>
  <si>
    <t>3.9981758863091033</t>
  </si>
  <si>
    <t>7.079303517779591</t>
  </si>
  <si>
    <t>137.00735518463185</t>
  </si>
  <si>
    <t>24282.154769061584</t>
  </si>
  <si>
    <t>5.705692803459669</t>
  </si>
  <si>
    <t>433.63389991491124</t>
  </si>
  <si>
    <t>342.72531842613824</t>
  </si>
  <si>
    <t>9.113945215891363</t>
  </si>
  <si>
    <t>88.32860483411169</t>
  </si>
  <si>
    <t>5.553173840879232</t>
  </si>
  <si>
    <t>233.84662080654803</t>
  </si>
  <si>
    <t>32496.640216272444</t>
  </si>
  <si>
    <t>6.637384365361294</t>
  </si>
  <si>
    <t>347.9864476869224</t>
  </si>
  <si>
    <t>424.64977282821707</t>
  </si>
  <si>
    <t>13.027999830820704</t>
  </si>
  <si>
    <t>55.98397316828474</t>
  </si>
  <si>
    <t>4.296188762920464</t>
  </si>
  <si>
    <t>7.161714892641493</t>
  </si>
  <si>
    <t>238.33358409066244</t>
  </si>
  <si>
    <t>13680.764138035407</t>
  </si>
  <si>
    <t>9.274119529411774</t>
  </si>
  <si>
    <t>284.4078420271862</t>
  </si>
  <si>
    <t>478.7669704993522</t>
  </si>
  <si>
    <t>16.83629124658944</t>
  </si>
  <si>
    <t>74.38357981813805</t>
  </si>
  <si>
    <t>3.909973568447572</t>
  </si>
  <si>
    <t>6.854946858787279</t>
  </si>
  <si>
    <t>149.85348697706843</t>
  </si>
  <si>
    <t>16203.090696900723</t>
  </si>
  <si>
    <t>5.734803644794412</t>
  </si>
  <si>
    <t>375.7186596005965</t>
  </si>
  <si>
    <t>350.34470835807775</t>
  </si>
  <si>
    <t>11.71889473037686</t>
  </si>
  <si>
    <t>75.49873682349283</t>
  </si>
  <si>
    <t>4.938999307033027</t>
  </si>
  <si>
    <t>7.30955640748172</t>
  </si>
  <si>
    <t>244.83977006285778</t>
  </si>
  <si>
    <t>22277.62602183729</t>
  </si>
  <si>
    <t>7.7155717774251995</t>
  </si>
  <si>
    <t>369.0388410331244</t>
  </si>
  <si>
    <t>477.2353812842728</t>
  </si>
  <si>
    <t>12.475118719828004</t>
  </si>
  <si>
    <t>60.806902070210526</t>
  </si>
  <si>
    <t>3.707413724281805</t>
  </si>
  <si>
    <t>9.313465892899945</t>
  </si>
  <si>
    <t>133.14175116516057</t>
  </si>
  <si>
    <t>41982.61065530991</t>
  </si>
  <si>
    <t>6.628037164519292</t>
  </si>
  <si>
    <t>417.24538778736473</t>
  </si>
  <si>
    <t>267.80171067020433</t>
  </si>
  <si>
    <t>10.368230182150398</t>
  </si>
  <si>
    <t>75.43614701212275</t>
  </si>
  <si>
    <t>4.493612764909594</t>
  </si>
  <si>
    <t>216.2716236550611</t>
  </si>
  <si>
    <t>26964.317180879967</t>
  </si>
  <si>
    <t>6.383548319848827</t>
  </si>
  <si>
    <t>418.4942436177372</t>
  </si>
  <si>
    <t>573.1595906724139</t>
  </si>
  <si>
    <t>19.89268025101876</t>
  </si>
  <si>
    <t>50.1705224989106</t>
  </si>
  <si>
    <t>4.50102454017249</t>
  </si>
  <si>
    <t>250.62347275867705</t>
  </si>
  <si>
    <t>30797.519998953998</t>
  </si>
  <si>
    <t>6.381452049489837</t>
  </si>
  <si>
    <t>338.8141646384995</t>
  </si>
  <si>
    <t>17.508515963288062</t>
  </si>
  <si>
    <t>74.72782068522271</t>
  </si>
  <si>
    <t>3.365174439747456</t>
  </si>
  <si>
    <t>6.187938053993094</t>
  </si>
  <si>
    <t>249.52711113284624</t>
  </si>
  <si>
    <t>12682.150940770613</t>
  </si>
  <si>
    <t>6.253224096114969</t>
  </si>
  <si>
    <t>263.26841625114685</t>
  </si>
  <si>
    <t>274.7647028108312</t>
  </si>
  <si>
    <t>14.352955259082592</t>
  </si>
  <si>
    <t>57.623367690743244</t>
  </si>
  <si>
    <t>3.5461832023705098</t>
  </si>
  <si>
    <t>240.98418696724173</t>
  </si>
  <si>
    <t>11429.201199049397</t>
  </si>
  <si>
    <t>5.515977391526619</t>
  </si>
  <si>
    <t>267.6808262005893</t>
  </si>
  <si>
    <t>323.15751749647455</t>
  </si>
  <si>
    <t>8.666283307777974</t>
  </si>
  <si>
    <t>88.67926504506677</t>
  </si>
  <si>
    <t>3.802426744491779</t>
  </si>
  <si>
    <t>7.9653373053048</t>
  </si>
  <si>
    <t>151.54188891672248</t>
  </si>
  <si>
    <t>25274.610304821013</t>
  </si>
  <si>
    <t>7.106043485706114</t>
  </si>
  <si>
    <t>352.3161820063584</t>
  </si>
  <si>
    <t>527.6882417154604</t>
  </si>
  <si>
    <t>15.792624973789259</t>
  </si>
  <si>
    <t>52.26848971307088</t>
  </si>
  <si>
    <t>3.3909821110531904</t>
  </si>
  <si>
    <t>9.264390908634619</t>
  </si>
  <si>
    <t>160.4286939702</t>
  </si>
  <si>
    <t>19607.754919172454</t>
  </si>
  <si>
    <t>3.988748935660376</t>
  </si>
  <si>
    <t>416.6983846311437</t>
  </si>
  <si>
    <t>427.7938337302106</t>
  </si>
  <si>
    <t>14.992989779791571</t>
  </si>
  <si>
    <t>95.8048003722675</t>
  </si>
  <si>
    <t>3.1755207736356246</t>
  </si>
  <si>
    <t>7.75404435394794</t>
  </si>
  <si>
    <t>193.44985384445658</t>
  </si>
  <si>
    <t>19019.27950469182</t>
  </si>
  <si>
    <t>8.107066902830644</t>
  </si>
  <si>
    <t>377.9900086088821</t>
  </si>
  <si>
    <t>597.4860409584503</t>
  </si>
  <si>
    <t>8.939818291550296</t>
  </si>
  <si>
    <t>45.721308070644675</t>
  </si>
  <si>
    <t>3.760298085013082</t>
  </si>
  <si>
    <t>9.393891652231943</t>
  </si>
  <si>
    <t>252.73924846918942</t>
  </si>
  <si>
    <t>13150.207458747062</t>
  </si>
  <si>
    <t>7.166592283226883</t>
  </si>
  <si>
    <t>368.83460374821476</t>
  </si>
  <si>
    <t>14.397392942571344</t>
  </si>
  <si>
    <t>50.77529346522603</t>
  </si>
  <si>
    <t>3.0485658663001405</t>
  </si>
  <si>
    <t>8.176079615301635</t>
  </si>
  <si>
    <t>201.55370076987057</t>
  </si>
  <si>
    <t>21856.988628005776</t>
  </si>
  <si>
    <t>5.241047394363035</t>
  </si>
  <si>
    <t>320.260119542225</t>
  </si>
  <si>
    <t>464.80333023265456</t>
  </si>
  <si>
    <t>15.627640701192774</t>
  </si>
  <si>
    <t>61.654743957355265</t>
  </si>
  <si>
    <t>4.11232245771067</t>
  </si>
  <si>
    <t>8.337696200697742</t>
  </si>
  <si>
    <t>168.46918072827563</t>
  </si>
  <si>
    <t>30969.047593280782</t>
  </si>
  <si>
    <t>5.452161832344376</t>
  </si>
  <si>
    <t>302.4223184971019</t>
  </si>
  <si>
    <t>14.529864109388427</t>
  </si>
  <si>
    <t>41.39276824555531</t>
  </si>
  <si>
    <t>3.454197456668698</t>
  </si>
  <si>
    <t>207.4268874159215</t>
  </si>
  <si>
    <t>11963.32371638583</t>
  </si>
  <si>
    <t>7.664545655619431</t>
  </si>
  <si>
    <t>325.63295978892376</t>
  </si>
  <si>
    <t>502.0530009765956</t>
  </si>
  <si>
    <t>17.012856222568075</t>
  </si>
  <si>
    <t>64.49982558186439</t>
  </si>
  <si>
    <t>2.8135267561051323</t>
  </si>
  <si>
    <t>7.1910248566863455</t>
  </si>
  <si>
    <t>151.30667357089163</t>
  </si>
  <si>
    <t>23781.328740155914</t>
  </si>
  <si>
    <t>9.214409134571252</t>
  </si>
  <si>
    <t>403.788429906366</t>
  </si>
  <si>
    <t>465.1268382545519</t>
  </si>
  <si>
    <t>16.88421403421745</t>
  </si>
  <si>
    <t>77.51544432438622</t>
  </si>
  <si>
    <t>4.270645692708772</t>
  </si>
  <si>
    <t>8.613698594883758</t>
  </si>
  <si>
    <t>235.94443585614465</t>
  </si>
  <si>
    <t>20862.455870543392</t>
  </si>
  <si>
    <t>7.622564839426024</t>
  </si>
  <si>
    <t>378.75871476427244</t>
  </si>
  <si>
    <t>418.6975296431608</t>
  </si>
  <si>
    <t>13.608075134473097</t>
  </si>
  <si>
    <t>3.9492200988756374</t>
  </si>
  <si>
    <t>7.793039171409166</t>
  </si>
  <si>
    <t>257.65773902678393</t>
  </si>
  <si>
    <t>17398.38584333543</t>
  </si>
  <si>
    <t>8.271245714487424</t>
  </si>
  <si>
    <t>251.3839436816425</t>
  </si>
  <si>
    <t>439.7015995303382</t>
  </si>
  <si>
    <t>9.557030904869691</t>
  </si>
  <si>
    <t>54.23543289159113</t>
  </si>
  <si>
    <t>3.389270098308859</t>
  </si>
  <si>
    <t>3.8788793890688</t>
  </si>
  <si>
    <t>177.71284092836623</t>
  </si>
  <si>
    <t>21937.47156902812</t>
  </si>
  <si>
    <t>7.369768571309858</t>
  </si>
  <si>
    <t>299.2416239048493</t>
  </si>
  <si>
    <t>447.30375575365935</t>
  </si>
  <si>
    <t>12.451911879217278</t>
  </si>
  <si>
    <t>63.16311345592596</t>
  </si>
  <si>
    <t>4.927711075497064</t>
  </si>
  <si>
    <t>164.31710176471486</t>
  </si>
  <si>
    <t>25236.701316468334</t>
  </si>
  <si>
    <t>4.365238215077409</t>
  </si>
  <si>
    <t>350.584345398565</t>
  </si>
  <si>
    <t>413.6922246601988</t>
  </si>
  <si>
    <t>15.421144237817487</t>
  </si>
  <si>
    <t>45.97940190915759</t>
  </si>
  <si>
    <t>3.72377603814946</t>
  </si>
  <si>
    <t>3.9782846273167376</t>
  </si>
  <si>
    <t>160.81847436463886</t>
  </si>
  <si>
    <t>14433.780495551264</t>
  </si>
  <si>
    <t>8.41089222279898</t>
  </si>
  <si>
    <t>311.29532886977574</t>
  </si>
  <si>
    <t>414.3282148266</t>
  </si>
  <si>
    <t>20.77148503355562</t>
  </si>
  <si>
    <t>78.27324004383938</t>
  </si>
  <si>
    <t>3.7515657688987245</t>
  </si>
  <si>
    <t>5.964065359871277</t>
  </si>
  <si>
    <t>241.030898500634</t>
  </si>
  <si>
    <t>22168.331560676947</t>
  </si>
  <si>
    <t>6.208117841853625</t>
  </si>
  <si>
    <t>486.5168842205406</t>
  </si>
  <si>
    <t>13.172989110331628</t>
  </si>
  <si>
    <t>64.7192398858573</t>
  </si>
  <si>
    <t>4.696720853415239</t>
  </si>
  <si>
    <t>7.53205857980722</t>
  </si>
  <si>
    <t>185.50656272621129</t>
  </si>
  <si>
    <t>24454.72586422593</t>
  </si>
  <si>
    <t>5.791102494032696</t>
  </si>
  <si>
    <t>393.97188972829355</t>
  </si>
  <si>
    <t>15.070248122428268</t>
  </si>
  <si>
    <t>74.78064301706664</t>
  </si>
  <si>
    <t>3.8085699230100247</t>
  </si>
  <si>
    <t>7.233538435483265</t>
  </si>
  <si>
    <t>231.56083223939436</t>
  </si>
  <si>
    <t>16621.494788968663</t>
  </si>
  <si>
    <t>6.0730409069883</t>
  </si>
  <si>
    <t>475.82164485946845</t>
  </si>
  <si>
    <t>8.688714873315973</t>
  </si>
  <si>
    <t>35.83396852956144</t>
  </si>
  <si>
    <t>3.679015067771328</t>
  </si>
  <si>
    <t>202.81114187721118</t>
  </si>
  <si>
    <t>11900.055202795736</t>
  </si>
  <si>
    <t>8.948087687933388</t>
  </si>
  <si>
    <t>367.5334525202398</t>
  </si>
  <si>
    <t>379.5645635605239</t>
  </si>
  <si>
    <t>13.591857817320658</t>
  </si>
  <si>
    <t>58.82255973845024</t>
  </si>
  <si>
    <t>3.1538002186878344</t>
  </si>
  <si>
    <t>115.39297941167533</t>
  </si>
  <si>
    <t>46077.35848526223</t>
  </si>
  <si>
    <t>5.289306681961538</t>
  </si>
  <si>
    <t>437.5922998268262</t>
  </si>
  <si>
    <t>422.0173564256122</t>
  </si>
  <si>
    <t>10.809631953564008</t>
  </si>
  <si>
    <t>53.61703537004023</t>
  </si>
  <si>
    <t>4.212510849647721</t>
  </si>
  <si>
    <t>7.480728113602178</t>
  </si>
  <si>
    <t>117.05731445445494</t>
  </si>
  <si>
    <t>28357.942773948038</t>
  </si>
  <si>
    <t>4.702820909863455</t>
  </si>
  <si>
    <t>414.85578396069553</t>
  </si>
  <si>
    <t>472.05933940894187</t>
  </si>
  <si>
    <t>18.340212078035847</t>
  </si>
  <si>
    <t>76.3445814685711</t>
  </si>
  <si>
    <t>3.714874787439821</t>
  </si>
  <si>
    <t>4.4770917139584885</t>
  </si>
  <si>
    <t>236.28248955402273</t>
  </si>
  <si>
    <t>26843.470364384983</t>
  </si>
  <si>
    <t>4.842658321262629</t>
  </si>
  <si>
    <t>207.89048227407594</t>
  </si>
  <si>
    <t>456.9797718349887</t>
  </si>
  <si>
    <t>16.22570589167026</t>
  </si>
  <si>
    <t>74.03569524445257</t>
  </si>
  <si>
    <t>4.32768028988057</t>
  </si>
  <si>
    <t>207.39109666789517</t>
  </si>
  <si>
    <t>25110.037626373865</t>
  </si>
  <si>
    <t>6.3297910704598515</t>
  </si>
  <si>
    <t>345.5926344737984</t>
  </si>
  <si>
    <t>420.2191036459721</t>
  </si>
  <si>
    <t>22.34641467115887</t>
  </si>
  <si>
    <t>92.3277602148874</t>
  </si>
  <si>
    <t>2.739234987146461</t>
  </si>
  <si>
    <t>162.263688336678</t>
  </si>
  <si>
    <t>28790.547684661262</t>
  </si>
  <si>
    <t>7.6212340634237785</t>
  </si>
  <si>
    <t>377.7193866691482</t>
  </si>
  <si>
    <t>364.2735781094777</t>
  </si>
  <si>
    <t>14.21009080086344</t>
  </si>
  <si>
    <t>99.11860137790951</t>
  </si>
  <si>
    <t>4.476991214592083</t>
  </si>
  <si>
    <t>6.314077469750392</t>
  </si>
  <si>
    <t>124.84799173949949</t>
  </si>
  <si>
    <t>31114.635652584744</t>
  </si>
  <si>
    <t>5.713940403721395</t>
  </si>
  <si>
    <t>396.6729763439833</t>
  </si>
  <si>
    <t>18.423226470377642</t>
  </si>
  <si>
    <t>73.10199734589395</t>
  </si>
  <si>
    <t>4.363865762503175</t>
  </si>
  <si>
    <t>233.6938371821016</t>
  </si>
  <si>
    <t>17317.68725087593</t>
  </si>
  <si>
    <t>8.94650419424489</t>
  </si>
  <si>
    <t>264.91604619167606</t>
  </si>
  <si>
    <t>311.9742338887706</t>
  </si>
  <si>
    <t>10.749106681758633</t>
  </si>
  <si>
    <t>108.58941437566843</t>
  </si>
  <si>
    <t>4.2419356827998875</t>
  </si>
  <si>
    <t>8.822610383759214</t>
  </si>
  <si>
    <t>216.4325760421317</t>
  </si>
  <si>
    <t>27109.23965235675</t>
  </si>
  <si>
    <t>7.322162833445709</t>
  </si>
  <si>
    <t>384.01854701361094</t>
  </si>
  <si>
    <t>15.955491061242526</t>
  </si>
  <si>
    <t>78.82888343023893</t>
  </si>
  <si>
    <t>4.415596156287389</t>
  </si>
  <si>
    <t>6.92265237065665</t>
  </si>
  <si>
    <t>185.8189891329863</t>
  </si>
  <si>
    <t>14682.665838222663</t>
  </si>
  <si>
    <t>9.886831313709733</t>
  </si>
  <si>
    <t>341.0664040428121</t>
  </si>
  <si>
    <t>560.7877028161919</t>
  </si>
  <si>
    <t>22.466127567766023</t>
  </si>
  <si>
    <t>64.39542224522141</t>
  </si>
  <si>
    <t>2.8773542665385077</t>
  </si>
  <si>
    <t>169.67353060135926</t>
  </si>
  <si>
    <t>25541.152765221417</t>
  </si>
  <si>
    <t>5.457299213311014</t>
  </si>
  <si>
    <t>393.2646996081426</t>
  </si>
  <si>
    <t>359.77813414088587</t>
  </si>
  <si>
    <t>16.82030771639961</t>
  </si>
  <si>
    <t>60.376041382505264</t>
  </si>
  <si>
    <t>3.611330374366964</t>
  </si>
  <si>
    <t>6.904536858235756</t>
  </si>
  <si>
    <t>110.86578832349096</t>
  </si>
  <si>
    <t>32981.25837721575</t>
  </si>
  <si>
    <t>2.6212675556211797</t>
  </si>
  <si>
    <t>368.3870379630723</t>
  </si>
  <si>
    <t>417.2493946369874</t>
  </si>
  <si>
    <t>12.118720324168464</t>
  </si>
  <si>
    <t>33.499381020424245</t>
  </si>
  <si>
    <t>5.0589054483892655</t>
  </si>
  <si>
    <t>6.548017642485212</t>
  </si>
  <si>
    <t>176.0065361472179</t>
  </si>
  <si>
    <t>38368.012617715474</t>
  </si>
  <si>
    <t>7.415053893783208</t>
  </si>
  <si>
    <t>278.09330932124794</t>
  </si>
  <si>
    <t>291.12152764296957</t>
  </si>
  <si>
    <t>19.422535020533644</t>
  </si>
  <si>
    <t>81.36856759048145</t>
  </si>
  <si>
    <t>5.930227576581439</t>
  </si>
  <si>
    <t>6.581082756075466</t>
  </si>
  <si>
    <t>217.53850402153955</t>
  </si>
  <si>
    <t>24480.671795007485</t>
  </si>
  <si>
    <t>5.837151801943094</t>
  </si>
  <si>
    <t>310.63291048911015</t>
  </si>
  <si>
    <t>476.4586674162528</t>
  </si>
  <si>
    <t>11.434239357597335</t>
  </si>
  <si>
    <t>48.55190969041968</t>
  </si>
  <si>
    <t>3.5113697182865042</t>
  </si>
  <si>
    <t>7.86464967253437</t>
  </si>
  <si>
    <t>218.15310691388663</t>
  </si>
  <si>
    <t>23045.72624697215</t>
  </si>
  <si>
    <t>7.432010934769431</t>
  </si>
  <si>
    <t>349.9228521065612</t>
  </si>
  <si>
    <t>414.3651493572396</t>
  </si>
  <si>
    <t>14.785982514678096</t>
  </si>
  <si>
    <t>72.60797966719042</t>
  </si>
  <si>
    <t>3.5859335216953134</t>
  </si>
  <si>
    <t>6.136907177131185</t>
  </si>
  <si>
    <t>151.78431903703012</t>
  </si>
  <si>
    <t>20561.694730732997</t>
  </si>
  <si>
    <t>8.487855964788041</t>
  </si>
  <si>
    <t>384.15607863424407</t>
  </si>
  <si>
    <t>363.6184916045743</t>
  </si>
  <si>
    <t>13.713702924612107</t>
  </si>
  <si>
    <t>96.58286502051713</t>
  </si>
  <si>
    <t>4.704585017974258</t>
  </si>
  <si>
    <t>6.947028539657349</t>
  </si>
  <si>
    <t>168.87953922942603</t>
  </si>
  <si>
    <t>17540.030217458585</t>
  </si>
  <si>
    <t>6.4094762736430955</t>
  </si>
  <si>
    <t>387.29990710288104</t>
  </si>
  <si>
    <t>372.02281697437945</t>
  </si>
  <si>
    <t>15.19819135981379</t>
  </si>
  <si>
    <t>74.0073725974143</t>
  </si>
  <si>
    <t>2.60018773266633</t>
  </si>
  <si>
    <t>6.2033225076896565</t>
  </si>
  <si>
    <t>214.85011121444813</t>
  </si>
  <si>
    <t>29426.473780194996</t>
  </si>
  <si>
    <t>8.034868234556987</t>
  </si>
  <si>
    <t>369.72668337071616</t>
  </si>
  <si>
    <t>319.76668145748073</t>
  </si>
  <si>
    <t>10.24786327002289</t>
  </si>
  <si>
    <t>65.30863745472793</t>
  </si>
  <si>
    <t>3.487920050688021</t>
  </si>
  <si>
    <t>240.13457185335577</t>
  </si>
  <si>
    <t>38097.32979626167</t>
  </si>
  <si>
    <t>5.400497252176246</t>
  </si>
  <si>
    <t>359.5763336209988</t>
  </si>
  <si>
    <t>13.514886515832416</t>
  </si>
  <si>
    <t>72.7710171921469</t>
  </si>
  <si>
    <t>3.2124926934616096</t>
  </si>
  <si>
    <t>8.373170925244922</t>
  </si>
  <si>
    <t>179.52140640052664</t>
  </si>
  <si>
    <t>22022.626216658857</t>
  </si>
  <si>
    <t>5.215042349699976</t>
  </si>
  <si>
    <t>339.4922222008321</t>
  </si>
  <si>
    <t>396.6966973925066</t>
  </si>
  <si>
    <t>13.69708743901839</t>
  </si>
  <si>
    <t>110.43108031792619</t>
  </si>
  <si>
    <t>2.786329667144387</t>
  </si>
  <si>
    <t>205.3041488690708</t>
  </si>
  <si>
    <t>12190.171601534148</t>
  </si>
  <si>
    <t>7.04483301062803</t>
  </si>
  <si>
    <t>313.41170753724623</t>
  </si>
  <si>
    <t>374.52319699753207</t>
  </si>
  <si>
    <t>11.83831293786875</t>
  </si>
  <si>
    <t>47.65364194033662</t>
  </si>
  <si>
    <t>5.026270726028191</t>
  </si>
  <si>
    <t>5.921247069476017</t>
  </si>
  <si>
    <t>200.94373043741763</t>
  </si>
  <si>
    <t>17397.40285771146</t>
  </si>
  <si>
    <t>6.7562000288851864</t>
  </si>
  <si>
    <t>279.20230710049407</t>
  </si>
  <si>
    <t>380.4998179392721</t>
  </si>
  <si>
    <t>11.25535690102214</t>
  </si>
  <si>
    <t>31.96629680923208</t>
  </si>
  <si>
    <t>3.7467755604654815</t>
  </si>
  <si>
    <t>8.829806178150646</t>
  </si>
  <si>
    <t>216.1221437373345</t>
  </si>
  <si>
    <t>17732.914670264538</t>
  </si>
  <si>
    <t>7.856311801421975</t>
  </si>
  <si>
    <t>377.25383386968315</t>
  </si>
  <si>
    <t>301.89595905839064</t>
  </si>
  <si>
    <t>16.21071289056607</t>
  </si>
  <si>
    <t>64.40935885651264</t>
  </si>
  <si>
    <t>4.423886041610509</t>
  </si>
  <si>
    <t>187.6134375765952</t>
  </si>
  <si>
    <t>13427.06859106962</t>
  </si>
  <si>
    <t>7.317569734064269</t>
  </si>
  <si>
    <t>507.5674883228843</t>
  </si>
  <si>
    <t>18.137690527377686</t>
  </si>
  <si>
    <t>79.34988133876723</t>
  </si>
  <si>
    <t>5.324638004849745</t>
  </si>
  <si>
    <t>6.83221738756748</t>
  </si>
  <si>
    <t>164.27439311244632</t>
  </si>
  <si>
    <t>14015.044769113856</t>
  </si>
  <si>
    <t>6.055985023442332</t>
  </si>
  <si>
    <t>281.6780401041656</t>
  </si>
  <si>
    <t>389.9780973315524</t>
  </si>
  <si>
    <t>14.836636743870827</t>
  </si>
  <si>
    <t>44.367573762707934</t>
  </si>
  <si>
    <t>3.1454155114301705</t>
  </si>
  <si>
    <t>9.281302611348124</t>
  </si>
  <si>
    <t>215.90762487437595</t>
  </si>
  <si>
    <t>36622.22860622794</t>
  </si>
  <si>
    <t>3.9034962261395427</t>
  </si>
  <si>
    <t>383.2600282040939</t>
  </si>
  <si>
    <t>19.034877385803952</t>
  </si>
  <si>
    <t>80.31759654634227</t>
  </si>
  <si>
    <t>4.069976588751361</t>
  </si>
  <si>
    <t>7.456250785416918</t>
  </si>
  <si>
    <t>226.53828873349204</t>
  </si>
  <si>
    <t>9163.294448141276</t>
  </si>
  <si>
    <t>5.7262235902026815</t>
  </si>
  <si>
    <t>417.12520966536243</t>
  </si>
  <si>
    <t>10.066075647918751</t>
  </si>
  <si>
    <t>67.30422418924053</t>
  </si>
  <si>
    <t>4.279697427788076</t>
  </si>
  <si>
    <t>7.0882509764340735</t>
  </si>
  <si>
    <t>172.68929992342407</t>
  </si>
  <si>
    <t>25399.109005649178</t>
  </si>
  <si>
    <t>6.941216656712949</t>
  </si>
  <si>
    <t>355.25307889930104</t>
  </si>
  <si>
    <t>298.6717593898317</t>
  </si>
  <si>
    <t>13.637782600716491</t>
  </si>
  <si>
    <t>3.2306454361995462</t>
  </si>
  <si>
    <t>5.648628537607859</t>
  </si>
  <si>
    <t>167.03009718362142</t>
  </si>
  <si>
    <t>14547.885478196942</t>
  </si>
  <si>
    <t>7.735347786205101</t>
  </si>
  <si>
    <t>347.79232061117256</t>
  </si>
  <si>
    <t>10.689768776966218</t>
  </si>
  <si>
    <t>75.28868753076323</t>
  </si>
  <si>
    <t>5.370004183346351</t>
  </si>
  <si>
    <t>4.293961234794354</t>
  </si>
  <si>
    <t>192.36073702122775</t>
  </si>
  <si>
    <t>24600.760690546438</t>
  </si>
  <si>
    <t>8.261635176374645</t>
  </si>
  <si>
    <t>261.3570408464161</t>
  </si>
  <si>
    <t>475.8764151134504</t>
  </si>
  <si>
    <t>10.799428446711715</t>
  </si>
  <si>
    <t>53.61984740200443</t>
  </si>
  <si>
    <t>5.105120757070882</t>
  </si>
  <si>
    <t>9.678050853902558</t>
  </si>
  <si>
    <t>188.3687407851482</t>
  </si>
  <si>
    <t>26402.703957347483</t>
  </si>
  <si>
    <t>4.0741411623718875</t>
  </si>
  <si>
    <t>395.90420766511585</t>
  </si>
  <si>
    <t>325.0011155437085</t>
  </si>
  <si>
    <t>16.917993803045192</t>
  </si>
  <si>
    <t>91.41687997250219</t>
  </si>
  <si>
    <t>3.0297003349809173</t>
  </si>
  <si>
    <t>8.662709501389225</t>
  </si>
  <si>
    <t>173.53194724332127</t>
  </si>
  <si>
    <t>20333.07949521742</t>
  </si>
  <si>
    <t>5.6363884333914696</t>
  </si>
  <si>
    <t>439.7879384247585</t>
  </si>
  <si>
    <t>459.63311971528543</t>
  </si>
  <si>
    <t>16.28331118044059</t>
  </si>
  <si>
    <t>89.92425262242423</t>
  </si>
  <si>
    <t>5.120102527824212</t>
  </si>
  <si>
    <t>5.897391120843136</t>
  </si>
  <si>
    <t>172.03438531654584</t>
  </si>
  <si>
    <t>30575.357138474</t>
  </si>
  <si>
    <t>8.649614737162615</t>
  </si>
  <si>
    <t>393.554892238793</t>
  </si>
  <si>
    <t>426.5058342925407</t>
  </si>
  <si>
    <t>16.311658241895543</t>
  </si>
  <si>
    <t>74.54398066731065</t>
  </si>
  <si>
    <t>2.961602417916417</t>
  </si>
  <si>
    <t>9.494242648038439</t>
  </si>
  <si>
    <t>274.82836925370225</t>
  </si>
  <si>
    <t>21879.70420789106</t>
  </si>
  <si>
    <t>5.265718338065395</t>
  </si>
  <si>
    <t>364.682634348411</t>
  </si>
  <si>
    <t>581.0781564148187</t>
  </si>
  <si>
    <t>13.636013975087621</t>
  </si>
  <si>
    <t>62.11964302909877</t>
  </si>
  <si>
    <t>3.1890255397078775</t>
  </si>
  <si>
    <t>173.47418591742104</t>
  </si>
  <si>
    <t>18318.72037202904</t>
  </si>
  <si>
    <t>7.597653599377649</t>
  </si>
  <si>
    <t>282.59811917471865</t>
  </si>
  <si>
    <t>407.64296227703863</t>
  </si>
  <si>
    <t>20.200592419125996</t>
  </si>
  <si>
    <t>79.10401879770767</t>
  </si>
  <si>
    <t>4.181264105822968</t>
  </si>
  <si>
    <t>7.080193059013201</t>
  </si>
  <si>
    <t>185.82572638319968</t>
  </si>
  <si>
    <t>39431.112653235316</t>
  </si>
  <si>
    <t>8.806392748957961</t>
  </si>
  <si>
    <t>286.2238756655379</t>
  </si>
  <si>
    <t>355.93759648346474</t>
  </si>
  <si>
    <t>7.781493373146191</t>
  </si>
  <si>
    <t>39.62383474483449</t>
  </si>
  <si>
    <t>1.4922066153042484</t>
  </si>
  <si>
    <t>7.559852309769317</t>
  </si>
  <si>
    <t>244.29455766552144</t>
  </si>
  <si>
    <t>29567.698929375347</t>
  </si>
  <si>
    <t>8.647879532681598</t>
  </si>
  <si>
    <t>278.4755858510434</t>
  </si>
  <si>
    <t>10.046943183142048</t>
  </si>
  <si>
    <t>107.61080622987026</t>
  </si>
  <si>
    <t>4.550501006088248</t>
  </si>
  <si>
    <t>7.040394956072289</t>
  </si>
  <si>
    <t>199.07921689768295</t>
  </si>
  <si>
    <t>22505.518596929378</t>
  </si>
  <si>
    <t>7.953572278990136</t>
  </si>
  <si>
    <t>531.4766664656818</t>
  </si>
  <si>
    <t>14.690953877230015</t>
  </si>
  <si>
    <t>58.41286016654179</t>
  </si>
  <si>
    <t>3.93191655326223</t>
  </si>
  <si>
    <t>8.05304368223556</t>
  </si>
  <si>
    <t>211.78323531812987</t>
  </si>
  <si>
    <t>37086.54605405966</t>
  </si>
  <si>
    <t>8.267536832327547</t>
  </si>
  <si>
    <t>251.44349970246384</t>
  </si>
  <si>
    <t>512.8990363712608</t>
  </si>
  <si>
    <t>19.166620232734545</t>
  </si>
  <si>
    <t>73.2489843314067</t>
  </si>
  <si>
    <t>3.3015748949924983</t>
  </si>
  <si>
    <t>7.044375318734117</t>
  </si>
  <si>
    <t>229.6031727838324</t>
  </si>
  <si>
    <t>12575.279626806016</t>
  </si>
  <si>
    <t>7.837777990854427</t>
  </si>
  <si>
    <t>390.46768366159927</t>
  </si>
  <si>
    <t>558.1765918060804</t>
  </si>
  <si>
    <t>15.754784611898344</t>
  </si>
  <si>
    <t>36.26753002512453</t>
  </si>
  <si>
    <t>4.276699073642469</t>
  </si>
  <si>
    <t>6.309891576180204</t>
  </si>
  <si>
    <t>133.64992468613207</t>
  </si>
  <si>
    <t>31062.37191484566</t>
  </si>
  <si>
    <t>6.975602003973421</t>
  </si>
  <si>
    <t>252.10892512246255</t>
  </si>
  <si>
    <t>381.05877629677343</t>
  </si>
  <si>
    <t>17.200008250719918</t>
  </si>
  <si>
    <t>71.18154441745666</t>
  </si>
  <si>
    <t>3.6030404617750715</t>
  </si>
  <si>
    <t>6.203572848208437</t>
  </si>
  <si>
    <t>139.12908302130592</t>
  </si>
  <si>
    <t>6698.239095162861</t>
  </si>
  <si>
    <t>3.876812714975288</t>
  </si>
  <si>
    <t>601.5261669886679</t>
  </si>
  <si>
    <t>13.36816453958977</t>
  </si>
  <si>
    <t>68.29868905392219</t>
  </si>
  <si>
    <t>4.305549361837694</t>
  </si>
  <si>
    <t>6.879404957296282</t>
  </si>
  <si>
    <t>214.73188747950218</t>
  </si>
  <si>
    <t>20509.33196159374</t>
  </si>
  <si>
    <t>9.035250353796993</t>
  </si>
  <si>
    <t>321.38327769397563</t>
  </si>
  <si>
    <t>306.7843022429723</t>
  </si>
  <si>
    <t>12.477303165709543</t>
  </si>
  <si>
    <t>79.69207986155932</t>
  </si>
  <si>
    <t>4.700470229763488</t>
  </si>
  <si>
    <t>7.754884394437196</t>
  </si>
  <si>
    <t>210.72076869778806</t>
  </si>
  <si>
    <t>18857.058497252703</t>
  </si>
  <si>
    <t>5.693751919932961</t>
  </si>
  <si>
    <t>376.48462222349855</t>
  </si>
  <si>
    <t>375.6726908435242</t>
  </si>
  <si>
    <t>14.708599014306003</t>
  </si>
  <si>
    <t>43.299820101900025</t>
  </si>
  <si>
    <t>5.128390054528116</t>
  </si>
  <si>
    <t>7.916669698835311</t>
  </si>
  <si>
    <t>201.45580795921015</t>
  </si>
  <si>
    <t>39431.25263187423</t>
  </si>
  <si>
    <t>7.525440974837567</t>
  </si>
  <si>
    <t>276.2069197343787</t>
  </si>
  <si>
    <t>432.5899955159263</t>
  </si>
  <si>
    <t>17.821921846035764</t>
  </si>
  <si>
    <t>70.23960066561966</t>
  </si>
  <si>
    <t>4.275192719102842</t>
  </si>
  <si>
    <t>6.405392481776244</t>
  </si>
  <si>
    <t>183.867245042979</t>
  </si>
  <si>
    <t>20526.30683510295</t>
  </si>
  <si>
    <t>8.450272354606483</t>
  </si>
  <si>
    <t>366.1766335901449</t>
  </si>
  <si>
    <t>548.6377020787955</t>
  </si>
  <si>
    <t>13.448796635489714</t>
  </si>
  <si>
    <t>69.0541381402804</t>
  </si>
  <si>
    <t>4.531920781408072</t>
  </si>
  <si>
    <t>7.795957800597176</t>
  </si>
  <si>
    <t>239.27825450711055</t>
  </si>
  <si>
    <t>27849.14208822323</t>
  </si>
  <si>
    <t>6.4759944301482415</t>
  </si>
  <si>
    <t>356.17070211937454</t>
  </si>
  <si>
    <t>484.1047844859479</t>
  </si>
  <si>
    <t>18.692248365256432</t>
  </si>
  <si>
    <t>50.128415290648505</t>
  </si>
  <si>
    <t>4.251876169502328</t>
  </si>
  <si>
    <t>6.9639793510478585</t>
  </si>
  <si>
    <t>180.40150602930817</t>
  </si>
  <si>
    <t>12878.176353612205</t>
  </si>
  <si>
    <t>6.424098532500371</t>
  </si>
  <si>
    <t>358.5164767719204</t>
  </si>
  <si>
    <t>16.32962499884377</t>
  </si>
  <si>
    <t>66.30262948798031</t>
  </si>
  <si>
    <t>4.489870473182842</t>
  </si>
  <si>
    <t>6.9678613966386695</t>
  </si>
  <si>
    <t>183.93347620579485</t>
  </si>
  <si>
    <t>13401.044394115284</t>
  </si>
  <si>
    <t>6.4576865551836065</t>
  </si>
  <si>
    <t>371.78836357866857</t>
  </si>
  <si>
    <t>433.23942858663617</t>
  </si>
  <si>
    <t>14.584231395682366</t>
  </si>
  <si>
    <t>66.0291561168986</t>
  </si>
  <si>
    <t>4.893215273397656</t>
  </si>
  <si>
    <t>6.6227913564466245</t>
  </si>
  <si>
    <t>195.8671168312793</t>
  </si>
  <si>
    <t>13900.71652278062</t>
  </si>
  <si>
    <t>6.363537539773553</t>
  </si>
  <si>
    <t>387.3569379848417</t>
  </si>
  <si>
    <t>310.85113801547385</t>
  </si>
  <si>
    <t>11.758374239371392</t>
  </si>
  <si>
    <t>52.40618787071562</t>
  </si>
  <si>
    <t>5.609290809737711</t>
  </si>
  <si>
    <t>7.3699886207415926</t>
  </si>
  <si>
    <t>236.4767207245789</t>
  </si>
  <si>
    <t>18998.34682299137</t>
  </si>
  <si>
    <t>7.4044345244422125</t>
  </si>
  <si>
    <t>359.93056566019067</t>
  </si>
  <si>
    <t>357.0662032160293</t>
  </si>
  <si>
    <t>18.020331094548112</t>
  </si>
  <si>
    <t>58.271257062521435</t>
  </si>
  <si>
    <t>3.463852437148298</t>
  </si>
  <si>
    <t>134.31115980652015</t>
  </si>
  <si>
    <t>8076.822282595229</t>
  </si>
  <si>
    <t>5.322111986280421</t>
  </si>
  <si>
    <t>599.6145352913743</t>
  </si>
  <si>
    <t>9.253350628665032</t>
  </si>
  <si>
    <t>100.33566495591938</t>
  </si>
  <si>
    <t>3.3739365078527763</t>
  </si>
  <si>
    <t>6.944868386836294</t>
  </si>
  <si>
    <t>198.47643903857147</t>
  </si>
  <si>
    <t>16904.201091168223</t>
  </si>
  <si>
    <t>6.34140695887747</t>
  </si>
  <si>
    <t>299.52167331693784</t>
  </si>
  <si>
    <t>470.5997605879183</t>
  </si>
  <si>
    <t>15.045816752218798</t>
  </si>
  <si>
    <t>61.14608668810088</t>
  </si>
  <si>
    <t>4.241135181480118</t>
  </si>
  <si>
    <t>5.284810114998686</t>
  </si>
  <si>
    <t>148.86275843424875</t>
  </si>
  <si>
    <t>11130.21136487445</t>
  </si>
  <si>
    <t>6.8204689804050265</t>
  </si>
  <si>
    <t>335.660449732608</t>
  </si>
  <si>
    <t>485.80543103355706</t>
  </si>
  <si>
    <t>13.773350205253394</t>
  </si>
  <si>
    <t>60.94434263922446</t>
  </si>
  <si>
    <t>3.990242632195878</t>
  </si>
  <si>
    <t>6.85144260294889</t>
  </si>
  <si>
    <t>197.33955943396484</t>
  </si>
  <si>
    <t>15349.142584940451</t>
  </si>
  <si>
    <t>7.446411726791615</t>
  </si>
  <si>
    <t>373.5498674419218</t>
  </si>
  <si>
    <t>11.367274976235592</t>
  </si>
  <si>
    <t>79.1558219762784</t>
  </si>
  <si>
    <t>4.93555654349587</t>
  </si>
  <si>
    <t>7.760189364703282</t>
  </si>
  <si>
    <t>206.20883409030944</t>
  </si>
  <si>
    <t>34250.16392496158</t>
  </si>
  <si>
    <t>7.930381857190964</t>
  </si>
  <si>
    <t>299.1315984749483</t>
  </si>
  <si>
    <t>347.18078039062647</t>
  </si>
  <si>
    <t>19.350765124166344</t>
  </si>
  <si>
    <t>80.62187234888256</t>
  </si>
  <si>
    <t>4.590527648801448</t>
  </si>
  <si>
    <t>7.280560356935292</t>
  </si>
  <si>
    <t>228.53954269712443</t>
  </si>
  <si>
    <t>29690.917157925207</t>
  </si>
  <si>
    <t>7.871025150780389</t>
  </si>
  <si>
    <t>322.26966084267</t>
  </si>
  <si>
    <t>392.5325974868163</t>
  </si>
  <si>
    <t>15.168189203559223</t>
  </si>
  <si>
    <t>84.37071294892223</t>
  </si>
  <si>
    <t>2.919796004979838</t>
  </si>
  <si>
    <t>6.834259889880556</t>
  </si>
  <si>
    <t>182.45446177094294</t>
  </si>
  <si>
    <t>21670.569891384235</t>
  </si>
  <si>
    <t>6.407647889270883</t>
  </si>
  <si>
    <t>325.95041116155056</t>
  </si>
  <si>
    <t>397.3375083043034</t>
  </si>
  <si>
    <t>16.506658083785794</t>
  </si>
  <si>
    <t>74.46264571017107</t>
  </si>
  <si>
    <t>2.6588434119486726</t>
  </si>
  <si>
    <t>6.728975147762138</t>
  </si>
  <si>
    <t>187.20271221036074</t>
  </si>
  <si>
    <t>26376.062287461536</t>
  </si>
  <si>
    <t>8.457661649744294</t>
  </si>
  <si>
    <t>337.8619223503955</t>
  </si>
  <si>
    <t>488.9763941943218</t>
  </si>
  <si>
    <t>17.689784660897033</t>
  </si>
  <si>
    <t>77.13188934450497</t>
  </si>
  <si>
    <t>4.59378713275743</t>
  </si>
  <si>
    <t>8.016418374611582</t>
  </si>
  <si>
    <t>255.25949255483636</t>
  </si>
  <si>
    <t>30854.83046842261</t>
  </si>
  <si>
    <t>8.761916272607</t>
  </si>
  <si>
    <t>442.4995320422278</t>
  </si>
  <si>
    <t>11.094202476804583</t>
  </si>
  <si>
    <t>93.2742324692804</t>
  </si>
  <si>
    <t>5.320015455400856</t>
  </si>
  <si>
    <t>6.8649167394504005</t>
  </si>
  <si>
    <t>170.82779233185357</t>
  </si>
  <si>
    <t>20464.772694387477</t>
  </si>
  <si>
    <t>7.074062933998013</t>
  </si>
  <si>
    <t>365.9413461121188</t>
  </si>
  <si>
    <t>400.96527028732</t>
  </si>
  <si>
    <t>14.003873508409185</t>
  </si>
  <si>
    <t>51.60300428227774</t>
  </si>
  <si>
    <t>4.4937467691788715</t>
  </si>
  <si>
    <t>5.808975519906834</t>
  </si>
  <si>
    <t>157.55223841738209</t>
  </si>
  <si>
    <t>7965.207918480109</t>
  </si>
  <si>
    <t>6.680188314390799</t>
  </si>
  <si>
    <t>262.9957563531879</t>
  </si>
  <si>
    <t>377.69728280218186</t>
  </si>
  <si>
    <t>17.401038875265442</t>
  </si>
  <si>
    <t>69.46111109530082</t>
  </si>
  <si>
    <t>3.599933101811887</t>
  </si>
  <si>
    <t>8.45879698814859</t>
  </si>
  <si>
    <t>241.76834000247982</t>
  </si>
  <si>
    <t>29317.14244007175</t>
  </si>
  <si>
    <t>5.783275484202249</t>
  </si>
  <si>
    <t>313.8855477982553</t>
  </si>
  <si>
    <t>328.5794292459115</t>
  </si>
  <si>
    <t>18.296001299553495</t>
  </si>
  <si>
    <t>84.510985305276</t>
  </si>
  <si>
    <t>3.827431410883915</t>
  </si>
  <si>
    <t>6.987335278958937</t>
  </si>
  <si>
    <t>224.03441725319118</t>
  </si>
  <si>
    <t>13505.033116054752</t>
  </si>
  <si>
    <t>5.871179933197381</t>
  </si>
  <si>
    <t>479.82549659009305</t>
  </si>
  <si>
    <t>15.921412546128408</t>
  </si>
  <si>
    <t>73.0642183871089</t>
  </si>
  <si>
    <t>3.8702927815710018</t>
  </si>
  <si>
    <t>7.288736661267014</t>
  </si>
  <si>
    <t>233.97780970903898</t>
  </si>
  <si>
    <t>31617.07541496605</t>
  </si>
  <si>
    <t>8.533888277656953</t>
  </si>
  <si>
    <t>331.8381671295742</t>
  </si>
  <si>
    <t>490.0470946153679</t>
  </si>
  <si>
    <t>12.225341786167746</t>
  </si>
  <si>
    <t>31.802024220675303</t>
  </si>
  <si>
    <t>3.5313846614470856</t>
  </si>
  <si>
    <t>8.116350275289646</t>
  </si>
  <si>
    <t>224.76350924551497</t>
  </si>
  <si>
    <t>16514.60809225703</t>
  </si>
  <si>
    <t>5.290690952756556</t>
  </si>
  <si>
    <t>416.59663424351254</t>
  </si>
  <si>
    <t>12.063501461366513</t>
  </si>
  <si>
    <t>91.85615637291441</t>
  </si>
  <si>
    <t>2.5260162359182696</t>
  </si>
  <si>
    <t>7.463915951229467</t>
  </si>
  <si>
    <t>215.47906830550707</t>
  </si>
  <si>
    <t>27150.39539959295</t>
  </si>
  <si>
    <t>7.78291530782294</t>
  </si>
  <si>
    <t>382.95873682470994</t>
  </si>
  <si>
    <t>403.70350157171765</t>
  </si>
  <si>
    <t>14.777091688990879</t>
  </si>
  <si>
    <t>56.956938860038235</t>
  </si>
  <si>
    <t>5.0758436044594175</t>
  </si>
  <si>
    <t>7.512361216121821</t>
  </si>
  <si>
    <t>224.47165409795286</t>
  </si>
  <si>
    <t>17895.55658532868</t>
  </si>
  <si>
    <t>8.635030814299633</t>
  </si>
  <si>
    <t>472.3421246336035</t>
  </si>
  <si>
    <t>13.848388523813469</t>
  </si>
  <si>
    <t>74.5829810297518</t>
  </si>
  <si>
    <t>3.5158025472198116</t>
  </si>
  <si>
    <t>6.415108471708082</t>
  </si>
  <si>
    <t>192.4279651042001</t>
  </si>
  <si>
    <t>19310.0620106098</t>
  </si>
  <si>
    <t>6.84530049098707</t>
  </si>
  <si>
    <t>529.7303121271815</t>
  </si>
  <si>
    <t>16.02143865575721</t>
  </si>
  <si>
    <t>62.533556792473505</t>
  </si>
  <si>
    <t>6.073006014096297</t>
  </si>
  <si>
    <t>7.05994023445362</t>
  </si>
  <si>
    <t>178.80538032255842</t>
  </si>
  <si>
    <t>39484.63892065139</t>
  </si>
  <si>
    <t>8.59111309966701</t>
  </si>
  <si>
    <t>281.3861971937521</t>
  </si>
  <si>
    <t>520.2728605714389</t>
  </si>
  <si>
    <t>10.795481727524304</t>
  </si>
  <si>
    <t>75.84754248894292</t>
  </si>
  <si>
    <t>2.949938822578741</t>
  </si>
  <si>
    <t>179.75670785471027</t>
  </si>
  <si>
    <t>25703.155200887362</t>
  </si>
  <si>
    <t>7.287310207465927</t>
  </si>
  <si>
    <t>311.0930645090889</t>
  </si>
  <si>
    <t>10.23827086656047</t>
  </si>
  <si>
    <t>42.07531453171553</t>
  </si>
  <si>
    <t>1.6597993845044374</t>
  </si>
  <si>
    <t>7.425102223222055</t>
  </si>
  <si>
    <t>204.4862816465186</t>
  </si>
  <si>
    <t>18608.940873849617</t>
  </si>
  <si>
    <t>7.43449274757963</t>
  </si>
  <si>
    <t>318.18329661711186</t>
  </si>
  <si>
    <t>338.93527092327014</t>
  </si>
  <si>
    <t>16.24475501404072</t>
  </si>
  <si>
    <t>94.60531109309895</t>
  </si>
  <si>
    <t>2.5587727443235098</t>
  </si>
  <si>
    <t>6.742622398258796</t>
  </si>
  <si>
    <t>209.21734414391312</t>
  </si>
  <si>
    <t>15488.95674774774</t>
  </si>
  <si>
    <t>7.452361819474242</t>
  </si>
  <si>
    <t>351.0522422487651</t>
  </si>
  <si>
    <t>408.8535621673053</t>
  </si>
  <si>
    <t>13.921281660382533</t>
  </si>
  <si>
    <t>70.20524060392015</t>
  </si>
  <si>
    <t>4.964672640375529</t>
  </si>
  <si>
    <t>7.682923444847809</t>
  </si>
  <si>
    <t>217.78893220939432</t>
  </si>
  <si>
    <t>31150.513421162406</t>
  </si>
  <si>
    <t>8.02166779412743</t>
  </si>
  <si>
    <t>594.7025457573734</t>
  </si>
  <si>
    <t>12.194231571451496</t>
  </si>
  <si>
    <t>77.16978862354338</t>
  </si>
  <si>
    <t>3.5427310869586095</t>
  </si>
  <si>
    <t>7.041665417411175</t>
  </si>
  <si>
    <t>178.28574851456307</t>
  </si>
  <si>
    <t>25419.76949818999</t>
  </si>
  <si>
    <t>6.772750799041366</t>
  </si>
  <si>
    <t>316.4338541438333</t>
  </si>
  <si>
    <t>388.3392769886837</t>
  </si>
  <si>
    <t>11.557096782348765</t>
  </si>
  <si>
    <t>73.25622049489876</t>
  </si>
  <si>
    <t>3.0997461634419525</t>
  </si>
  <si>
    <t>7.185276448818911</t>
  </si>
  <si>
    <t>212.48317199929807</t>
  </si>
  <si>
    <t>25645.06723301753</t>
  </si>
  <si>
    <t>8.14251283428053</t>
  </si>
  <si>
    <t>352.86916473915255</t>
  </si>
  <si>
    <t>435.282980697069</t>
  </si>
  <si>
    <t>8.930242450098604</t>
  </si>
  <si>
    <t>75.60097955181803</t>
  </si>
  <si>
    <t>2.9591538231075867</t>
  </si>
  <si>
    <t>6.597292363153351</t>
  </si>
  <si>
    <t>191.78744194843784</t>
  </si>
  <si>
    <t>25039.35469550197</t>
  </si>
  <si>
    <t>7.294577390106759</t>
  </si>
  <si>
    <t>395.7395286717211</t>
  </si>
  <si>
    <t>501.5326526063095</t>
  </si>
  <si>
    <t>14.695391034210047</t>
  </si>
  <si>
    <t>80.0500310966604</t>
  </si>
  <si>
    <t>4.3183054068542095</t>
  </si>
  <si>
    <t>6.908853083313673</t>
  </si>
  <si>
    <t>184.94423191346374</t>
  </si>
  <si>
    <t>16965.31410880434</t>
  </si>
  <si>
    <t>6.404354015290895</t>
  </si>
  <si>
    <t>351.34532606543667</t>
  </si>
  <si>
    <t>434.35021930293084</t>
  </si>
  <si>
    <t>11.812941710125017</t>
  </si>
  <si>
    <t>77.3713614759623</t>
  </si>
  <si>
    <t>4.693949415674136</t>
  </si>
  <si>
    <t>169.77547524436926</t>
  </si>
  <si>
    <t>37273.42922304459</t>
  </si>
  <si>
    <t>8.02782988155462</t>
  </si>
  <si>
    <t>240.89762892316975</t>
  </si>
  <si>
    <t>454.5437654967258</t>
  </si>
  <si>
    <t>18.621697823314207</t>
  </si>
  <si>
    <t>63.519515808582824</t>
  </si>
  <si>
    <t>3.5737411060993765</t>
  </si>
  <si>
    <t>165.89296987094804</t>
  </si>
  <si>
    <t>11566.875547564367</t>
  </si>
  <si>
    <t>8.326154937372975</t>
  </si>
  <si>
    <t>369.2897773449237</t>
  </si>
  <si>
    <t>7.401868176320761</t>
  </si>
  <si>
    <t>66.68694980884946</t>
  </si>
  <si>
    <t>3.6030896890881348</t>
  </si>
  <si>
    <t>6.2819039290788155</t>
  </si>
  <si>
    <t>160.30668501234484</t>
  </si>
  <si>
    <t>17095.270070382572</t>
  </si>
  <si>
    <t>6.730577013294539</t>
  </si>
  <si>
    <t>305.094000063989</t>
  </si>
  <si>
    <t>424.44618498229806</t>
  </si>
  <si>
    <t>14.37496688535947</t>
  </si>
  <si>
    <t>41.279829739888925</t>
  </si>
  <si>
    <t>4.457729915454185</t>
  </si>
  <si>
    <t>7.036752103833548</t>
  </si>
  <si>
    <t>210.36910365009487</t>
  </si>
  <si>
    <t>13812.41042060634</t>
  </si>
  <si>
    <t>8.378282176906978</t>
  </si>
  <si>
    <t>342.49836128569393</t>
  </si>
  <si>
    <t>489.5450548414639</t>
  </si>
  <si>
    <t>14.823903523137858</t>
  </si>
  <si>
    <t>69.1933584166614</t>
  </si>
  <si>
    <t>3.2853718352092978</t>
  </si>
  <si>
    <t>7.362912867202151</t>
  </si>
  <si>
    <t>180.86780067633327</t>
  </si>
  <si>
    <t>20430.90669671211</t>
  </si>
  <si>
    <t>6.664786369078298</t>
  </si>
  <si>
    <t>437.38952625134675</t>
  </si>
  <si>
    <t>9.675166667451435</t>
  </si>
  <si>
    <t>69.03511345372613</t>
  </si>
  <si>
    <t>3.2494398781740013</t>
  </si>
  <si>
    <t>7.3690871386546375</t>
  </si>
  <si>
    <t>198.20408242750665</t>
  </si>
  <si>
    <t>28232.018406459585</t>
  </si>
  <si>
    <t>8.899711625929987</t>
  </si>
  <si>
    <t>289.59969184421067</t>
  </si>
  <si>
    <t>424.4542544841162</t>
  </si>
  <si>
    <t>18.15675397639143</t>
  </si>
  <si>
    <t>31.599403556265887</t>
  </si>
  <si>
    <t>2.7151866852786206</t>
  </si>
  <si>
    <t>7.70810998872957</t>
  </si>
  <si>
    <t>188.99785008664406</t>
  </si>
  <si>
    <t>15456.220085905527</t>
  </si>
  <si>
    <t>5.047915868669222</t>
  </si>
  <si>
    <t>322.75459928037634</t>
  </si>
  <si>
    <t>523.0526625927213</t>
  </si>
  <si>
    <t>16.09019348605176</t>
  </si>
  <si>
    <t>57.28576319116484</t>
  </si>
  <si>
    <t>4.896625907872932</t>
  </si>
  <si>
    <t>6.504112779748324</t>
  </si>
  <si>
    <t>171.72255503318436</t>
  </si>
  <si>
    <t>20852.764496168482</t>
  </si>
  <si>
    <t>7.704989892484599</t>
  </si>
  <si>
    <t>282.10554535464985</t>
  </si>
  <si>
    <t>359.4609502338278</t>
  </si>
  <si>
    <t>13.47527289897846</t>
  </si>
  <si>
    <t>83.62226023714074</t>
  </si>
  <si>
    <t>5.396623142289246</t>
  </si>
  <si>
    <t>8.185923417313038</t>
  </si>
  <si>
    <t>240.9791037623137</t>
  </si>
  <si>
    <t>23641.472028426168</t>
  </si>
  <si>
    <t>6.611448597083937</t>
  </si>
  <si>
    <t>318.6890103719636</t>
  </si>
  <si>
    <t>410.15822184516344</t>
  </si>
  <si>
    <t>13.109910873307399</t>
  </si>
  <si>
    <t>56.91398086899888</t>
  </si>
  <si>
    <t>3.566945145029043</t>
  </si>
  <si>
    <t>6.1491851735534615</t>
  </si>
  <si>
    <t>150.56359352557246</t>
  </si>
  <si>
    <t>20596.39123095366</t>
  </si>
  <si>
    <t>6.906910694445656</t>
  </si>
  <si>
    <t>431.6512829698361</t>
  </si>
  <si>
    <t>12.829380169701778</t>
  </si>
  <si>
    <t>64.3949065970703</t>
  </si>
  <si>
    <t>4.275614874442733</t>
  </si>
  <si>
    <t>7.080445821121838</t>
  </si>
  <si>
    <t>196.65894661440853</t>
  </si>
  <si>
    <t>36966.85331934397</t>
  </si>
  <si>
    <t>8.98678433778731</t>
  </si>
  <si>
    <t>294.3157326178766</t>
  </si>
  <si>
    <t>530.0529192768847</t>
  </si>
  <si>
    <t>13.822057343922836</t>
  </si>
  <si>
    <t>85.77722213443843</t>
  </si>
  <si>
    <t>2.66494605525722</t>
  </si>
  <si>
    <t>6.628427347390652</t>
  </si>
  <si>
    <t>215.24553209981252</t>
  </si>
  <si>
    <t>18059.33085188565</t>
  </si>
  <si>
    <t>6.93178668550837</t>
  </si>
  <si>
    <t>374.4550617555522</t>
  </si>
  <si>
    <t>11.621074296685151</t>
  </si>
  <si>
    <t>77.94082202634827</t>
  </si>
  <si>
    <t>3.4052786183334085</t>
  </si>
  <si>
    <t>4.704698461717015</t>
  </si>
  <si>
    <t>160.21182215146052</t>
  </si>
  <si>
    <t>5128.457645769734</t>
  </si>
  <si>
    <t>8.283068933566303</t>
  </si>
  <si>
    <t>357.7310768336419</t>
  </si>
  <si>
    <t>344.69373993834444</t>
  </si>
  <si>
    <t>14.219532129367849</t>
  </si>
  <si>
    <t>34.28841274059312</t>
  </si>
  <si>
    <t>4.109924711687724</t>
  </si>
  <si>
    <t>7.9769008736775735</t>
  </si>
  <si>
    <t>234.77937964525074</t>
  </si>
  <si>
    <t>15360.8350680644</t>
  </si>
  <si>
    <t>5.73602687789666</t>
  </si>
  <si>
    <t>377.1781188796557</t>
  </si>
  <si>
    <t>613.633547710373</t>
  </si>
  <si>
    <t>14.191273810530902</t>
  </si>
  <si>
    <t>48.91588146186728</t>
  </si>
  <si>
    <t>4.7536079310394825</t>
  </si>
  <si>
    <t>6.8096445151755205</t>
  </si>
  <si>
    <t>179.71952057407606</t>
  </si>
  <si>
    <t>35001.14479157665</t>
  </si>
  <si>
    <t>8.68198346641416</t>
  </si>
  <si>
    <t>360.93280382477434</t>
  </si>
  <si>
    <t>13.633349739679488</t>
  </si>
  <si>
    <t>72.7179197709288</t>
  </si>
  <si>
    <t>3.183803571914326</t>
  </si>
  <si>
    <t>177.68535582188017</t>
  </si>
  <si>
    <t>20325.702131079575</t>
  </si>
  <si>
    <t>5.849569808293142</t>
  </si>
  <si>
    <t>353.6267682162175</t>
  </si>
  <si>
    <t>279.66491975858423</t>
  </si>
  <si>
    <t>13.964321206474096</t>
  </si>
  <si>
    <t>44.542985167315265</t>
  </si>
  <si>
    <t>4.032267338593523</t>
  </si>
  <si>
    <t>6.967696683162022</t>
  </si>
  <si>
    <t>177.05589009355242</t>
  </si>
  <si>
    <t>22886.965734750156</t>
  </si>
  <si>
    <t>6.43093480799846</t>
  </si>
  <si>
    <t>315.2829020618055</t>
  </si>
  <si>
    <t>507.79006183312174</t>
  </si>
  <si>
    <t>15.288037895913817</t>
  </si>
  <si>
    <t>35.76760103714643</t>
  </si>
  <si>
    <t>4.819637104172265</t>
  </si>
  <si>
    <t>6.444555170207262</t>
  </si>
  <si>
    <t>166.63518046655352</t>
  </si>
  <si>
    <t>24855.83004230354</t>
  </si>
  <si>
    <t>9.492361328958149</t>
  </si>
  <si>
    <t>287.41237996919233</t>
  </si>
  <si>
    <t>479.47940901768453</t>
  </si>
  <si>
    <t>10.697067555976957</t>
  </si>
  <si>
    <t>65.65532568230017</t>
  </si>
  <si>
    <t>3.551905359086965</t>
  </si>
  <si>
    <t>6.277742483390635</t>
  </si>
  <si>
    <t>149.5632817423873</t>
  </si>
  <si>
    <t>15751.449149968535</t>
  </si>
  <si>
    <t>8.257751124841384</t>
  </si>
  <si>
    <t>317.50143972779523</t>
  </si>
  <si>
    <t>605.3983749480118</t>
  </si>
  <si>
    <t>15.218378352136483</t>
  </si>
  <si>
    <t>82.703470414844</t>
  </si>
  <si>
    <t>5.255011943220072</t>
  </si>
  <si>
    <t>166.9229798333015</t>
  </si>
  <si>
    <t>21190.154942897898</t>
  </si>
  <si>
    <t>6.589980490208456</t>
  </si>
  <si>
    <t>285.8993854790752</t>
  </si>
  <si>
    <t>410.6882968730245</t>
  </si>
  <si>
    <t>15.290613747600446</t>
  </si>
  <si>
    <t>75.59522222134866</t>
  </si>
  <si>
    <t>2.505464026615983</t>
  </si>
  <si>
    <t>9.014356734321137</t>
  </si>
  <si>
    <t>225.36751917804935</t>
  </si>
  <si>
    <t>49009.92465602681</t>
  </si>
  <si>
    <t>6.002653035061753</t>
  </si>
  <si>
    <t>296.63089872335604</t>
  </si>
  <si>
    <t>445.7688121991064</t>
  </si>
  <si>
    <t>16.254111866748474</t>
  </si>
  <si>
    <t>83.89112947149958</t>
  </si>
  <si>
    <t>4.549419412617848</t>
  </si>
  <si>
    <t>7.781663759793227</t>
  </si>
  <si>
    <t>216.78288125009544</t>
  </si>
  <si>
    <t>35055.61648989219</t>
  </si>
  <si>
    <t>7.784203339169811</t>
  </si>
  <si>
    <t>306.6433363106741</t>
  </si>
  <si>
    <t>447.16710098702663</t>
  </si>
  <si>
    <t>10.609544908906003</t>
  </si>
  <si>
    <t>36.87208588905685</t>
  </si>
  <si>
    <t>4.822967485351244</t>
  </si>
  <si>
    <t>6.084360116189226</t>
  </si>
  <si>
    <t>155.27142514949526</t>
  </si>
  <si>
    <t>27310.060847941593</t>
  </si>
  <si>
    <t>7.817129174994377</t>
  </si>
  <si>
    <t>436.9889344088214</t>
  </si>
  <si>
    <t>12.657512470315396</t>
  </si>
  <si>
    <t>4.298110919527294</t>
  </si>
  <si>
    <t>7.15473588040487</t>
  </si>
  <si>
    <t>198.1473264811238</t>
  </si>
  <si>
    <t>32680.977991229047</t>
  </si>
  <si>
    <t>8.972661232218787</t>
  </si>
  <si>
    <t>283.1084920273045</t>
  </si>
  <si>
    <t>531.6026341640504</t>
  </si>
  <si>
    <t>19.80628716994471</t>
  </si>
  <si>
    <t>81.92682593644768</t>
  </si>
  <si>
    <t>4.629955736114066</t>
  </si>
  <si>
    <t>6.748811549804483</t>
  </si>
  <si>
    <t>166.3909150570301</t>
  </si>
  <si>
    <t>22475.092960278744</t>
  </si>
  <si>
    <t>8.895421661297222</t>
  </si>
  <si>
    <t>317.620345847308</t>
  </si>
  <si>
    <t>527.4596400372888</t>
  </si>
  <si>
    <t>12.8192698817453</t>
  </si>
  <si>
    <t>55.53626279851302</t>
  </si>
  <si>
    <t>3.3125127658902267</t>
  </si>
  <si>
    <t>8.128270069244824</t>
  </si>
  <si>
    <t>231.1675374861113</t>
  </si>
  <si>
    <t>19954.575553945644</t>
  </si>
  <si>
    <t>5.138838499145021</t>
  </si>
  <si>
    <t>349.06736268597024</t>
  </si>
  <si>
    <t>386.0711491802708</t>
  </si>
  <si>
    <t>15.018084830228531</t>
  </si>
  <si>
    <t>63.34096824374099</t>
  </si>
  <si>
    <t>4.6787421658436426</t>
  </si>
  <si>
    <t>205.23519375198808</t>
  </si>
  <si>
    <t>22613.29748499291</t>
  </si>
  <si>
    <t>6.485809596531018</t>
  </si>
  <si>
    <t>266.6393835960964</t>
  </si>
  <si>
    <t>313.0096388778709</t>
  </si>
  <si>
    <t>11.623604636163975</t>
  </si>
  <si>
    <t>28.400877340105264</t>
  </si>
  <si>
    <t>3.978495493860283</t>
  </si>
  <si>
    <t>6.3356831419159105</t>
  </si>
  <si>
    <t>164.07037156082885</t>
  </si>
  <si>
    <t>26594.352076277777</t>
  </si>
  <si>
    <t>7.381256051400532</t>
  </si>
  <si>
    <t>338.429461935427</t>
  </si>
  <si>
    <t>607.1025732139511</t>
  </si>
  <si>
    <t>14.929149928370123</t>
  </si>
  <si>
    <t>113.04888566972276</t>
  </si>
  <si>
    <t>4.578861190294835</t>
  </si>
  <si>
    <t>5.940475876449588</t>
  </si>
  <si>
    <t>175.63773011843296</t>
  </si>
  <si>
    <t>17177.07103669603</t>
  </si>
  <si>
    <t>10.41083526515133</t>
  </si>
  <si>
    <t>307.9976307754875</t>
  </si>
  <si>
    <t>402.8873087347532</t>
  </si>
  <si>
    <t>15.152003927411045</t>
  </si>
  <si>
    <t>74.35442274773496</t>
  </si>
  <si>
    <t>3.9979696708974912</t>
  </si>
  <si>
    <t>7.61487763929876</t>
  </si>
  <si>
    <t>246.0308561432521</t>
  </si>
  <si>
    <t>33347.97109835898</t>
  </si>
  <si>
    <t>8.222533309306083</t>
  </si>
  <si>
    <t>345.8088086405557</t>
  </si>
  <si>
    <t>445.7668531613048</t>
  </si>
  <si>
    <t>10.763690925923413</t>
  </si>
  <si>
    <t>98.36865574789657</t>
  </si>
  <si>
    <t>2.99078089431675</t>
  </si>
  <si>
    <t>6.718249444896243</t>
  </si>
  <si>
    <t>197.61749383374325</t>
  </si>
  <si>
    <t>21043.626929110098</t>
  </si>
  <si>
    <t>6.6306745098240025</t>
  </si>
  <si>
    <t>337.03875195403407</t>
  </si>
  <si>
    <t>641.5258451890836</t>
  </si>
  <si>
    <t>15.554505724271166</t>
  </si>
  <si>
    <t>63.684352242963065</t>
  </si>
  <si>
    <t>4.488904316315408</t>
  </si>
  <si>
    <t>6.8663565150600006</t>
  </si>
  <si>
    <t>185.631486884069</t>
  </si>
  <si>
    <t>13979.381750036171</t>
  </si>
  <si>
    <t>7.043424624083506</t>
  </si>
  <si>
    <t>375.434032452048</t>
  </si>
  <si>
    <t>462.53511465466266</t>
  </si>
  <si>
    <t>17.194991643505546</t>
  </si>
  <si>
    <t>74.55779006957154</t>
  </si>
  <si>
    <t>4.346153563046948</t>
  </si>
  <si>
    <t>142.27741265590265</t>
  </si>
  <si>
    <t>21208.618285191806</t>
  </si>
  <si>
    <t>9.502685366042252</t>
  </si>
  <si>
    <t>429.6901556789518</t>
  </si>
  <si>
    <t>16.29271779778753</t>
  </si>
  <si>
    <t>58.962902387660215</t>
  </si>
  <si>
    <t>2.6015175888806197</t>
  </si>
  <si>
    <t>7.553844615241808</t>
  </si>
  <si>
    <t>212.26444113154653</t>
  </si>
  <si>
    <t>14319.401369905912</t>
  </si>
  <si>
    <t>5.793011891235034</t>
  </si>
  <si>
    <t>362.85265384752256</t>
  </si>
  <si>
    <t>450.53590952354716</t>
  </si>
  <si>
    <t>18.176482958371025</t>
  </si>
  <si>
    <t>4.374563849807857</t>
  </si>
  <si>
    <t>7.36667198942732</t>
  </si>
  <si>
    <t>234.2006411977624</t>
  </si>
  <si>
    <t>15547.186626031573</t>
  </si>
  <si>
    <t>7.851400220551362</t>
  </si>
  <si>
    <t>364.10569220937424</t>
  </si>
  <si>
    <t>393.2539150852465</t>
  </si>
  <si>
    <t>15.161577437372273</t>
  </si>
  <si>
    <t>64.73231057533465</t>
  </si>
  <si>
    <t>3.394450272692436</t>
  </si>
  <si>
    <t>6.567759613267086</t>
  </si>
  <si>
    <t>187.66637871991554</t>
  </si>
  <si>
    <t>20156.578623291196</t>
  </si>
  <si>
    <t>7.298510420711607</t>
  </si>
  <si>
    <t>390.4268890867899</t>
  </si>
  <si>
    <t>12.353896191763738</t>
  </si>
  <si>
    <t>85.21436888666608</t>
  </si>
  <si>
    <t>3.824428038818539</t>
  </si>
  <si>
    <t>6.333640046326739</t>
  </si>
  <si>
    <t>185.4363401071612</t>
  </si>
  <si>
    <t>18506.288608777377</t>
  </si>
  <si>
    <t>6.572681848401118</t>
  </si>
  <si>
    <t>356.9710326882704</t>
  </si>
  <si>
    <t>366.8131075971799</t>
  </si>
  <si>
    <t>16.4396294207167</t>
  </si>
  <si>
    <t>76.76438483029237</t>
  </si>
  <si>
    <t>3.9820023352709253</t>
  </si>
  <si>
    <t>5.89241318577243</t>
  </si>
  <si>
    <t>139.36225285473324</t>
  </si>
  <si>
    <t>11006.048507195754</t>
  </si>
  <si>
    <t>5.31199041263291</t>
  </si>
  <si>
    <t>339.3279049414732</t>
  </si>
  <si>
    <t>446.49439421429935</t>
  </si>
  <si>
    <t>10.56707076084433</t>
  </si>
  <si>
    <t>89.69288268204068</t>
  </si>
  <si>
    <t>3.3118131930849275</t>
  </si>
  <si>
    <t>7.918039170296733</t>
  </si>
  <si>
    <t>197.35758832231662</t>
  </si>
  <si>
    <t>22899.06291433173</t>
  </si>
  <si>
    <t>8.283955430574803</t>
  </si>
  <si>
    <t>295.35107021964114</t>
  </si>
  <si>
    <t>358.0973864136281</t>
  </si>
  <si>
    <t>12.95778504431621</t>
  </si>
  <si>
    <t>71.69435134740182</t>
  </si>
  <si>
    <t>3.3861098132109193</t>
  </si>
  <si>
    <t>6.549124998345768</t>
  </si>
  <si>
    <t>194.27685675261148</t>
  </si>
  <si>
    <t>7412.798058876675</t>
  </si>
  <si>
    <t>5.836980435814227</t>
  </si>
  <si>
    <t>354.8211938420816</t>
  </si>
  <si>
    <t>361.03723822946847</t>
  </si>
  <si>
    <t>11.672190501119815</t>
  </si>
  <si>
    <t>57.31697667532342</t>
  </si>
  <si>
    <t>4.42105884351</t>
  </si>
  <si>
    <t>6.804796145017353</t>
  </si>
  <si>
    <t>223.99570054773505</t>
  </si>
  <si>
    <t>17196.05471106186</t>
  </si>
  <si>
    <t>7.112622452037526</t>
  </si>
  <si>
    <t>374.30913050785335</t>
  </si>
  <si>
    <t>344.7183136168977</t>
  </si>
  <si>
    <t>15.457383444412073</t>
  </si>
  <si>
    <t>60.1513458244811</t>
  </si>
  <si>
    <t>4.847312561784218</t>
  </si>
  <si>
    <t>203.05430969808262</t>
  </si>
  <si>
    <t>20106.106839590204</t>
  </si>
  <si>
    <t>8.682329560365995</t>
  </si>
  <si>
    <t>351.3356961240841</t>
  </si>
  <si>
    <t>346.0305439247937</t>
  </si>
  <si>
    <t>11.55630173550719</t>
  </si>
  <si>
    <t>62.951527374689874</t>
  </si>
  <si>
    <t>4.704273494634856</t>
  </si>
  <si>
    <t>7.1761708700696385</t>
  </si>
  <si>
    <t>206.2949005748606</t>
  </si>
  <si>
    <t>25794.95018998331</t>
  </si>
  <si>
    <t>7.7947269492023015</t>
  </si>
  <si>
    <t>321.2840794097869</t>
  </si>
  <si>
    <t>485.25442958352284</t>
  </si>
  <si>
    <t>15.574876907080181</t>
  </si>
  <si>
    <t>49.151960259707</t>
  </si>
  <si>
    <t>4.74296674858479</t>
  </si>
  <si>
    <t>7.085095882764062</t>
  </si>
  <si>
    <t>206.67667525096027</t>
  </si>
  <si>
    <t>21823.09425610631</t>
  </si>
  <si>
    <t>5.889945335387532</t>
  </si>
  <si>
    <t>387.61811116093276</t>
  </si>
  <si>
    <t>17.679898313020942</t>
  </si>
  <si>
    <t>55.02328572689413</t>
  </si>
  <si>
    <t>3.9328392927199523</t>
  </si>
  <si>
    <t>7.201702374896836</t>
  </si>
  <si>
    <t>147.71108612452176</t>
  </si>
  <si>
    <t>37308.99415948845</t>
  </si>
  <si>
    <t>5.677451117249203</t>
  </si>
  <si>
    <t>279.1644463467536</t>
  </si>
  <si>
    <t>395.97682448817943</t>
  </si>
  <si>
    <t>13.326125005608617</t>
  </si>
  <si>
    <t>63.62689390393926</t>
  </si>
  <si>
    <t>3.8832501984983283</t>
  </si>
  <si>
    <t>7.776044112626788</t>
  </si>
  <si>
    <t>215.53379520869674</t>
  </si>
  <si>
    <t>38895.356135547256</t>
  </si>
  <si>
    <t>7.764668384049106</t>
  </si>
  <si>
    <t>342.2624978595313</t>
  </si>
  <si>
    <t>349.43109890592496</t>
  </si>
  <si>
    <t>6.124625358081971</t>
  </si>
  <si>
    <t>65.8329900683807</t>
  </si>
  <si>
    <t>5.425945934424112</t>
  </si>
  <si>
    <t>209.75195477571373</t>
  </si>
  <si>
    <t>20214.21655170465</t>
  </si>
  <si>
    <t>6.045077938233305</t>
  </si>
  <si>
    <t>323.78838268143306</t>
  </si>
  <si>
    <t>539.4647233811894</t>
  </si>
  <si>
    <t>20.278989743745626</t>
  </si>
  <si>
    <t>72.73520685768216</t>
  </si>
  <si>
    <t>4.258488736618552</t>
  </si>
  <si>
    <t>7.046548537016283</t>
  </si>
  <si>
    <t>128.48251739864054</t>
  </si>
  <si>
    <t>30569.8105511719</t>
  </si>
  <si>
    <t>4.449122632711616</t>
  </si>
  <si>
    <t>281.7247144955857</t>
  </si>
  <si>
    <t>348.26459071234075</t>
  </si>
  <si>
    <t>15.142005565420334</t>
  </si>
  <si>
    <t>58.15730431450026</t>
  </si>
  <si>
    <t>2.869226101819664</t>
  </si>
  <si>
    <t>199.8458747722934</t>
  </si>
  <si>
    <t>12635.367703570148</t>
  </si>
  <si>
    <t>7.886383490971209</t>
  </si>
  <si>
    <t>332.6151537639464</t>
  </si>
  <si>
    <t>293.83426449669423</t>
  </si>
  <si>
    <t>13.217536037328216</t>
  </si>
  <si>
    <t>54.54961803518716</t>
  </si>
  <si>
    <t>4.4805743911383615</t>
  </si>
  <si>
    <t>7.732880077797702</t>
  </si>
  <si>
    <t>189.50981146941243</t>
  </si>
  <si>
    <t>47022.74584512559</t>
  </si>
  <si>
    <t>8.22672479852216</t>
  </si>
  <si>
    <t>287.08705300940346</t>
  </si>
  <si>
    <t>567.7222810870219</t>
  </si>
  <si>
    <t>14.980054012212634</t>
  </si>
  <si>
    <t>71.20620916144614</t>
  </si>
  <si>
    <t>3.510728004352379</t>
  </si>
  <si>
    <t>6.266799947990716</t>
  </si>
  <si>
    <t>187.82961692025904</t>
  </si>
  <si>
    <t>27577.213623277807</t>
  </si>
  <si>
    <t>9.14159700404448</t>
  </si>
  <si>
    <t>322.9178476197792</t>
  </si>
  <si>
    <t>277.05080172633507</t>
  </si>
  <si>
    <t>13.290251925593054</t>
  </si>
  <si>
    <t>59.45432462093391</t>
  </si>
  <si>
    <t>3.652844725674909</t>
  </si>
  <si>
    <t>6.630251708982636</t>
  </si>
  <si>
    <t>160.92038414912372</t>
  </si>
  <si>
    <t>22557.779576080033</t>
  </si>
  <si>
    <t>5.305394004221403</t>
  </si>
  <si>
    <t>338.6308276497314</t>
  </si>
  <si>
    <t>416.89807107682105</t>
  </si>
  <si>
    <t>15.79310142065583</t>
  </si>
  <si>
    <t>53.27603261965065</t>
  </si>
  <si>
    <t>5.18120249221265</t>
  </si>
  <si>
    <t>6.775631133267148</t>
  </si>
  <si>
    <t>154.3725427775486</t>
  </si>
  <si>
    <t>15525.393963108943</t>
  </si>
  <si>
    <t>6.084132842086124</t>
  </si>
  <si>
    <t>343.03216098405863</t>
  </si>
  <si>
    <t>597.979273674631</t>
  </si>
  <si>
    <t>17.11854324946762</t>
  </si>
  <si>
    <t>56.12402405384072</t>
  </si>
  <si>
    <t>3.0175443059239453</t>
  </si>
  <si>
    <t>204.73729193717082</t>
  </si>
  <si>
    <t>25680.717388367215</t>
  </si>
  <si>
    <t>7.98019274322726</t>
  </si>
  <si>
    <t>318.6772727355551</t>
  </si>
  <si>
    <t>311.63557392495636</t>
  </si>
  <si>
    <t>20.37683816788217</t>
  </si>
  <si>
    <t>69.02052991972698</t>
  </si>
  <si>
    <t>4.3237848803970484</t>
  </si>
  <si>
    <t>8.164992426171885</t>
  </si>
  <si>
    <t>278.3403577852462</t>
  </si>
  <si>
    <t>29045.261138112808</t>
  </si>
  <si>
    <t>7.992914378232637</t>
  </si>
  <si>
    <t>334.55196550365855</t>
  </si>
  <si>
    <t>384.783184974492</t>
  </si>
  <si>
    <t>17.406625809888965</t>
  </si>
  <si>
    <t>64.2107667997218</t>
  </si>
  <si>
    <t>4.162495509766512</t>
  </si>
  <si>
    <t>7.7737581374530995</t>
  </si>
  <si>
    <t>251.46284435305705</t>
  </si>
  <si>
    <t>21688.61694269034</t>
  </si>
  <si>
    <t>6.194910000092316</t>
  </si>
  <si>
    <t>395.0882448467518</t>
  </si>
  <si>
    <t>355.83168295201193</t>
  </si>
  <si>
    <t>14.32455235090913</t>
  </si>
  <si>
    <t>67.58431075029681</t>
  </si>
  <si>
    <t>4.040974482292381</t>
  </si>
  <si>
    <t>7.295141331699135</t>
  </si>
  <si>
    <t>182.40664456485518</t>
  </si>
  <si>
    <t>13706.186807812384</t>
  </si>
  <si>
    <t>5.88788510267209</t>
  </si>
  <si>
    <t>300.6082330329589</t>
  </si>
  <si>
    <t>424.6501794365584</t>
  </si>
  <si>
    <t>18.063470062899228</t>
  </si>
  <si>
    <t>73.8369091876904</t>
  </si>
  <si>
    <t>5.056104024299176</t>
  </si>
  <si>
    <t>129.88329651550774</t>
  </si>
  <si>
    <t>8906.975623139486</t>
  </si>
  <si>
    <t>6.827900879738104</t>
  </si>
  <si>
    <t>327.5517886889327</t>
  </si>
  <si>
    <t>525.2247169516716</t>
  </si>
  <si>
    <t>17.65741087353132</t>
  </si>
  <si>
    <t>32.185378220561205</t>
  </si>
  <si>
    <t>3.8421139861035956</t>
  </si>
  <si>
    <t>7.657541728081206</t>
  </si>
  <si>
    <t>230.8200077128855</t>
  </si>
  <si>
    <t>35056.2322337289</t>
  </si>
  <si>
    <t>7.656806896244371</t>
  </si>
  <si>
    <t>364.1301406497154</t>
  </si>
  <si>
    <t>305.6294092977496</t>
  </si>
  <si>
    <t>18.4813964076003</t>
  </si>
  <si>
    <t>72.20507471179636</t>
  </si>
  <si>
    <t>4.7925274524551185</t>
  </si>
  <si>
    <t>7.664793523351656</t>
  </si>
  <si>
    <t>223.5784734635609</t>
  </si>
  <si>
    <t>20259.72585030205</t>
  </si>
  <si>
    <t>7.385414293946828</t>
  </si>
  <si>
    <t>351.161331110397</t>
  </si>
  <si>
    <t>510.04689677601067</t>
  </si>
  <si>
    <t>14.20522104568272</t>
  </si>
  <si>
    <t>73.19247007486355</t>
  </si>
  <si>
    <t>5.48169093434497</t>
  </si>
  <si>
    <t>209.8660948423143</t>
  </si>
  <si>
    <t>20116.911103052695</t>
  </si>
  <si>
    <t>6.941061732496098</t>
  </si>
  <si>
    <t>370.3836938940177</t>
  </si>
  <si>
    <t>338.95719825490977</t>
  </si>
  <si>
    <t>11.34256197103224</t>
  </si>
  <si>
    <t>51.15966920795002</t>
  </si>
  <si>
    <t>3.6195456373989243</t>
  </si>
  <si>
    <t>7.800421288908953</t>
  </si>
  <si>
    <t>210.6703041646953</t>
  </si>
  <si>
    <t>19873.300917970748</t>
  </si>
  <si>
    <t>7.284675601936172</t>
  </si>
  <si>
    <t>448.5956405072785</t>
  </si>
  <si>
    <t>7.024747096163139</t>
  </si>
  <si>
    <t>55.803502645602066</t>
  </si>
  <si>
    <t>3.3459103817138685</t>
  </si>
  <si>
    <t>7.264069096752565</t>
  </si>
  <si>
    <t>216.62239216240556</t>
  </si>
  <si>
    <t>19412.11272261369</t>
  </si>
  <si>
    <t>6.93245793887396</t>
  </si>
  <si>
    <t>301.95355082979233</t>
  </si>
  <si>
    <t>19.210990803311574</t>
  </si>
  <si>
    <t>67.71258467249298</t>
  </si>
  <si>
    <t>3.9602821137582938</t>
  </si>
  <si>
    <t>7.5443056356166185</t>
  </si>
  <si>
    <t>211.05114616311894</t>
  </si>
  <si>
    <t>34359.40079704245</t>
  </si>
  <si>
    <t>8.166793311751535</t>
  </si>
  <si>
    <t>365.81231253601396</t>
  </si>
  <si>
    <t>447.52065539917453</t>
  </si>
  <si>
    <t>18.5534783281218</t>
  </si>
  <si>
    <t>60.162745512362676</t>
  </si>
  <si>
    <t>3.7140964349299783</t>
  </si>
  <si>
    <t>7.74977378413344</t>
  </si>
  <si>
    <t>229.48976714904325</t>
  </si>
  <si>
    <t>21995.06806755686</t>
  </si>
  <si>
    <t>7.74892129486267</t>
  </si>
  <si>
    <t>320.4406636909241</t>
  </si>
  <si>
    <t>398.5447626045239</t>
  </si>
  <si>
    <t>18.202915705248586</t>
  </si>
  <si>
    <t>41.06424688569309</t>
  </si>
  <si>
    <t>4.317186297673677</t>
  </si>
  <si>
    <t>7.442023084023342</t>
  </si>
  <si>
    <t>194.76387129742386</t>
  </si>
  <si>
    <t>34565.70169026524</t>
  </si>
  <si>
    <t>8.49334762370914</t>
  </si>
  <si>
    <t>294.83621768880164</t>
  </si>
  <si>
    <t>350.0851155438649</t>
  </si>
  <si>
    <t>18.96201400930363</t>
  </si>
  <si>
    <t>79.95832130270405</t>
  </si>
  <si>
    <t>2.894651172139397</t>
  </si>
  <si>
    <t>6.559252620892982</t>
  </si>
  <si>
    <t>164.63592081564917</t>
  </si>
  <si>
    <t>30660.209666494626</t>
  </si>
  <si>
    <t>8.852270123017838</t>
  </si>
  <si>
    <t>272.52426280499856</t>
  </si>
  <si>
    <t>533.5838575451302</t>
  </si>
  <si>
    <t>10.958305664939928</t>
  </si>
  <si>
    <t>83.66233134668659</t>
  </si>
  <si>
    <t>4.216315016151919</t>
  </si>
  <si>
    <t>7.035036795196814</t>
  </si>
  <si>
    <t>220.5018876683082</t>
  </si>
  <si>
    <t>19746.49325081927</t>
  </si>
  <si>
    <t>7.059382855730257</t>
  </si>
  <si>
    <t>371.9126148305407</t>
  </si>
  <si>
    <t>536.1838999563895</t>
  </si>
  <si>
    <t>15.303433235343391</t>
  </si>
  <si>
    <t>67.90175838726564</t>
  </si>
  <si>
    <t>4.557028865672788</t>
  </si>
  <si>
    <t>7.880685942702883</t>
  </si>
  <si>
    <t>226.00384439783844</t>
  </si>
  <si>
    <t>19486.881839128484</t>
  </si>
  <si>
    <t>6.208574002625104</t>
  </si>
  <si>
    <t>356.33807937208684</t>
  </si>
  <si>
    <t>472.36909351084074</t>
  </si>
  <si>
    <t>11.995239498247372</t>
  </si>
  <si>
    <t>55.029165524817024</t>
  </si>
  <si>
    <t>3.5799838110828452</t>
  </si>
  <si>
    <t>7.498372459046129</t>
  </si>
  <si>
    <t>236.71439903366763</t>
  </si>
  <si>
    <t>21736.37332414967</t>
  </si>
  <si>
    <t>6.588566093133087</t>
  </si>
  <si>
    <t>407.3120823862237</t>
  </si>
  <si>
    <t>299.1942452483428</t>
  </si>
  <si>
    <t>20.73766360311862</t>
  </si>
  <si>
    <t>68.3143471169036</t>
  </si>
  <si>
    <t>4.242241799025037</t>
  </si>
  <si>
    <t>200.9699224107824</t>
  </si>
  <si>
    <t>12700.488038605892</t>
  </si>
  <si>
    <t>7.713783211663833</t>
  </si>
  <si>
    <t>395.0903643033471</t>
  </si>
  <si>
    <t>464.02491698761395</t>
  </si>
  <si>
    <t>15.089339139885283</t>
  </si>
  <si>
    <t>63.624565301633346</t>
  </si>
  <si>
    <t>3.756100422662207</t>
  </si>
  <si>
    <t>6.538207172663557</t>
  </si>
  <si>
    <t>214.9928660824678</t>
  </si>
  <si>
    <t>12330.406567718497</t>
  </si>
  <si>
    <t>7.300091677163146</t>
  </si>
  <si>
    <t>389.817035687869</t>
  </si>
  <si>
    <t>465.35266497958105</t>
  </si>
  <si>
    <t>22.089401829204974</t>
  </si>
  <si>
    <t>24.532773339318773</t>
  </si>
  <si>
    <t>3.4262664487128482</t>
  </si>
  <si>
    <t>6.373288071168332</t>
  </si>
  <si>
    <t>180.95890483421687</t>
  </si>
  <si>
    <t>17502.87944209258</t>
  </si>
  <si>
    <t>6.4716394042567735</t>
  </si>
  <si>
    <t>367.7325204343055</t>
  </si>
  <si>
    <t>411.58131001502375</t>
  </si>
  <si>
    <t>11.598645594155528</t>
  </si>
  <si>
    <t>4.538108781438108</t>
  </si>
  <si>
    <t>5.7564756894907045</t>
  </si>
  <si>
    <t>171.97180368438063</t>
  </si>
  <si>
    <t>8086.825998967037</t>
  </si>
  <si>
    <t>7.304628015427524</t>
  </si>
  <si>
    <t>330.1337767931188</t>
  </si>
  <si>
    <t>442.75875589881764</t>
  </si>
  <si>
    <t>11.36475105825133</t>
  </si>
  <si>
    <t>95.89849468769955</t>
  </si>
  <si>
    <t>4.0020815167967045</t>
  </si>
  <si>
    <t>6.918062437943979</t>
  </si>
  <si>
    <t>188.912864809962</t>
  </si>
  <si>
    <t>14052.446111514224</t>
  </si>
  <si>
    <t>6.192192751461062</t>
  </si>
  <si>
    <t>338.32083981132797</t>
  </si>
  <si>
    <t>17.860100804426793</t>
  </si>
  <si>
    <t>66.73703060684957</t>
  </si>
  <si>
    <t>3.566298461651997</t>
  </si>
  <si>
    <t>8.813504659624094</t>
  </si>
  <si>
    <t>236.39281701802292</t>
  </si>
  <si>
    <t>40684.3900138736</t>
  </si>
  <si>
    <t>6.608774671819704</t>
  </si>
  <si>
    <t>303.5298176381378</t>
  </si>
  <si>
    <t>278.35512334023724</t>
  </si>
  <si>
    <t>14.57605743483822</t>
  </si>
  <si>
    <t>72.8726968615235</t>
  </si>
  <si>
    <t>4.242459863239631</t>
  </si>
  <si>
    <t>7.361599831600276</t>
  </si>
  <si>
    <t>231.79318250363508</t>
  </si>
  <si>
    <t>29169.720783490982</t>
  </si>
  <si>
    <t>7.929904388301963</t>
  </si>
  <si>
    <t>375.09718802100105</t>
  </si>
  <si>
    <t>389.27264540312825</t>
  </si>
  <si>
    <t>13.853116371431213</t>
  </si>
  <si>
    <t>39.53278687132903</t>
  </si>
  <si>
    <t>3.751588621742676</t>
  </si>
  <si>
    <t>9.175586152587865</t>
  </si>
  <si>
    <t>281.59423489402064</t>
  </si>
  <si>
    <t>47852.88887105318</t>
  </si>
  <si>
    <t>8.33027629009801</t>
  </si>
  <si>
    <t>314.78376125661964</t>
  </si>
  <si>
    <t>422.3182270804992</t>
  </si>
  <si>
    <t>9.969135935575423</t>
  </si>
  <si>
    <t>64.07054759532215</t>
  </si>
  <si>
    <t>2.9596846207077028</t>
  </si>
  <si>
    <t>192.74227526698428</t>
  </si>
  <si>
    <t>32349.10237770703</t>
  </si>
  <si>
    <t>8.750629518554229</t>
  </si>
  <si>
    <t>272.08505722126057</t>
  </si>
  <si>
    <t>581.9811911835134</t>
  </si>
  <si>
    <t>13.583036092216503</t>
  </si>
  <si>
    <t>64.43604613167355</t>
  </si>
  <si>
    <t>3.952594441314252</t>
  </si>
  <si>
    <t>6.550877192685638</t>
  </si>
  <si>
    <t>145.80627067243805</t>
  </si>
  <si>
    <t>25070.0087387663</t>
  </si>
  <si>
    <t>5.716378673091186</t>
  </si>
  <si>
    <t>285.2189427318241</t>
  </si>
  <si>
    <t>369.61308408353386</t>
  </si>
  <si>
    <t>8.65476478425677</t>
  </si>
  <si>
    <t>4.824825939065864</t>
  </si>
  <si>
    <t>6.5108556110746</t>
  </si>
  <si>
    <t>223.8606218312135</t>
  </si>
  <si>
    <t>15147.171463824647</t>
  </si>
  <si>
    <t>7.667533316037838</t>
  </si>
  <si>
    <t>389.3911483904019</t>
  </si>
  <si>
    <t>437.05136427690576</t>
  </si>
  <si>
    <t>12.085025824992385</t>
  </si>
  <si>
    <t>52.339075416909125</t>
  </si>
  <si>
    <t>4.225608375907182</t>
  </si>
  <si>
    <t>7.347030355621346</t>
  </si>
  <si>
    <t>199.61372075252922</t>
  </si>
  <si>
    <t>19073.25959456154</t>
  </si>
  <si>
    <t>5.766832204959284</t>
  </si>
  <si>
    <t>336.9943348589987</t>
  </si>
  <si>
    <t>413.2142304937184</t>
  </si>
  <si>
    <t>12.482482392969985</t>
  </si>
  <si>
    <t>56.794083968773165</t>
  </si>
  <si>
    <t>4.297880700154986</t>
  </si>
  <si>
    <t>8.111953170359271</t>
  </si>
  <si>
    <t>217.26647243232367</t>
  </si>
  <si>
    <t>38184.46957355751</t>
  </si>
  <si>
    <t>7.254121956467008</t>
  </si>
  <si>
    <t>311.9102239367761</t>
  </si>
  <si>
    <t>281.06920278529196</t>
  </si>
  <si>
    <t>13.027920653158901</t>
  </si>
  <si>
    <t>78.5820938570935</t>
  </si>
  <si>
    <t>4.430750455902872</t>
  </si>
  <si>
    <t>237.08394825431665</t>
  </si>
  <si>
    <t>35434.28006200042</t>
  </si>
  <si>
    <t>7.617648684118439</t>
  </si>
  <si>
    <t>381.3375271741137</t>
  </si>
  <si>
    <t>365.0325033529768</t>
  </si>
  <si>
    <t>13.45387219547672</t>
  </si>
  <si>
    <t>33.439867711155</t>
  </si>
  <si>
    <t>3.825936697459348</t>
  </si>
  <si>
    <t>5.98501245091746</t>
  </si>
  <si>
    <t>151.3609669139479</t>
  </si>
  <si>
    <t>20155.43446937197</t>
  </si>
  <si>
    <t>7.723292486876025</t>
  </si>
  <si>
    <t>275.0797380142864</t>
  </si>
  <si>
    <t>478.3323603096376</t>
  </si>
  <si>
    <t>18.016265762794262</t>
  </si>
  <si>
    <t>99.06123270489566</t>
  </si>
  <si>
    <t>3.764099673513571</t>
  </si>
  <si>
    <t>212.70533217236488</t>
  </si>
  <si>
    <t>25626.481050014598</t>
  </si>
  <si>
    <t>8.590184463502979</t>
  </si>
  <si>
    <t>338.66353475458294</t>
  </si>
  <si>
    <t>330.2533753598524</t>
  </si>
  <si>
    <t>11.05283836852584</t>
  </si>
  <si>
    <t>64.47200138337337</t>
  </si>
  <si>
    <t>4.219225568669436</t>
  </si>
  <si>
    <t>161.03897105056376</t>
  </si>
  <si>
    <t>25583.492008523008</t>
  </si>
  <si>
    <t>6.796914143516417</t>
  </si>
  <si>
    <t>467.4799009842726</t>
  </si>
  <si>
    <t>14.105554082441074</t>
  </si>
  <si>
    <t>52.3314622505262</t>
  </si>
  <si>
    <t>4.514174613415019</t>
  </si>
  <si>
    <t>6.433722352782365</t>
  </si>
  <si>
    <t>177.2525105355911</t>
  </si>
  <si>
    <t>20321.229404327143</t>
  </si>
  <si>
    <t>6.3789179770739155</t>
  </si>
  <si>
    <t>373.0517721049259</t>
  </si>
  <si>
    <t>375.028222460977</t>
  </si>
  <si>
    <t>11.684647972968719</t>
  </si>
  <si>
    <t>61.6298226203521</t>
  </si>
  <si>
    <t>3.6414899724430043</t>
  </si>
  <si>
    <t>6.770095146347258</t>
  </si>
  <si>
    <t>201.65085424059345</t>
  </si>
  <si>
    <t>25887.631722186707</t>
  </si>
  <si>
    <t>9.36753268783956</t>
  </si>
  <si>
    <t>327.6194527217428</t>
  </si>
  <si>
    <t>519.3803669384755</t>
  </si>
  <si>
    <t>17.72030028769052</t>
  </si>
  <si>
    <t>90.06484922185543</t>
  </si>
  <si>
    <t>5.203461367345384</t>
  </si>
  <si>
    <t>7.927969552720631</t>
  </si>
  <si>
    <t>224.72105888484265</t>
  </si>
  <si>
    <t>27402.019999042306</t>
  </si>
  <si>
    <t>6.875298924484605</t>
  </si>
  <si>
    <t>343.2863134611688</t>
  </si>
  <si>
    <t>315.9134105716916</t>
  </si>
  <si>
    <t>14.137120355221839</t>
  </si>
  <si>
    <t>32.43852618764184</t>
  </si>
  <si>
    <t>4.847262262021436</t>
  </si>
  <si>
    <t>7.338826110612727</t>
  </si>
  <si>
    <t>229.9786941456632</t>
  </si>
  <si>
    <t>12603.400371363736</t>
  </si>
  <si>
    <t>5.975488073209139</t>
  </si>
  <si>
    <t>351.31882632743674</t>
  </si>
  <si>
    <t>370.86063167906366</t>
  </si>
  <si>
    <t>19.389337232505852</t>
  </si>
  <si>
    <t>79.97164724934899</t>
  </si>
  <si>
    <t>4.01706111949955</t>
  </si>
  <si>
    <t>7.078361074110981</t>
  </si>
  <si>
    <t>198.41244699493535</t>
  </si>
  <si>
    <t>16648.600567341065</t>
  </si>
  <si>
    <t>6.931095897331531</t>
  </si>
  <si>
    <t>348.5479813510433</t>
  </si>
  <si>
    <t>472.276000873812</t>
  </si>
  <si>
    <t>17.249616383777663</t>
  </si>
  <si>
    <t>59.6308939352365</t>
  </si>
  <si>
    <t>3.263464731173011</t>
  </si>
  <si>
    <t>6.751668626808021</t>
  </si>
  <si>
    <t>176.79315210488272</t>
  </si>
  <si>
    <t>32040.505669436774</t>
  </si>
  <si>
    <t>7.931912957521163</t>
  </si>
  <si>
    <t>467.14837185067756</t>
  </si>
  <si>
    <t>11.214907739511773</t>
  </si>
  <si>
    <t>47.532395497758635</t>
  </si>
  <si>
    <t>3.7351734160385885</t>
  </si>
  <si>
    <t>7.744125219434779</t>
  </si>
  <si>
    <t>203.39622710643607</t>
  </si>
  <si>
    <t>21403.00204819467</t>
  </si>
  <si>
    <t>7.6232415948833845</t>
  </si>
  <si>
    <t>333.210903330637</t>
  </si>
  <si>
    <t>424.32874021965506</t>
  </si>
  <si>
    <t>16.94981072765387</t>
  </si>
  <si>
    <t>48.416725044381785</t>
  </si>
  <si>
    <t>3.6122601921616346</t>
  </si>
  <si>
    <t>7.560392022830322</t>
  </si>
  <si>
    <t>223.23225004437475</t>
  </si>
  <si>
    <t>14739.068540064645</t>
  </si>
  <si>
    <t>6.731610675622372</t>
  </si>
  <si>
    <t>372.0289087182245</t>
  </si>
  <si>
    <t>481.3417738810756</t>
  </si>
  <si>
    <t>8.900408731498942</t>
  </si>
  <si>
    <t>62.134280730972534</t>
  </si>
  <si>
    <t>4.257805108217033</t>
  </si>
  <si>
    <t>7.8306075905686665</t>
  </si>
  <si>
    <t>213.24925777826343</t>
  </si>
  <si>
    <t>18821.3896124734</t>
  </si>
  <si>
    <t>6.475112718944898</t>
  </si>
  <si>
    <t>316.572414707073</t>
  </si>
  <si>
    <t>405.2787384894268</t>
  </si>
  <si>
    <t>16.87239534461031</t>
  </si>
  <si>
    <t>55.90576964578757</t>
  </si>
  <si>
    <t>3.551568013010188</t>
  </si>
  <si>
    <t>6.746934968256862</t>
  </si>
  <si>
    <t>154.33216162064275</t>
  </si>
  <si>
    <t>25137.42767692439</t>
  </si>
  <si>
    <t>8.495903871344124</t>
  </si>
  <si>
    <t>274.8840892219141</t>
  </si>
  <si>
    <t>330.08372292196543</t>
  </si>
  <si>
    <t>15.983632393097878</t>
  </si>
  <si>
    <t>69.94325357106453</t>
  </si>
  <si>
    <t>3.4855359764780687</t>
  </si>
  <si>
    <t>6.542281786808939</t>
  </si>
  <si>
    <t>146.05538349814555</t>
  </si>
  <si>
    <t>35965.74458114088</t>
  </si>
  <si>
    <t>8.57867798842011</t>
  </si>
  <si>
    <t>474.00771548675476</t>
  </si>
  <si>
    <t>21.36638658999658</t>
  </si>
  <si>
    <t>54.127342147497835</t>
  </si>
  <si>
    <t>3.794055432721665</t>
  </si>
  <si>
    <t>8.549692514107981</t>
  </si>
  <si>
    <t>236.8615045978861</t>
  </si>
  <si>
    <t>17828.294523792538</t>
  </si>
  <si>
    <t>4.752267562975149</t>
  </si>
  <si>
    <t>341.03633696679213</t>
  </si>
  <si>
    <t>423.1100796600702</t>
  </si>
  <si>
    <t>15.313242765803466</t>
  </si>
  <si>
    <t>80.93130520643619</t>
  </si>
  <si>
    <t>3.039018778586744</t>
  </si>
  <si>
    <t>7.499844501955668</t>
  </si>
  <si>
    <t>231.538868280166</t>
  </si>
  <si>
    <t>22452.635566624926</t>
  </si>
  <si>
    <t>7.821007462504359</t>
  </si>
  <si>
    <t>380.9990976356813</t>
  </si>
  <si>
    <t>14.338248156493592</t>
  </si>
  <si>
    <t>4.663869576482976</t>
  </si>
  <si>
    <t>5.7637728070588325</t>
  </si>
  <si>
    <t>183.07362857774297</t>
  </si>
  <si>
    <t>22025.69660620265</t>
  </si>
  <si>
    <t>8.952895934078386</t>
  </si>
  <si>
    <t>376.5813885225825</t>
  </si>
  <si>
    <t>10.54739835050492</t>
  </si>
  <si>
    <t>63.29975681311175</t>
  </si>
  <si>
    <t>3.253200106695462</t>
  </si>
  <si>
    <t>7.276863125209032</t>
  </si>
  <si>
    <t>165.79795187186176</t>
  </si>
  <si>
    <t>30396.904618808283</t>
  </si>
  <si>
    <t>7.835638736326533</t>
  </si>
  <si>
    <t>281.8968817500272</t>
  </si>
  <si>
    <t>475.6460514984069</t>
  </si>
  <si>
    <t>12.326183596221028</t>
  </si>
  <si>
    <t>83.39988926222588</t>
  </si>
  <si>
    <t>6.08377235388592</t>
  </si>
  <si>
    <t>7.493290815928302</t>
  </si>
  <si>
    <t>216.3818795977259</t>
  </si>
  <si>
    <t>9465.323904989707</t>
  </si>
  <si>
    <t>4.947531357152716</t>
  </si>
  <si>
    <t>341.4606318001502</t>
  </si>
  <si>
    <t>501.34534699223616</t>
  </si>
  <si>
    <t>11.247507224413653</t>
  </si>
  <si>
    <t>52.95136272300236</t>
  </si>
  <si>
    <t>3.7487469097257824</t>
  </si>
  <si>
    <t>6.116023979953149</t>
  </si>
  <si>
    <t>158.72890135461896</t>
  </si>
  <si>
    <t>22481.027318227305</t>
  </si>
  <si>
    <t>8.467065245069403</t>
  </si>
  <si>
    <t>458.99293585127856</t>
  </si>
  <si>
    <t>15.495284143231004</t>
  </si>
  <si>
    <t>3.9843088286098403</t>
  </si>
  <si>
    <t>5.226895232238513</t>
  </si>
  <si>
    <t>127.11755515602354</t>
  </si>
  <si>
    <t>7907.3304409713655</t>
  </si>
  <si>
    <t>6.7619285106595175</t>
  </si>
  <si>
    <t>335.4618419553903</t>
  </si>
  <si>
    <t>475.33235709929477</t>
  </si>
  <si>
    <t>12.725009697368137</t>
  </si>
  <si>
    <t>79.42001293915777</t>
  </si>
  <si>
    <t>5.13805579043723</t>
  </si>
  <si>
    <t>255.95359928258978</t>
  </si>
  <si>
    <t>15097.024064230005</t>
  </si>
  <si>
    <t>8.48242112016667</t>
  </si>
  <si>
    <t>361.9714189267742</t>
  </si>
  <si>
    <t>471.4774190350361</t>
  </si>
  <si>
    <t>14.570931888628081</t>
  </si>
  <si>
    <t>40.28729832241889</t>
  </si>
  <si>
    <t>3.2279407989275133</t>
  </si>
  <si>
    <t>6.42064020641154</t>
  </si>
  <si>
    <t>180.29299969001687</t>
  </si>
  <si>
    <t>26034.52819812165</t>
  </si>
  <si>
    <t>9.710618837152984</t>
  </si>
  <si>
    <t>308.9578863873203</t>
  </si>
  <si>
    <t>473.06482361297867</t>
  </si>
  <si>
    <t>17.72439598685719</t>
  </si>
  <si>
    <t>57.596635753313535</t>
  </si>
  <si>
    <t>3.13994027416726</t>
  </si>
  <si>
    <t>7.669012536518329</t>
  </si>
  <si>
    <t>205.5956353435624</t>
  </si>
  <si>
    <t>11579.441692754333</t>
  </si>
  <si>
    <t>4.26327909194399</t>
  </si>
  <si>
    <t>356.1365178583499</t>
  </si>
  <si>
    <t>407.7216132768046</t>
  </si>
  <si>
    <t>10.829044859964313</t>
  </si>
  <si>
    <t>83.24380782399439</t>
  </si>
  <si>
    <t>4.589512953061839</t>
  </si>
  <si>
    <t>7.128062255250418</t>
  </si>
  <si>
    <t>191.40082063549374</t>
  </si>
  <si>
    <t>25227.5451533956</t>
  </si>
  <si>
    <t>6.607844327158406</t>
  </si>
  <si>
    <t>319.25085850798985</t>
  </si>
  <si>
    <t>419.3049802150047</t>
  </si>
  <si>
    <t>12.86536616804517</t>
  </si>
  <si>
    <t>78.46849122768643</t>
  </si>
  <si>
    <t>4.5105952635743645</t>
  </si>
  <si>
    <t>108.91662923953173</t>
  </si>
  <si>
    <t>14476.335695268315</t>
  </si>
  <si>
    <t>5.398162017711099</t>
  </si>
  <si>
    <t>281.198274407849</t>
  </si>
  <si>
    <t>512.2323064106689</t>
  </si>
  <si>
    <t>15.013793389990155</t>
  </si>
  <si>
    <t>86.6714587149138</t>
  </si>
  <si>
    <t>3.895572062268123</t>
  </si>
  <si>
    <t>6.615350134913252</t>
  </si>
  <si>
    <t>179.24066130111862</t>
  </si>
  <si>
    <t>26392.86361186488</t>
  </si>
  <si>
    <t>9.309160026750973</t>
  </si>
  <si>
    <t>496.36356153263193</t>
  </si>
  <si>
    <t>12.78659536522008</t>
  </si>
  <si>
    <t>78.26236862036424</t>
  </si>
  <si>
    <t>4.453443264734048</t>
  </si>
  <si>
    <t>6.504876222341177</t>
  </si>
  <si>
    <t>159.18213878155956</t>
  </si>
  <si>
    <t>13403.086388826136</t>
  </si>
  <si>
    <t>6.958284223872553</t>
  </si>
  <si>
    <t>296.0769140589374</t>
  </si>
  <si>
    <t>359.9744365849181</t>
  </si>
  <si>
    <t>15.636850182061664</t>
  </si>
  <si>
    <t>63.51431194674478</t>
  </si>
  <si>
    <t>3.748443401102416</t>
  </si>
  <si>
    <t>7.459124173217744</t>
  </si>
  <si>
    <t>195.02871681275272</t>
  </si>
  <si>
    <t>33173.49940936154</t>
  </si>
  <si>
    <t>7.55137398404527</t>
  </si>
  <si>
    <t>534.1669972042212</t>
  </si>
  <si>
    <t>17.334051538536812</t>
  </si>
  <si>
    <t>38.368068089309865</t>
  </si>
  <si>
    <t>3.5447515214258827</t>
  </si>
  <si>
    <t>221.67313427408757</t>
  </si>
  <si>
    <t>32269.504938120434</t>
  </si>
  <si>
    <t>8.765237910488041</t>
  </si>
  <si>
    <t>303.9617387227378</t>
  </si>
  <si>
    <t>357.3585666063637</t>
  </si>
  <si>
    <t>12.81974055626307</t>
  </si>
  <si>
    <t>51.374238609336516</t>
  </si>
  <si>
    <t>4.8048285673375855</t>
  </si>
  <si>
    <t>7.096047101005687</t>
  </si>
  <si>
    <t>221.5082446290745</t>
  </si>
  <si>
    <t>17240.021064750897</t>
  </si>
  <si>
    <t>9.181472938087696</t>
  </si>
  <si>
    <t>322.6168782642901</t>
  </si>
  <si>
    <t>442.5435994770917</t>
  </si>
  <si>
    <t>16.576200295556532</t>
  </si>
  <si>
    <t>78.12209061536583</t>
  </si>
  <si>
    <t>4.785637377933364</t>
  </si>
  <si>
    <t>6.98944217704844</t>
  </si>
  <si>
    <t>197.68583849810216</t>
  </si>
  <si>
    <t>12150.721922563564</t>
  </si>
  <si>
    <t>7.984166087683024</t>
  </si>
  <si>
    <t>341.10011521165643</t>
  </si>
  <si>
    <t>303.59679864385123</t>
  </si>
  <si>
    <t>14.33088630060712</t>
  </si>
  <si>
    <t>70.85686555009329</t>
  </si>
  <si>
    <t>3.8530475500412127</t>
  </si>
  <si>
    <t>184.74139408542192</t>
  </si>
  <si>
    <t>32328.714811575148</t>
  </si>
  <si>
    <t>8.396586913768282</t>
  </si>
  <si>
    <t>292.93822065534715</t>
  </si>
  <si>
    <t>617.1447939880537</t>
  </si>
  <si>
    <t>8.348506271886606</t>
  </si>
  <si>
    <t>51.45707430707903</t>
  </si>
  <si>
    <t>5.493180964193986</t>
  </si>
  <si>
    <t>8.297725877791718</t>
  </si>
  <si>
    <t>222.43632124474937</t>
  </si>
  <si>
    <t>20320.108452673438</t>
  </si>
  <si>
    <t>7.32185864286384</t>
  </si>
  <si>
    <t>297.1386868703105</t>
  </si>
  <si>
    <t>374.1195224685182</t>
  </si>
  <si>
    <t>15.779232784284488</t>
  </si>
  <si>
    <t>93.44633014802733</t>
  </si>
  <si>
    <t>4.166105473671524</t>
  </si>
  <si>
    <t>3.8464539500942267</t>
  </si>
  <si>
    <t>211.75720506527986</t>
  </si>
  <si>
    <t>14686.283390031202</t>
  </si>
  <si>
    <t>7.557872729231761</t>
  </si>
  <si>
    <t>326.912133932792</t>
  </si>
  <si>
    <t>371.2693735547996</t>
  </si>
  <si>
    <t>21.765169504162884</t>
  </si>
  <si>
    <t>35.78152885407552</t>
  </si>
  <si>
    <t>3.143430669227733</t>
  </si>
  <si>
    <t>174.91772428724832</t>
  </si>
  <si>
    <t>28990.787882222434</t>
  </si>
  <si>
    <t>4.660411232545453</t>
  </si>
  <si>
    <t>417.3402677215761</t>
  </si>
  <si>
    <t>468.8429845012202</t>
  </si>
  <si>
    <t>10.018237804994271</t>
  </si>
  <si>
    <t>53.347047635927865</t>
  </si>
  <si>
    <t>3.669056835904268</t>
  </si>
  <si>
    <t>9.380007092014502</t>
  </si>
  <si>
    <t>166.26975665274625</t>
  </si>
  <si>
    <t>32471.45632350266</t>
  </si>
  <si>
    <t>7.342534658664355</t>
  </si>
  <si>
    <t>498.31306197045353</t>
  </si>
  <si>
    <t>12.779885345815046</t>
  </si>
  <si>
    <t>56.7933172654129</t>
  </si>
  <si>
    <t>4.5662536959670295</t>
  </si>
  <si>
    <t>8.998375022679106</t>
  </si>
  <si>
    <t>169.22832999463995</t>
  </si>
  <si>
    <t>21790.01089646696</t>
  </si>
  <si>
    <t>7.923357067172723</t>
  </si>
  <si>
    <t>436.92150830809123</t>
  </si>
  <si>
    <t>18.222194953986218</t>
  </si>
  <si>
    <t>73.21787543722435</t>
  </si>
  <si>
    <t>4.5169329850506195</t>
  </si>
  <si>
    <t>5.690387424364925</t>
  </si>
  <si>
    <t>241.21572946275984</t>
  </si>
  <si>
    <t>14083.829887957978</t>
  </si>
  <si>
    <t>5.738962366634867</t>
  </si>
  <si>
    <t>293.46516380301983</t>
  </si>
  <si>
    <t>498.28297824317633</t>
  </si>
  <si>
    <t>24.75539236988334</t>
  </si>
  <si>
    <t>70.72890232098719</t>
  </si>
  <si>
    <t>2.9886210311193224</t>
  </si>
  <si>
    <t>7.301563449379409</t>
  </si>
  <si>
    <t>177.66289465631235</t>
  </si>
  <si>
    <t>23441.267143294193</t>
  </si>
  <si>
    <t>9.10701724282177</t>
  </si>
  <si>
    <t>326.2906302400307</t>
  </si>
  <si>
    <t>478.4670470173596</t>
  </si>
  <si>
    <t>14.003395764618347</t>
  </si>
  <si>
    <t>55.18334729018349</t>
  </si>
  <si>
    <t>2.7749609493035416</t>
  </si>
  <si>
    <t>7.031684050645781</t>
  </si>
  <si>
    <t>201.00210593103645</t>
  </si>
  <si>
    <t>24510.50755840066</t>
  </si>
  <si>
    <t>5.818273622676918</t>
  </si>
  <si>
    <t>401.2688320163843</t>
  </si>
  <si>
    <t>371.61639710329655</t>
  </si>
  <si>
    <t>12.846818967375043</t>
  </si>
  <si>
    <t>89.19243338354764</t>
  </si>
  <si>
    <t>4.422182857407584</t>
  </si>
  <si>
    <t>4.348674993039846</t>
  </si>
  <si>
    <t>197.2763640237912</t>
  </si>
  <si>
    <t>9848.035582779446</t>
  </si>
  <si>
    <t>10.810937986927549</t>
  </si>
  <si>
    <t>295.74952523058346</t>
  </si>
  <si>
    <t>19.958236153233088</t>
  </si>
  <si>
    <t>81.74641790427917</t>
  </si>
  <si>
    <t>4.3609500512264185</t>
  </si>
  <si>
    <t>5.29419539028417</t>
  </si>
  <si>
    <t>234.27139905493044</t>
  </si>
  <si>
    <t>26811.20306837564</t>
  </si>
  <si>
    <t>3.6113582317736634</t>
  </si>
  <si>
    <t>369.6084646880126</t>
  </si>
  <si>
    <t>570.9750270653674</t>
  </si>
  <si>
    <t>12.775773288940911</t>
  </si>
  <si>
    <t>44.67568257224964</t>
  </si>
  <si>
    <t>3.5224540932121378</t>
  </si>
  <si>
    <t>7.25793099486329</t>
  </si>
  <si>
    <t>187.76562168454467</t>
  </si>
  <si>
    <t>24354.33517494322</t>
  </si>
  <si>
    <t>7.196253771158073</t>
  </si>
  <si>
    <t>346.2917846148322</t>
  </si>
  <si>
    <t>10.892952717433161</t>
  </si>
  <si>
    <t>61.56116613508277</t>
  </si>
  <si>
    <t>4.266922561350852</t>
  </si>
  <si>
    <t>9.25049163907809</t>
  </si>
  <si>
    <t>184.4420106841809</t>
  </si>
  <si>
    <t>22749.178352009778</t>
  </si>
  <si>
    <t>7.401662764741698</t>
  </si>
  <si>
    <t>375.00832351538673</t>
  </si>
  <si>
    <t>436.49376156766255</t>
  </si>
  <si>
    <t>15.402960743497147</t>
  </si>
  <si>
    <t>44.788970331248</t>
  </si>
  <si>
    <t>3.9963391791856235</t>
  </si>
  <si>
    <t>9.680474778470561</t>
  </si>
  <si>
    <t>199.53166641444443</t>
  </si>
  <si>
    <t>32916.331477835454</t>
  </si>
  <si>
    <t>6.127804339882635</t>
  </si>
  <si>
    <t>461.3000945985408</t>
  </si>
  <si>
    <t>16.10967825723486</t>
  </si>
  <si>
    <t>76.543838624683</t>
  </si>
  <si>
    <t>2.795840129760072</t>
  </si>
  <si>
    <t>184.9937314899284</t>
  </si>
  <si>
    <t>19764.62744497329</t>
  </si>
  <si>
    <t>7.505091882742817</t>
  </si>
  <si>
    <t>293.47799814332257</t>
  </si>
  <si>
    <t>12.934159501881652</t>
  </si>
  <si>
    <t>3.0179849706530693</t>
  </si>
  <si>
    <t>6.741245820881107</t>
  </si>
  <si>
    <t>196.83300109745485</t>
  </si>
  <si>
    <t>23565.732710370277</t>
  </si>
  <si>
    <t>7.594584020038324</t>
  </si>
  <si>
    <t>315.57460222571234</t>
  </si>
  <si>
    <t>500.14289837745287</t>
  </si>
  <si>
    <t>11.663073165167248</t>
  </si>
  <si>
    <t>31.77848382986004</t>
  </si>
  <si>
    <t>3.500970573893721</t>
  </si>
  <si>
    <t>6.8117022698952745</t>
  </si>
  <si>
    <t>261.38956520810007</t>
  </si>
  <si>
    <t>15149.489870972231</t>
  </si>
  <si>
    <t>7.0561071672969495</t>
  </si>
  <si>
    <t>397.78711890267164</t>
  </si>
  <si>
    <t>11.993515880123653</t>
  </si>
  <si>
    <t>66.25764932881599</t>
  </si>
  <si>
    <t>3.2750084075928307</t>
  </si>
  <si>
    <t>6.96694296188432</t>
  </si>
  <si>
    <t>222.890265013408</t>
  </si>
  <si>
    <t>25441.05612229293</t>
  </si>
  <si>
    <t>7.383783243231286</t>
  </si>
  <si>
    <t>647.3499388419574</t>
  </si>
  <si>
    <t>17.391282497995917</t>
  </si>
  <si>
    <t>38.73264681496417</t>
  </si>
  <si>
    <t>4.356931132830452</t>
  </si>
  <si>
    <t>7.446089059117263</t>
  </si>
  <si>
    <t>179.14683615806922</t>
  </si>
  <si>
    <t>17763.310992827992</t>
  </si>
  <si>
    <t>9.876515048672626</t>
  </si>
  <si>
    <t>328.4590221284618</t>
  </si>
  <si>
    <t>364.13417337849484</t>
  </si>
  <si>
    <t>12.98249106686984</t>
  </si>
  <si>
    <t>49.051240662564844</t>
  </si>
  <si>
    <t>2.9486574387124453</t>
  </si>
  <si>
    <t>6.2106476062546205</t>
  </si>
  <si>
    <t>192.21673841027888</t>
  </si>
  <si>
    <t>19330.035764975924</t>
  </si>
  <si>
    <t>8.79288608641629</t>
  </si>
  <si>
    <t>401.38326418805514</t>
  </si>
  <si>
    <t>18.22549226740699</t>
  </si>
  <si>
    <t>61.274215985776664</t>
  </si>
  <si>
    <t>3.212123979887552</t>
  </si>
  <si>
    <t>7.341547112170922</t>
  </si>
  <si>
    <t>187.6724024235932</t>
  </si>
  <si>
    <t>21273.45706642797</t>
  </si>
  <si>
    <t>7.7840030631514425</t>
  </si>
  <si>
    <t>332.0842933832068</t>
  </si>
  <si>
    <t>16.842334088885025</t>
  </si>
  <si>
    <t>55.01915102209801</t>
  </si>
  <si>
    <t>4.025643695758845</t>
  </si>
  <si>
    <t>7.05139642582078</t>
  </si>
  <si>
    <t>187.41888264224815</t>
  </si>
  <si>
    <t>15423.387277635946</t>
  </si>
  <si>
    <t>8.871523756431515</t>
  </si>
  <si>
    <t>341.56267334347297</t>
  </si>
  <si>
    <t>561.7907604656172</t>
  </si>
  <si>
    <t>14.280606703860485</t>
  </si>
  <si>
    <t>3.17209111406215</t>
  </si>
  <si>
    <t>6.642613909578337</t>
  </si>
  <si>
    <t>226.52783194423617</t>
  </si>
  <si>
    <t>13730.259117124955</t>
  </si>
  <si>
    <t>9.060766955581316</t>
  </si>
  <si>
    <t>257.4594811240221</t>
  </si>
  <si>
    <t>275.071712253359</t>
  </si>
  <si>
    <t>12.77922980576028</t>
  </si>
  <si>
    <t>3.8077207988215465</t>
  </si>
  <si>
    <t>10.146290479832489</t>
  </si>
  <si>
    <t>242.15173392008361</t>
  </si>
  <si>
    <t>24649.674747893798</t>
  </si>
  <si>
    <t>4.803372504546434</t>
  </si>
  <si>
    <t>347.0697246428614</t>
  </si>
  <si>
    <t>348.4840390940583</t>
  </si>
  <si>
    <t>17.61479894242268</t>
  </si>
  <si>
    <t>73.00154535934048</t>
  </si>
  <si>
    <t>4.481552363497344</t>
  </si>
  <si>
    <t>13.999999999999998</t>
  </si>
  <si>
    <t>235.67745759489725</t>
  </si>
  <si>
    <t>24008.992039567405</t>
  </si>
  <si>
    <t>5.635029028384104</t>
  </si>
  <si>
    <t>381.09771140614384</t>
  </si>
  <si>
    <t>460.74526726991496</t>
  </si>
  <si>
    <t>13.45253751738801</t>
  </si>
  <si>
    <t>72.85946769731282</t>
  </si>
  <si>
    <t>3.170993873808265</t>
  </si>
  <si>
    <t>8.469537299759363</t>
  </si>
  <si>
    <t>128.62007905441806</t>
  </si>
  <si>
    <t>15273.049287387006</t>
  </si>
  <si>
    <t>10.725523601983543</t>
  </si>
  <si>
    <t>553.3462601817421</t>
  </si>
  <si>
    <t>16.930868218048317</t>
  </si>
  <si>
    <t>69.7366881291891</t>
  </si>
  <si>
    <t>4.1495532982566425</t>
  </si>
  <si>
    <t>6.043212070647804</t>
  </si>
  <si>
    <t>151.14832194256886</t>
  </si>
  <si>
    <t>24207.081673345863</t>
  </si>
  <si>
    <t>8.414071858453845</t>
  </si>
  <si>
    <t>410.9092889320161</t>
  </si>
  <si>
    <t>10.085050117572393</t>
  </si>
  <si>
    <t>107.58596693376032</t>
  </si>
  <si>
    <t>4.196726496344011</t>
  </si>
  <si>
    <t>5.841118839551023</t>
  </si>
  <si>
    <t>194.61689394551556</t>
  </si>
  <si>
    <t>17721.95955725575</t>
  </si>
  <si>
    <t>5.646296962088254</t>
  </si>
  <si>
    <t>410.3586729981245</t>
  </si>
  <si>
    <t>622.9635747702412</t>
  </si>
  <si>
    <t>17.629540701912163</t>
  </si>
  <si>
    <t>93.0706906770458</t>
  </si>
  <si>
    <t>4.2375604178913555</t>
  </si>
  <si>
    <t>8.114665425854785</t>
  </si>
  <si>
    <t>236.49327465413847</t>
  </si>
  <si>
    <t>26631.2128742276</t>
  </si>
  <si>
    <t>6.266781682497788</t>
  </si>
  <si>
    <t>275.0908698567845</t>
  </si>
  <si>
    <t>496.9897916305831</t>
  </si>
  <si>
    <t>18.588534243573804</t>
  </si>
  <si>
    <t>58.313345387409015</t>
  </si>
  <si>
    <t>2.6545944901639182</t>
  </si>
  <si>
    <t>5.585116998353004</t>
  </si>
  <si>
    <t>143.5054130210777</t>
  </si>
  <si>
    <t>22234.69673752062</t>
  </si>
  <si>
    <t>9.252852464062771</t>
  </si>
  <si>
    <t>368.38746450927954</t>
  </si>
  <si>
    <t>437.12466461807395</t>
  </si>
  <si>
    <t>11.575215262485983</t>
  </si>
  <si>
    <t>52.424378366747334</t>
  </si>
  <si>
    <t>4.148342955341853</t>
  </si>
  <si>
    <t>5.903993500851966</t>
  </si>
  <si>
    <t>196.27472582214614</t>
  </si>
  <si>
    <t>19399.221972076666</t>
  </si>
  <si>
    <t>7.64189452353631</t>
  </si>
  <si>
    <t>328.26927214784286</t>
  </si>
  <si>
    <t>324.0456807548281</t>
  </si>
  <si>
    <t>18.505372282337873</t>
  </si>
  <si>
    <t>77.15780159396216</t>
  </si>
  <si>
    <t>3.820021215890335</t>
  </si>
  <si>
    <t>10.284126084141581</t>
  </si>
  <si>
    <t>249.32419867367315</t>
  </si>
  <si>
    <t>23259.012448970858</t>
  </si>
  <si>
    <t>3.3312659575740273</t>
  </si>
  <si>
    <t>284.4059131098749</t>
  </si>
  <si>
    <t>468.86626386357574</t>
  </si>
  <si>
    <t>5.1884664553876405</t>
  </si>
  <si>
    <t>67.62261619228332</t>
  </si>
  <si>
    <t>2.844632740715944</t>
  </si>
  <si>
    <t>9.57822672035757</t>
  </si>
  <si>
    <t>205.74874230698765</t>
  </si>
  <si>
    <t>33080.58882545031</t>
  </si>
  <si>
    <t>5.659847929157454</t>
  </si>
  <si>
    <t>356.69830078910877</t>
  </si>
  <si>
    <t>333.0699110580093</t>
  </si>
  <si>
    <t>16.984961425114875</t>
  </si>
  <si>
    <t>68.9060880292909</t>
  </si>
  <si>
    <t>3.419238761867212</t>
  </si>
  <si>
    <t>7.094830833998159</t>
  </si>
  <si>
    <t>139.90686639322854</t>
  </si>
  <si>
    <t>18975.643494998614</t>
  </si>
  <si>
    <t>7.571951407860145</t>
  </si>
  <si>
    <t>423.04597376725053</t>
  </si>
  <si>
    <t>528.2665234601474</t>
  </si>
  <si>
    <t>18.556176608436147</t>
  </si>
  <si>
    <t>68.6485816868944</t>
  </si>
  <si>
    <t>3.628459628957123</t>
  </si>
  <si>
    <t>210.74470824548973</t>
  </si>
  <si>
    <t>12229.298483672364</t>
  </si>
  <si>
    <t>6.95098095552496</t>
  </si>
  <si>
    <t>387.388825936174</t>
  </si>
  <si>
    <t>422.02707162642326</t>
  </si>
  <si>
    <t>14.680843785196771</t>
  </si>
  <si>
    <t>77.3223296921135</t>
  </si>
  <si>
    <t>2.5167691199719173</t>
  </si>
  <si>
    <t>9.68726002786018</t>
  </si>
  <si>
    <t>190.16286912484733</t>
  </si>
  <si>
    <t>18752.576402797044</t>
  </si>
  <si>
    <t>7.073006591127787</t>
  </si>
  <si>
    <t>461.07020926238914</t>
  </si>
  <si>
    <t>9.10687316460644</t>
  </si>
  <si>
    <t>64.22824871229284</t>
  </si>
  <si>
    <t>3.0858354670468042</t>
  </si>
  <si>
    <t>6.527440589533234</t>
  </si>
  <si>
    <t>181.0729953680779</t>
  </si>
  <si>
    <t>22444.0817773994</t>
  </si>
  <si>
    <t>10.474976873226549</t>
  </si>
  <si>
    <t>271.8627922546852</t>
  </si>
  <si>
    <t>351.06378758695115</t>
  </si>
  <si>
    <t>11.996365138774024</t>
  </si>
  <si>
    <t>3.5671805167087762</t>
  </si>
  <si>
    <t>193.62948626891932</t>
  </si>
  <si>
    <t>18753.211763658328</t>
  </si>
  <si>
    <t>8.685011669004567</t>
  </si>
  <si>
    <t>327.3406381003838</t>
  </si>
  <si>
    <t>478.102692765685</t>
  </si>
  <si>
    <t>13.172901550882045</t>
  </si>
  <si>
    <t>52.67395753254922</t>
  </si>
  <si>
    <t>2.3734376939287394</t>
  </si>
  <si>
    <t>7.744772552356141</t>
  </si>
  <si>
    <t>208.92034044835395</t>
  </si>
  <si>
    <t>27648.159653420153</t>
  </si>
  <si>
    <t>5.622572290348024</t>
  </si>
  <si>
    <t>332.823798883007</t>
  </si>
  <si>
    <t>397.05747364178274</t>
  </si>
  <si>
    <t>12.486191756375376</t>
  </si>
  <si>
    <t>73.18455681292409</t>
  </si>
  <si>
    <t>5.016321198997175</t>
  </si>
  <si>
    <t>8.289224270217973</t>
  </si>
  <si>
    <t>191.85880507632103</t>
  </si>
  <si>
    <t>22526.27975320522</t>
  </si>
  <si>
    <t>7.979154754697431</t>
  </si>
  <si>
    <t>292.86081668296544</t>
  </si>
  <si>
    <t>18.003678678623942</t>
  </si>
  <si>
    <t>72.57558072146392</t>
  </si>
  <si>
    <t>4.291001305314759</t>
  </si>
  <si>
    <t>7.249257332525589</t>
  </si>
  <si>
    <t>223.7035402989386</t>
  </si>
  <si>
    <t>24311.90579413192</t>
  </si>
  <si>
    <t>7.3925169633238</t>
  </si>
  <si>
    <t>275.6224867429434</t>
  </si>
  <si>
    <t>306.7822306484452</t>
  </si>
  <si>
    <t>9.697256603169592</t>
  </si>
  <si>
    <t>77.19964586784621</t>
  </si>
  <si>
    <t>4.361486286173397</t>
  </si>
  <si>
    <t>7.744098531468294</t>
  </si>
  <si>
    <t>219.6587223115468</t>
  </si>
  <si>
    <t>30809.705704277247</t>
  </si>
  <si>
    <t>6.790681061804655</t>
  </si>
  <si>
    <t>405.03224707684046</t>
  </si>
  <si>
    <t>12.758777113920189</t>
  </si>
  <si>
    <t>70.37182369356944</t>
  </si>
  <si>
    <t>5.104188246479326</t>
  </si>
  <si>
    <t>214.21606032508004</t>
  </si>
  <si>
    <t>19026.67284159868</t>
  </si>
  <si>
    <t>7.634724094135441</t>
  </si>
  <si>
    <t>421.14027833506174</t>
  </si>
  <si>
    <t>16.82573918617902</t>
  </si>
  <si>
    <t>74.62943063178054</t>
  </si>
  <si>
    <t>3.9868823350112574</t>
  </si>
  <si>
    <t>6.890274539026094</t>
  </si>
  <si>
    <t>185.7441467343026</t>
  </si>
  <si>
    <t>12218.09594456384</t>
  </si>
  <si>
    <t>8.022936053005736</t>
  </si>
  <si>
    <t>350.6578721796257</t>
  </si>
  <si>
    <t>394.4405811590347</t>
  </si>
  <si>
    <t>17.064896903932038</t>
  </si>
  <si>
    <t>86.63182291571216</t>
  </si>
  <si>
    <t>4.100696951091244</t>
  </si>
  <si>
    <t>6.04738085652663</t>
  </si>
  <si>
    <t>230.58628450087167</t>
  </si>
  <si>
    <t>20278.38298493814</t>
  </si>
  <si>
    <t>9.360799140816217</t>
  </si>
  <si>
    <t>305.77658252916325</t>
  </si>
  <si>
    <t>333.53076836291507</t>
  </si>
  <si>
    <t>12.593848073959975</t>
  </si>
  <si>
    <t>55.30183585746891</t>
  </si>
  <si>
    <t>2.216729691055614</t>
  </si>
  <si>
    <t>11.568767965914164</t>
  </si>
  <si>
    <t>192.92444756734045</t>
  </si>
  <si>
    <t>39234.470183564605</t>
  </si>
  <si>
    <t>8.860762307418115</t>
  </si>
  <si>
    <t>235.9954609732577</t>
  </si>
  <si>
    <t>463.4351017760191</t>
  </si>
  <si>
    <t>19.62817698172813</t>
  </si>
  <si>
    <t>81.49652916525638</t>
  </si>
  <si>
    <t>3.761288428295522</t>
  </si>
  <si>
    <t>10.16483855701825</t>
  </si>
  <si>
    <t>194.30280093517115</t>
  </si>
  <si>
    <t>28915.643223524883</t>
  </si>
  <si>
    <t>7.301688665870163</t>
  </si>
  <si>
    <t>316.5252085300638</t>
  </si>
  <si>
    <t>279.165435690376</t>
  </si>
  <si>
    <t>18.452309598332477</t>
  </si>
  <si>
    <t>63.06245844988919</t>
  </si>
  <si>
    <t>2.9376862046237355</t>
  </si>
  <si>
    <t>8.722311224490616</t>
  </si>
  <si>
    <t>145.24661756982644</t>
  </si>
  <si>
    <t>20256.353065853567</t>
  </si>
  <si>
    <t>10.651998476491126</t>
  </si>
  <si>
    <t>612.3279735265342</t>
  </si>
  <si>
    <t>13.053340105655025</t>
  </si>
  <si>
    <t>94.8267062132825</t>
  </si>
  <si>
    <t>3.0092891964504958</t>
  </si>
  <si>
    <t>3.717703934990307</t>
  </si>
  <si>
    <t>183.34943078375215</t>
  </si>
  <si>
    <t>14841.24199556939</t>
  </si>
  <si>
    <t>9.534969961286142</t>
  </si>
  <si>
    <t>293.91759908716335</t>
  </si>
  <si>
    <t>12.942290930980619</t>
  </si>
  <si>
    <t>112.06102736214692</t>
  </si>
  <si>
    <t>3.7802587309291775</t>
  </si>
  <si>
    <t>4.894278073597652</t>
  </si>
  <si>
    <t>184.55271534270076</t>
  </si>
  <si>
    <t>10922.54199370329</t>
  </si>
  <si>
    <t>7.461702678887754</t>
  </si>
  <si>
    <t>352.8302221853013</t>
  </si>
  <si>
    <t>338.6810692506691</t>
  </si>
  <si>
    <t>21.624718391710985</t>
  </si>
  <si>
    <t>91.00793416213645</t>
  </si>
  <si>
    <t>3.5949908641519697</t>
  </si>
  <si>
    <t>6.071183421975166</t>
  </si>
  <si>
    <t>138.22398341526616</t>
  </si>
  <si>
    <t>14852.53068032341</t>
  </si>
  <si>
    <t>8.09354088776789</t>
  </si>
  <si>
    <t>389.3028091908815</t>
  </si>
  <si>
    <t>17.02353148629038</t>
  </si>
  <si>
    <t>100.44093991534476</t>
  </si>
  <si>
    <t>5.036334153688545</t>
  </si>
  <si>
    <t>9.032563450772717</t>
  </si>
  <si>
    <t>156.26564902601365</t>
  </si>
  <si>
    <t>24897.557030423013</t>
  </si>
  <si>
    <t>7.63963391510834</t>
  </si>
  <si>
    <t>416.5305326507604</t>
  </si>
  <si>
    <t>342.7460401235475</t>
  </si>
  <si>
    <t>13.599564374039574</t>
  </si>
  <si>
    <t>62.502108438168285</t>
  </si>
  <si>
    <t>3.626135877904554</t>
  </si>
  <si>
    <t>9.913703796778616</t>
  </si>
  <si>
    <t>160.09824748433667</t>
  </si>
  <si>
    <t>32129.996307387522</t>
  </si>
  <si>
    <t>6.10951591378841</t>
  </si>
  <si>
    <t>405.2955591337692</t>
  </si>
  <si>
    <t>541.2207701977802</t>
  </si>
  <si>
    <t>11.54632376450212</t>
  </si>
  <si>
    <t>46.08191023994968</t>
  </si>
  <si>
    <t>5.554666740402974</t>
  </si>
  <si>
    <t>165.74022922121148</t>
  </si>
  <si>
    <t>19919.324588818665</t>
  </si>
  <si>
    <t>7.278151485586811</t>
  </si>
  <si>
    <t>351.96505382122973</t>
  </si>
  <si>
    <t>420.12071292258815</t>
  </si>
  <si>
    <t>17.776053404705294</t>
  </si>
  <si>
    <t>46.00234037719788</t>
  </si>
  <si>
    <t>3.4280959259455384</t>
  </si>
  <si>
    <t>4.229224558864125</t>
  </si>
  <si>
    <t>207.66922940608183</t>
  </si>
  <si>
    <t>21214.37051481561</t>
  </si>
  <si>
    <t>6.844547821736392</t>
  </si>
  <si>
    <t>304.2751246308213</t>
  </si>
  <si>
    <t>488.4558615128973</t>
  </si>
  <si>
    <t>13.489424043572626</t>
  </si>
  <si>
    <t>65.307569906207</t>
  </si>
  <si>
    <t>3.733139569707573</t>
  </si>
  <si>
    <t>9.135451943607052</t>
  </si>
  <si>
    <t>233.175331581918</t>
  </si>
  <si>
    <t>32105.2871154118</t>
  </si>
  <si>
    <t>6.749696269654325</t>
  </si>
  <si>
    <t>370.9298085000724</t>
  </si>
  <si>
    <t>16.334776289489753</t>
  </si>
  <si>
    <t>68.69704208002904</t>
  </si>
  <si>
    <t>3.6436868025547455</t>
  </si>
  <si>
    <t>3.90656751428705</t>
  </si>
  <si>
    <t>152.81884608210035</t>
  </si>
  <si>
    <t>17857.716894287623</t>
  </si>
  <si>
    <t>7.363060149133315</t>
  </si>
  <si>
    <t>324.3828430618761</t>
  </si>
  <si>
    <t>342.408790968701</t>
  </si>
  <si>
    <t>7.637198276826609</t>
  </si>
  <si>
    <t>75.20134628943072</t>
  </si>
  <si>
    <t>3.2047957259108926</t>
  </si>
  <si>
    <t>7.384048887654537</t>
  </si>
  <si>
    <t>148.2961767425789</t>
  </si>
  <si>
    <t>14417.979533041633</t>
  </si>
  <si>
    <t>9.084967569367894</t>
  </si>
  <si>
    <t>347.9620981511681</t>
  </si>
  <si>
    <t>316.57958787757843</t>
  </si>
  <si>
    <t>13.493983035197687</t>
  </si>
  <si>
    <t>58.86150223833448</t>
  </si>
  <si>
    <t>5.337987102089876</t>
  </si>
  <si>
    <t>180.6805980896203</t>
  </si>
  <si>
    <t>8692.538151660434</t>
  </si>
  <si>
    <t>8.671792922162801</t>
  </si>
  <si>
    <t>396.5287539986979</t>
  </si>
  <si>
    <t>534.3390860240023</t>
  </si>
  <si>
    <t>10.29978689572232</t>
  </si>
  <si>
    <t>87.65201500154626</t>
  </si>
  <si>
    <t>3.9136018398050987</t>
  </si>
  <si>
    <t>8.524296362923824</t>
  </si>
  <si>
    <t>141.81024255508072</t>
  </si>
  <si>
    <t>12658.17716099802</t>
  </si>
  <si>
    <t>11.264385849612266</t>
  </si>
  <si>
    <t>347.26809222079953</t>
  </si>
  <si>
    <t>387.08588727087727</t>
  </si>
  <si>
    <t>12.789957590815106</t>
  </si>
  <si>
    <t>69.57709863104351</t>
  </si>
  <si>
    <t>4.343059523555191</t>
  </si>
  <si>
    <t>5.706130889124347</t>
  </si>
  <si>
    <t>199.11782692971718</t>
  </si>
  <si>
    <t>25815.609090216807</t>
  </si>
  <si>
    <t>6.3835454731196695</t>
  </si>
  <si>
    <t>483.8240890399845</t>
  </si>
  <si>
    <t>11.637606834539724</t>
  </si>
  <si>
    <t>79.47397741028497</t>
  </si>
  <si>
    <t>4.3263943702932135</t>
  </si>
  <si>
    <t>3.7151713598846925</t>
  </si>
  <si>
    <t>199.0833926307596</t>
  </si>
  <si>
    <t>15900.79714505642</t>
  </si>
  <si>
    <t>8.56119827965195</t>
  </si>
  <si>
    <t>291.1041670402553</t>
  </si>
  <si>
    <t>371.8471360273854</t>
  </si>
  <si>
    <t>11.973577231683805</t>
  </si>
  <si>
    <t>2.353338140211447</t>
  </si>
  <si>
    <t>6.519847784240155</t>
  </si>
  <si>
    <t>183.2259977881614</t>
  </si>
  <si>
    <t>14284.647917118655</t>
  </si>
  <si>
    <t>8.389077863338056</t>
  </si>
  <si>
    <t>373.09157545766817</t>
  </si>
  <si>
    <t>495.4179535419933</t>
  </si>
  <si>
    <t>11.638474778395278</t>
  </si>
  <si>
    <t>58.66164899826887</t>
  </si>
  <si>
    <t>3.2722860861005483</t>
  </si>
  <si>
    <t>7.910640914062313</t>
  </si>
  <si>
    <t>190.427599631607</t>
  </si>
  <si>
    <t>16461.50232380661</t>
  </si>
  <si>
    <t>5.4544759855144935</t>
  </si>
  <si>
    <t>394.3058761044401</t>
  </si>
  <si>
    <t>294.1786393999086</t>
  </si>
  <si>
    <t>17.65865165143856</t>
  </si>
  <si>
    <t>82.41702192204292</t>
  </si>
  <si>
    <t>3.88660268997553</t>
  </si>
  <si>
    <t>6.587464616653873</t>
  </si>
  <si>
    <t>211.16927685734663</t>
  </si>
  <si>
    <t>28990.297847067068</t>
  </si>
  <si>
    <t>8.883665238289803</t>
  </si>
  <si>
    <t>267.2023922065692</t>
  </si>
  <si>
    <t>504.90875196212164</t>
  </si>
  <si>
    <t>14.054690553116245</t>
  </si>
  <si>
    <t>68.97647486931034</t>
  </si>
  <si>
    <t>4.096841156438634</t>
  </si>
  <si>
    <t>4.300029339574182</t>
  </si>
  <si>
    <t>218.31988599621633</t>
  </si>
  <si>
    <t>17639.857939529353</t>
  </si>
  <si>
    <t>7.527317253355598</t>
  </si>
  <si>
    <t>331.83463227550914</t>
  </si>
  <si>
    <t>424.2094002791869</t>
  </si>
  <si>
    <t>15.005737063348022</t>
  </si>
  <si>
    <t>70.05083118568726</t>
  </si>
  <si>
    <t>4.58644840480675</t>
  </si>
  <si>
    <t>8.5759391744694</t>
  </si>
  <si>
    <t>215.1367210669539</t>
  </si>
  <si>
    <t>15778.729395634698</t>
  </si>
  <si>
    <t>7.532773070641205</t>
  </si>
  <si>
    <t>316.95948955885405</t>
  </si>
  <si>
    <t>359.8300725546534</t>
  </si>
  <si>
    <t>14.944675006363752</t>
  </si>
  <si>
    <t>79.46399242049523</t>
  </si>
  <si>
    <t>4.002128659925306</t>
  </si>
  <si>
    <t>8.88493450304863</t>
  </si>
  <si>
    <t>145.27770635352996</t>
  </si>
  <si>
    <t>17621.39011463657</t>
  </si>
  <si>
    <t>8.2679741062816</t>
  </si>
  <si>
    <t>341.47747360324416</t>
  </si>
  <si>
    <t>286.8907767627858</t>
  </si>
  <si>
    <t>15.194723693477158</t>
  </si>
  <si>
    <t>42.289054183433464</t>
  </si>
  <si>
    <t>4.714163452513722</t>
  </si>
  <si>
    <t>10.504760200011273</t>
  </si>
  <si>
    <t>143.76749774277198</t>
  </si>
  <si>
    <t>31320.24558783106</t>
  </si>
  <si>
    <t>7.728504926266409</t>
  </si>
  <si>
    <t>402.95353264024675</t>
  </si>
  <si>
    <t>491.2160334596138</t>
  </si>
  <si>
    <t>12.003832437913616</t>
  </si>
  <si>
    <t>75.64170808330508</t>
  </si>
  <si>
    <t>4.681366362015815</t>
  </si>
  <si>
    <t>219.07464565263658</t>
  </si>
  <si>
    <t>31044.73818002603</t>
  </si>
  <si>
    <t>6.7723267260528495</t>
  </si>
  <si>
    <t>263.90053754071926</t>
  </si>
  <si>
    <t>411.47115105478895</t>
  </si>
  <si>
    <t>16.208927936228747</t>
  </si>
  <si>
    <t>70.85267244163853</t>
  </si>
  <si>
    <t>1.9846148665769519</t>
  </si>
  <si>
    <t>6.946717558359831</t>
  </si>
  <si>
    <t>214.17004323520354</t>
  </si>
  <si>
    <t>32946.56751781872</t>
  </si>
  <si>
    <t>5.484258377749063</t>
  </si>
  <si>
    <t>333.4395700228724</t>
  </si>
  <si>
    <t>318.883636337187</t>
  </si>
  <si>
    <t>12.809956214352155</t>
  </si>
  <si>
    <t>15.684876804016419</t>
  </si>
  <si>
    <t>4.934986029609845</t>
  </si>
  <si>
    <t>8.107091815038052</t>
  </si>
  <si>
    <t>213.02927295867988</t>
  </si>
  <si>
    <t>24531.86944038499</t>
  </si>
  <si>
    <t>6.2372223880916655</t>
  </si>
  <si>
    <t>322.0970558127406</t>
  </si>
  <si>
    <t>517.4900494452992</t>
  </si>
  <si>
    <t>14.352031407200116</t>
  </si>
  <si>
    <t>59.860285558834</t>
  </si>
  <si>
    <t>2.7691640707511267</t>
  </si>
  <si>
    <t>4.9088997242616195</t>
  </si>
  <si>
    <t>161.24319220403282</t>
  </si>
  <si>
    <t>13516.911494635011</t>
  </si>
  <si>
    <t>8.2062119287899</t>
  </si>
  <si>
    <t>343.3052881703235</t>
  </si>
  <si>
    <t>535.2245167318337</t>
  </si>
  <si>
    <t>14.356101312091937</t>
  </si>
  <si>
    <t>71.44491514186183</t>
  </si>
  <si>
    <t>4.196429496600269</t>
  </si>
  <si>
    <t>5.098967067721038</t>
  </si>
  <si>
    <t>197.1426366030082</t>
  </si>
  <si>
    <t>21682.754770791347</t>
  </si>
  <si>
    <t>7.7559050954694015</t>
  </si>
  <si>
    <t>292.2514261959766</t>
  </si>
  <si>
    <t>424.6661117841069</t>
  </si>
  <si>
    <t>10.927590451540595</t>
  </si>
  <si>
    <t>51.22096002026671</t>
  </si>
  <si>
    <t>4.333667364665705</t>
  </si>
  <si>
    <t>6.09309191422186</t>
  </si>
  <si>
    <t>208.90802190878557</t>
  </si>
  <si>
    <t>21456.604421755146</t>
  </si>
  <si>
    <t>9.60068342275516</t>
  </si>
  <si>
    <t>263.453489772792</t>
  </si>
  <si>
    <t>459.01555420199804</t>
  </si>
  <si>
    <t>19.29676488223538</t>
  </si>
  <si>
    <t>31.00723533740552</t>
  </si>
  <si>
    <t>4.523557774146086</t>
  </si>
  <si>
    <t>10.033933455332264</t>
  </si>
  <si>
    <t>213.6474186310885</t>
  </si>
  <si>
    <t>25433.232095308107</t>
  </si>
  <si>
    <t>5.202937534233646</t>
  </si>
  <si>
    <t>319.010074348213</t>
  </si>
  <si>
    <t>362.2621568252554</t>
  </si>
  <si>
    <t>13.994461152064275</t>
  </si>
  <si>
    <t>68.02076987811898</t>
  </si>
  <si>
    <t>2.9015354674454747</t>
  </si>
  <si>
    <t>8.978997744647556</t>
  </si>
  <si>
    <t>213.09177153173565</t>
  </si>
  <si>
    <t>19030.7168755755</t>
  </si>
  <si>
    <t>5.291516176339442</t>
  </si>
  <si>
    <t>316.9403329800344</t>
  </si>
  <si>
    <t>473.1503877389256</t>
  </si>
  <si>
    <t>15.891078574046162</t>
  </si>
  <si>
    <t>66.0870376232926</t>
  </si>
  <si>
    <t>4.6563167822966705</t>
  </si>
  <si>
    <t>5.514747799369536</t>
  </si>
  <si>
    <t>228.73592374421594</t>
  </si>
  <si>
    <t>35343.628580103046</t>
  </si>
  <si>
    <t>4.346608361511919</t>
  </si>
  <si>
    <t>526.1123808132924</t>
  </si>
  <si>
    <t>14.93098206295258</t>
  </si>
  <si>
    <t>46.78050784059714</t>
  </si>
  <si>
    <t>2.798158401578891</t>
  </si>
  <si>
    <t>200.83989437834646</t>
  </si>
  <si>
    <t>20743.348404224074</t>
  </si>
  <si>
    <t>6.905988081161993</t>
  </si>
  <si>
    <t>264.6435334809822</t>
  </si>
  <si>
    <t>450.361719643501</t>
  </si>
  <si>
    <t>10.20915260559974</t>
  </si>
  <si>
    <t>70.49560182837315</t>
  </si>
  <si>
    <t>3.8089129537722095</t>
  </si>
  <si>
    <t>6.731278124219917</t>
  </si>
  <si>
    <t>229.12888948253908</t>
  </si>
  <si>
    <t>15058.138752539566</t>
  </si>
  <si>
    <t>5.11930735918226</t>
  </si>
  <si>
    <t>315.8800985244311</t>
  </si>
  <si>
    <t>443.9584387558926</t>
  </si>
  <si>
    <t>13.782579185619056</t>
  </si>
  <si>
    <t>76.27383933850997</t>
  </si>
  <si>
    <t>4.19048402938504</t>
  </si>
  <si>
    <t>7.191962028701999</t>
  </si>
  <si>
    <t>228.40994258487405</t>
  </si>
  <si>
    <t>15395.469081509713</t>
  </si>
  <si>
    <t>7.398602628776651</t>
  </si>
  <si>
    <t>334.77761853113753</t>
  </si>
  <si>
    <t>294.91558417585713</t>
  </si>
  <si>
    <t>13.932293331827623</t>
  </si>
  <si>
    <t>50.74836453880706</t>
  </si>
  <si>
    <t>4.1027190407929215</t>
  </si>
  <si>
    <t>190.38260391699407</t>
  </si>
  <si>
    <t>30524.093790630825</t>
  </si>
  <si>
    <t>6.37544925329764</t>
  </si>
  <si>
    <t>387.66860883961675</t>
  </si>
  <si>
    <t>382.0567584065355</t>
  </si>
  <si>
    <t>19.195321797352847</t>
  </si>
  <si>
    <t>73.65780571868439</t>
  </si>
  <si>
    <t>4.9383891935347295</t>
  </si>
  <si>
    <t>7.127711209793025</t>
  </si>
  <si>
    <t>173.6901017342175</t>
  </si>
  <si>
    <t>19309.57045437051</t>
  </si>
  <si>
    <t>6.533392202867743</t>
  </si>
  <si>
    <t>372.5372251976209</t>
  </si>
  <si>
    <t>295.3858254933325</t>
  </si>
  <si>
    <t>7.273399392474971</t>
  </si>
  <si>
    <t>88.79092692938394</t>
  </si>
  <si>
    <t>3.396184931416361</t>
  </si>
  <si>
    <t>5.632040991917971</t>
  </si>
  <si>
    <t>203.73048066757823</t>
  </si>
  <si>
    <t>19345.922475256386</t>
  </si>
  <si>
    <t>8.047798068058006</t>
  </si>
  <si>
    <t>265.34711082559403</t>
  </si>
  <si>
    <t>708.2263644667531</t>
  </si>
  <si>
    <t>15.75225239673398</t>
  </si>
  <si>
    <t>69.19592633111915</t>
  </si>
  <si>
    <t>3.5119848366395887</t>
  </si>
  <si>
    <t>184.02002884127558</t>
  </si>
  <si>
    <t>13361.226016338913</t>
  </si>
  <si>
    <t>9.25865630203082</t>
  </si>
  <si>
    <t>335.0899933800422</t>
  </si>
  <si>
    <t>467.44415423256237</t>
  </si>
  <si>
    <t>19.58192561067142</t>
  </si>
  <si>
    <t>80.08423298984718</t>
  </si>
  <si>
    <t>4.411057599911063</t>
  </si>
  <si>
    <t>7.955026340097655</t>
  </si>
  <si>
    <t>244.39589809965054</t>
  </si>
  <si>
    <t>32405.413860708893</t>
  </si>
  <si>
    <t>3.31804504559376</t>
  </si>
  <si>
    <t>307.6435613939705</t>
  </si>
  <si>
    <t>433.91180390091785</t>
  </si>
  <si>
    <t>16.254483397537854</t>
  </si>
  <si>
    <t>67.68077376599587</t>
  </si>
  <si>
    <t>3.9559167260299253</t>
  </si>
  <si>
    <t>7.775049500982394</t>
  </si>
  <si>
    <t>195.1787420123434</t>
  </si>
  <si>
    <t>22329.740079438463</t>
  </si>
  <si>
    <t>6.1051297623663325</t>
  </si>
  <si>
    <t>416.94919433972905</t>
  </si>
  <si>
    <t>371.61586048186604</t>
  </si>
  <si>
    <t>10.964182943844207</t>
  </si>
  <si>
    <t>4.699482755916054</t>
  </si>
  <si>
    <t>5.168340328145769</t>
  </si>
  <si>
    <t>206.26975519362932</t>
  </si>
  <si>
    <t>17914.340231015696</t>
  </si>
  <si>
    <t>11.240000442635736</t>
  </si>
  <si>
    <t>357.6969709312958</t>
  </si>
  <si>
    <t>4.902888068022662</t>
  </si>
  <si>
    <t>72.08470049052086</t>
  </si>
  <si>
    <t>3.8411626247878274</t>
  </si>
  <si>
    <t>7.667520860166849</t>
  </si>
  <si>
    <t>163.34581865595464</t>
  </si>
  <si>
    <t>25035.271042267916</t>
  </si>
  <si>
    <t>8.258578048278167</t>
  </si>
  <si>
    <t>329.59709139998864</t>
  </si>
  <si>
    <t>431.86775673800986</t>
  </si>
  <si>
    <t>16.07850034953225</t>
  </si>
  <si>
    <t>89.0936503629485</t>
  </si>
  <si>
    <t>4.618164704580524</t>
  </si>
  <si>
    <t>7.272362197396377</t>
  </si>
  <si>
    <t>229.0871406073127</t>
  </si>
  <si>
    <t>16404.75948482399</t>
  </si>
  <si>
    <t>7.5897536255175595</t>
  </si>
  <si>
    <t>272.27691162210397</t>
  </si>
  <si>
    <t>518.6094797098389</t>
  </si>
  <si>
    <t>17.87895558219435</t>
  </si>
  <si>
    <t>67.10441715394174</t>
  </si>
  <si>
    <t>3.996581369976495</t>
  </si>
  <si>
    <t>3.6919326929347136</t>
  </si>
  <si>
    <t>202.51206779112505</t>
  </si>
  <si>
    <t>9439.783992729104</t>
  </si>
  <si>
    <t>10.343626123965867</t>
  </si>
  <si>
    <t>313.13888597110815</t>
  </si>
  <si>
    <t>543.685833352541</t>
  </si>
  <si>
    <t>15.436184682423573</t>
  </si>
  <si>
    <t>65.20510070650403</t>
  </si>
  <si>
    <t>3.8466069554090008</t>
  </si>
  <si>
    <t>221.12696274359504</t>
  </si>
  <si>
    <t>27158.677734100915</t>
  </si>
  <si>
    <t>7.875936707444459</t>
  </si>
  <si>
    <t>274.65878811634315</t>
  </si>
  <si>
    <t>472.09608968637264</t>
  </si>
  <si>
    <t>15.759417413161941</t>
  </si>
  <si>
    <t>35.710401965041996</t>
  </si>
  <si>
    <t>4.688955206670496</t>
  </si>
  <si>
    <t>7.6925235338551445</t>
  </si>
  <si>
    <t>220.8191517094727</t>
  </si>
  <si>
    <t>26686.847940981672</t>
  </si>
  <si>
    <t>8.286210559007483</t>
  </si>
  <si>
    <t>299.95884551710446</t>
  </si>
  <si>
    <t>564.5269736765663</t>
  </si>
  <si>
    <t>13.86177513303437</t>
  </si>
  <si>
    <t>77.01593969321351</t>
  </si>
  <si>
    <t>4.522431963911939</t>
  </si>
  <si>
    <t>8.157518082656166</t>
  </si>
  <si>
    <t>236.34444018130267</t>
  </si>
  <si>
    <t>27931.208402094802</t>
  </si>
  <si>
    <t>6.203675921735492</t>
  </si>
  <si>
    <t>325.32395487892074</t>
  </si>
  <si>
    <t>511.58766405520885</t>
  </si>
  <si>
    <t>13.381574853259394</t>
  </si>
  <si>
    <t>80.68695836176197</t>
  </si>
  <si>
    <t>4.469430538245373</t>
  </si>
  <si>
    <t>7.187765846234752</t>
  </si>
  <si>
    <t>184.15660404820204</t>
  </si>
  <si>
    <t>31125.740433940548</t>
  </si>
  <si>
    <t>6.377789860888402</t>
  </si>
  <si>
    <t>352.9160163069067</t>
  </si>
  <si>
    <t>472.2741221007169</t>
  </si>
  <si>
    <t>14.807893393724328</t>
  </si>
  <si>
    <t>61.963887736035076</t>
  </si>
  <si>
    <t>3.784120779606519</t>
  </si>
  <si>
    <t>5.68955434379971</t>
  </si>
  <si>
    <t>202.36472287563035</t>
  </si>
  <si>
    <t>17493.65042433673</t>
  </si>
  <si>
    <t>5.520355820916684</t>
  </si>
  <si>
    <t>385.1973552551644</t>
  </si>
  <si>
    <t>479.2378524031464</t>
  </si>
  <si>
    <t>21.692973762449412</t>
  </si>
  <si>
    <t>3.7321702652602635</t>
  </si>
  <si>
    <t>8.758824521484824</t>
  </si>
  <si>
    <t>197.21521042141558</t>
  </si>
  <si>
    <t>19572.14707975613</t>
  </si>
  <si>
    <t>7.493432998912598</t>
  </si>
  <si>
    <t>376.83827872529696</t>
  </si>
  <si>
    <t>518.385545618882</t>
  </si>
  <si>
    <t>19.185921024334448</t>
  </si>
  <si>
    <t>35.78601004092003</t>
  </si>
  <si>
    <t>3.527565358764985</t>
  </si>
  <si>
    <t>9.814247468572585</t>
  </si>
  <si>
    <t>177.7122169122115</t>
  </si>
  <si>
    <t>30575.946902389038</t>
  </si>
  <si>
    <t>6.3939271901593955</t>
  </si>
  <si>
    <t>536.7206320402404</t>
  </si>
  <si>
    <t>12.339004217343529</t>
  </si>
  <si>
    <t>46.259048489496905</t>
  </si>
  <si>
    <t>4.317531286512946</t>
  </si>
  <si>
    <t>9.969273220889765</t>
  </si>
  <si>
    <t>237.02286314170908</t>
  </si>
  <si>
    <t>26944.681919087245</t>
  </si>
  <si>
    <t>5.588774777187212</t>
  </si>
  <si>
    <t>334.32619561356785</t>
  </si>
  <si>
    <t>379.13797716881834</t>
  </si>
  <si>
    <t>13.008179823923115</t>
  </si>
  <si>
    <t>86.18505832200404</t>
  </si>
  <si>
    <t>3.643379015016296</t>
  </si>
  <si>
    <t>179.15495640317573</t>
  </si>
  <si>
    <t>18282.069275890364</t>
  </si>
  <si>
    <t>7.874879211027755</t>
  </si>
  <si>
    <t>326.1868555054351</t>
  </si>
  <si>
    <t>397.2211508502477</t>
  </si>
  <si>
    <t>9.438369332562218</t>
  </si>
  <si>
    <t>57.851078981337636</t>
  </si>
  <si>
    <t>2.7578568378969393</t>
  </si>
  <si>
    <t>9.149126710275947</t>
  </si>
  <si>
    <t>162.6832745067215</t>
  </si>
  <si>
    <t>21463.059188430118</t>
  </si>
  <si>
    <t>9.820674940153467</t>
  </si>
  <si>
    <t>501.5669017618129</t>
  </si>
  <si>
    <t>15.667044235864637</t>
  </si>
  <si>
    <t>83.69155052502879</t>
  </si>
  <si>
    <t>4.8056412110796805</t>
  </si>
  <si>
    <t>146.2503249373279</t>
  </si>
  <si>
    <t>25623.340549256678</t>
  </si>
  <si>
    <t>7.307749474382833</t>
  </si>
  <si>
    <t>464.1846060803089</t>
  </si>
  <si>
    <t>8.354867121289885</t>
  </si>
  <si>
    <t>69.00157465882756</t>
  </si>
  <si>
    <t>3.582882368510237</t>
  </si>
  <si>
    <t>5.8408115544650085</t>
  </si>
  <si>
    <t>157.88257451197023</t>
  </si>
  <si>
    <t>16087.269710029725</t>
  </si>
  <si>
    <t>9.458000394003243</t>
  </si>
  <si>
    <t>277.54044913193667</t>
  </si>
  <si>
    <t>550.1374052331332</t>
  </si>
  <si>
    <t>11.870382145018084</t>
  </si>
  <si>
    <t>52.247066884033345</t>
  </si>
  <si>
    <t>5.049463526421301</t>
  </si>
  <si>
    <t>209.95327843370717</t>
  </si>
  <si>
    <t>18668.36382633084</t>
  </si>
  <si>
    <t>4.453252427104045</t>
  </si>
  <si>
    <t>347.5816032204693</t>
  </si>
  <si>
    <t>479.56136246076284</t>
  </si>
  <si>
    <t>16.092974892316647</t>
  </si>
  <si>
    <t>68.79917852390452</t>
  </si>
  <si>
    <t>3.772078072624743</t>
  </si>
  <si>
    <t>4.981672050401603</t>
  </si>
  <si>
    <t>220.95055836068377</t>
  </si>
  <si>
    <t>20988.08780567985</t>
  </si>
  <si>
    <t>7.985668403901338</t>
  </si>
  <si>
    <t>232.54881350488503</t>
  </si>
  <si>
    <t>373.6248781488509</t>
  </si>
  <si>
    <t>12.23517535847401</t>
  </si>
  <si>
    <t>45.95002984656023</t>
  </si>
  <si>
    <t>4.475148490099612</t>
  </si>
  <si>
    <t>5.42331849638569</t>
  </si>
  <si>
    <t>185.90317938697905</t>
  </si>
  <si>
    <t>18020.84242807019</t>
  </si>
  <si>
    <t>6.401045767391125</t>
  </si>
  <si>
    <t>447.41796235990216</t>
  </si>
  <si>
    <t>332.0500555927286</t>
  </si>
  <si>
    <t>7.71574012802364</t>
  </si>
  <si>
    <t>67.33368742696973</t>
  </si>
  <si>
    <t>5.2246548335445855</t>
  </si>
  <si>
    <t>4.83857110672314</t>
  </si>
  <si>
    <t>241.13597543945633</t>
  </si>
  <si>
    <t>18328.40262015074</t>
  </si>
  <si>
    <t>7.403238654601807</t>
  </si>
  <si>
    <t>237.51745555960457</t>
  </si>
  <si>
    <t>355.2754542666764</t>
  </si>
  <si>
    <t>12.717352182334366</t>
  </si>
  <si>
    <t>75.39828261112056</t>
  </si>
  <si>
    <t>4.580371969196687</t>
  </si>
  <si>
    <t>7.904053370906855</t>
  </si>
  <si>
    <t>217.77163128141012</t>
  </si>
  <si>
    <t>23575.991430246937</t>
  </si>
  <si>
    <t>7.493024192606254</t>
  </si>
  <si>
    <t>279.1466829796012</t>
  </si>
  <si>
    <t>548.1553826559827</t>
  </si>
  <si>
    <t>10.329557999920382</t>
  </si>
  <si>
    <t>65.18054275904615</t>
  </si>
  <si>
    <t>3.1372804215828185</t>
  </si>
  <si>
    <t>6.7440642612684085</t>
  </si>
  <si>
    <t>158.53483101484937</t>
  </si>
  <si>
    <t>16304.52891880814</t>
  </si>
  <si>
    <t>7.13391347576691</t>
  </si>
  <si>
    <t>514.7485244986723</t>
  </si>
  <si>
    <t>9.333898337083554</t>
  </si>
  <si>
    <t>38.54231046477511</t>
  </si>
  <si>
    <t>3.53412596272367</t>
  </si>
  <si>
    <t>8.663974819761108</t>
  </si>
  <si>
    <t>206.9231635199248</t>
  </si>
  <si>
    <t>29551.334147772337</t>
  </si>
  <si>
    <t>6.030275706989537</t>
  </si>
  <si>
    <t>339.03226620069626</t>
  </si>
  <si>
    <t>329.7108394287311</t>
  </si>
  <si>
    <t>9.13990334215805</t>
  </si>
  <si>
    <t>63.76576126137178</t>
  </si>
  <si>
    <t>3.6892413611092696</t>
  </si>
  <si>
    <t>4.16111196816975</t>
  </si>
  <si>
    <t>181.73638869560602</t>
  </si>
  <si>
    <t>25815.389206539712</t>
  </si>
  <si>
    <t>8.53462900071612</t>
  </si>
  <si>
    <t>297.23921899210234</t>
  </si>
  <si>
    <t>399.2921708958753</t>
  </si>
  <si>
    <t>9.343333976076622</t>
  </si>
  <si>
    <t>46.63808080379271</t>
  </si>
  <si>
    <t>4.16824218857341</t>
  </si>
  <si>
    <t>8.515977267378878</t>
  </si>
  <si>
    <t>212.3046285280127</t>
  </si>
  <si>
    <t>28553.559457742846</t>
  </si>
  <si>
    <t>7.225366187809402</t>
  </si>
  <si>
    <t>342.60408278289344</t>
  </si>
  <si>
    <t>341.74034466316135</t>
  </si>
  <si>
    <t>9.003646566992472</t>
  </si>
  <si>
    <t>60.72520143075609</t>
  </si>
  <si>
    <t>2.165681681201685</t>
  </si>
  <si>
    <t>9.999807460393495</t>
  </si>
  <si>
    <t>215.1089780116182</t>
  </si>
  <si>
    <t>33462.03422070504</t>
  </si>
  <si>
    <t>6.1941219294501035</t>
  </si>
  <si>
    <t>365.89533768493544</t>
  </si>
  <si>
    <t>373.9367557334469</t>
  </si>
  <si>
    <t>13.79203433457917</t>
  </si>
  <si>
    <t>77.87210194482817</t>
  </si>
  <si>
    <t>2.6599776617235293</t>
  </si>
  <si>
    <t>7.038092305552901</t>
  </si>
  <si>
    <t>204.92328495649514</t>
  </si>
  <si>
    <t>24607.088098483306</t>
  </si>
  <si>
    <t>8.080155764252272</t>
  </si>
  <si>
    <t>280.74562290173793</t>
  </si>
  <si>
    <t>365.8452480411531</t>
  </si>
  <si>
    <t>10.80755684852744</t>
  </si>
  <si>
    <t>59.9124420538001</t>
  </si>
  <si>
    <t>4.237697607399104</t>
  </si>
  <si>
    <t>2.803563057437167</t>
  </si>
  <si>
    <t>186.1239242423718</t>
  </si>
  <si>
    <t>11920.907422128525</t>
  </si>
  <si>
    <t>8.64203410725165</t>
  </si>
  <si>
    <t>332.7445191883906</t>
  </si>
  <si>
    <t>447.5942189939348</t>
  </si>
  <si>
    <t>18.48218481516426</t>
  </si>
  <si>
    <t>87.69744349780889</t>
  </si>
  <si>
    <t>3.4899385974344517</t>
  </si>
  <si>
    <t>5.972599968396598</t>
  </si>
  <si>
    <t>186.46746988851189</t>
  </si>
  <si>
    <t>23124.577975713863</t>
  </si>
  <si>
    <t>7.012553710587552</t>
  </si>
  <si>
    <t>446.21935416444666</t>
  </si>
  <si>
    <t>16.455403915331942</t>
  </si>
  <si>
    <t>64.68881455800407</t>
  </si>
  <si>
    <t>5.164944785353239</t>
  </si>
  <si>
    <t>8.180755325786324</t>
  </si>
  <si>
    <t>178.079638281933</t>
  </si>
  <si>
    <t>25623.867503127673</t>
  </si>
  <si>
    <t>7.57408205793958</t>
  </si>
  <si>
    <t>391.91822858999524</t>
  </si>
  <si>
    <t>353.5070141898684</t>
  </si>
  <si>
    <t>19.74940769665227</t>
  </si>
  <si>
    <t>74.29530522424392</t>
  </si>
  <si>
    <t>3.8454228047917467</t>
  </si>
  <si>
    <t>7.010243375540365</t>
  </si>
  <si>
    <t>162.12324040177714</t>
  </si>
  <si>
    <t>26395.248778032088</t>
  </si>
  <si>
    <t>6.622597494925503</t>
  </si>
  <si>
    <t>574.5814343028248</t>
  </si>
  <si>
    <t>12.277989186389334</t>
  </si>
  <si>
    <t>51.628690837559716</t>
  </si>
  <si>
    <t>3.279006327178673</t>
  </si>
  <si>
    <t>8.179890443104444</t>
  </si>
  <si>
    <t>258.90193934693156</t>
  </si>
  <si>
    <t>17291.61825552052</t>
  </si>
  <si>
    <t>5.184409630726957</t>
  </si>
  <si>
    <t>434.50423828434344</t>
  </si>
  <si>
    <t>12.813027957164252</t>
  </si>
  <si>
    <t>51.09571104791922</t>
  </si>
  <si>
    <t>4.295737731458633</t>
  </si>
  <si>
    <t>162.5126840585969</t>
  </si>
  <si>
    <t>24642.812333336464</t>
  </si>
  <si>
    <t>7.267572785717366</t>
  </si>
  <si>
    <t>330.9053704120183</t>
  </si>
  <si>
    <t>414.65072522676945</t>
  </si>
  <si>
    <t>11.583353447016464</t>
  </si>
  <si>
    <t>73.94618571026848</t>
  </si>
  <si>
    <t>3.215740139131738</t>
  </si>
  <si>
    <t>6.865125275334593</t>
  </si>
  <si>
    <t>216.74445769805882</t>
  </si>
  <si>
    <t>13529.038758208724</t>
  </si>
  <si>
    <t>5.618492389550638</t>
  </si>
  <si>
    <t>402.31342706380565</t>
  </si>
  <si>
    <t>553.6167334762982</t>
  </si>
  <si>
    <t>15.692770764862132</t>
  </si>
  <si>
    <t>86.37808195732006</t>
  </si>
  <si>
    <t>3.955153709667539</t>
  </si>
  <si>
    <t>7.950816583814905</t>
  </si>
  <si>
    <t>147.11791799155105</t>
  </si>
  <si>
    <t>20827.917578463774</t>
  </si>
  <si>
    <t>9.22612501732255</t>
  </si>
  <si>
    <t>474.8540389711886</t>
  </si>
  <si>
    <t>10.714240508753846</t>
  </si>
  <si>
    <t>60.2555191185935</t>
  </si>
  <si>
    <t>4.543685406277425</t>
  </si>
  <si>
    <t>204.25826315133577</t>
  </si>
  <si>
    <t>26321.689194583465</t>
  </si>
  <si>
    <t>5.937495763480278</t>
  </si>
  <si>
    <t>487.2736283493671</t>
  </si>
  <si>
    <t>20.407808544003274</t>
  </si>
  <si>
    <t>70.34060079510004</t>
  </si>
  <si>
    <t>3.3055877980979713</t>
  </si>
  <si>
    <t>9.58118852272883</t>
  </si>
  <si>
    <t>223.29621639654195</t>
  </si>
  <si>
    <t>28292.780318432193</t>
  </si>
  <si>
    <t>5.665430735232903</t>
  </si>
  <si>
    <t>398.4793172593071</t>
  </si>
  <si>
    <t>11.350768174024608</t>
  </si>
  <si>
    <t>44.57411986622387</t>
  </si>
  <si>
    <t>3.9291775435011345</t>
  </si>
  <si>
    <t>7.274756854860161</t>
  </si>
  <si>
    <t>195.11802979495917</t>
  </si>
  <si>
    <t>21496.745136029276</t>
  </si>
  <si>
    <t>6.571089751859015</t>
  </si>
  <si>
    <t>360.697815086255</t>
  </si>
  <si>
    <t>418.3735820992234</t>
  </si>
  <si>
    <t>11.38254345750579</t>
  </si>
  <si>
    <t>81.23560796586705</t>
  </si>
  <si>
    <t>4.271580716118446</t>
  </si>
  <si>
    <t>260.8450392750325</t>
  </si>
  <si>
    <t>11803.73549991596</t>
  </si>
  <si>
    <t>5.260670004788063</t>
  </si>
  <si>
    <t>336.04045183957794</t>
  </si>
  <si>
    <t>424.05841841064284</t>
  </si>
  <si>
    <t>12.318942419694224</t>
  </si>
  <si>
    <t>70.20332536452862</t>
  </si>
  <si>
    <t>2.816074739189638</t>
  </si>
  <si>
    <t>8.026773255939636</t>
  </si>
  <si>
    <t>169.33384297410385</t>
  </si>
  <si>
    <t>19168.52677313427</t>
  </si>
  <si>
    <t>8.08149616212991</t>
  </si>
  <si>
    <t>405.5273371997452</t>
  </si>
  <si>
    <t>350.57737021131976</t>
  </si>
  <si>
    <t>15.17753397480999</t>
  </si>
  <si>
    <t>68.00393183332473</t>
  </si>
  <si>
    <t>3.7359834755538883</t>
  </si>
  <si>
    <t>7.879543234364988</t>
  </si>
  <si>
    <t>170.1909123391385</t>
  </si>
  <si>
    <t>37000.9556741392</t>
  </si>
  <si>
    <t>6.217222542133946</t>
  </si>
  <si>
    <t>346.06367680623976</t>
  </si>
  <si>
    <t>517.576761929397</t>
  </si>
  <si>
    <t>15.871769785299648</t>
  </si>
  <si>
    <t>68.91118478705576</t>
  </si>
  <si>
    <t>4.066229363880946</t>
  </si>
  <si>
    <t>6.448971089901665</t>
  </si>
  <si>
    <t>237.46109924103087</t>
  </si>
  <si>
    <t>18736.190901684433</t>
  </si>
  <si>
    <t>5.5998703419812665</t>
  </si>
  <si>
    <t>235.0422834749786</t>
  </si>
  <si>
    <t>11.545476995666661</t>
  </si>
  <si>
    <t>56.71550955469331</t>
  </si>
  <si>
    <t>3.7593262013395474</t>
  </si>
  <si>
    <t>5.18941366922152</t>
  </si>
  <si>
    <t>171.23892552944693</t>
  </si>
  <si>
    <t>12289.900922124629</t>
  </si>
  <si>
    <t>10.786499822724414</t>
  </si>
  <si>
    <t>301.23084816496845</t>
  </si>
  <si>
    <t>501.55972522210976</t>
  </si>
  <si>
    <t>12.284333517760558</t>
  </si>
  <si>
    <t>54.4739346198917</t>
  </si>
  <si>
    <t>4.876272999617065</t>
  </si>
  <si>
    <t>6.538084087098238</t>
  </si>
  <si>
    <t>197.42819880817515</t>
  </si>
  <si>
    <t>15979.060270378986</t>
  </si>
  <si>
    <t>7.42494459051666</t>
  </si>
  <si>
    <t>273.7192819103171</t>
  </si>
  <si>
    <t>452.18723259040036</t>
  </si>
  <si>
    <t>18.584959371226716</t>
  </si>
  <si>
    <t>77.73081437484429</t>
  </si>
  <si>
    <t>5.143750121633965</t>
  </si>
  <si>
    <t>5.915806749510903</t>
  </si>
  <si>
    <t>195.7440741357595</t>
  </si>
  <si>
    <t>12431.803109917795</t>
  </si>
  <si>
    <t>6.661616200337556</t>
  </si>
  <si>
    <t>380.72533584219906</t>
  </si>
  <si>
    <t>367.85402477491357</t>
  </si>
  <si>
    <t>21.300646940228262</t>
  </si>
  <si>
    <t>90.39489471617688</t>
  </si>
  <si>
    <t>4.513200539470004</t>
  </si>
  <si>
    <t>8.136497868762607</t>
  </si>
  <si>
    <t>184.23185351536506</t>
  </si>
  <si>
    <t>30031.839181316172</t>
  </si>
  <si>
    <t>6.2153073095431495</t>
  </si>
  <si>
    <t>373.6527906286026</t>
  </si>
  <si>
    <t>400.61189912775677</t>
  </si>
  <si>
    <t>15.288781634068698</t>
  </si>
  <si>
    <t>37.78709664212387</t>
  </si>
  <si>
    <t>4.20418584976586</t>
  </si>
  <si>
    <t>187.87328351396278</t>
  </si>
  <si>
    <t>29532.61500346444</t>
  </si>
  <si>
    <t>7.981036898934483</t>
  </si>
  <si>
    <t>274.4933954888678</t>
  </si>
  <si>
    <t>469.1321168532849</t>
  </si>
  <si>
    <t>16.169211703512303</t>
  </si>
  <si>
    <t>78.92552710205408</t>
  </si>
  <si>
    <t>4.586748358609115</t>
  </si>
  <si>
    <t>6.493764174632957</t>
  </si>
  <si>
    <t>205.15056435658232</t>
  </si>
  <si>
    <t>19821.338373094324</t>
  </si>
  <si>
    <t>6.34496341220211</t>
  </si>
  <si>
    <t>298.37997639940215</t>
  </si>
  <si>
    <t>482.59570925277575</t>
  </si>
  <si>
    <t>12.164735678739646</t>
  </si>
  <si>
    <t>89.47771836639885</t>
  </si>
  <si>
    <t>4.910911020512156</t>
  </si>
  <si>
    <t>205.33854557594853</t>
  </si>
  <si>
    <t>25142.73373834488</t>
  </si>
  <si>
    <t>5.63950107310841</t>
  </si>
  <si>
    <t>296.0912731919874</t>
  </si>
  <si>
    <t>528.2800235575677</t>
  </si>
  <si>
    <t>12.911509226527585</t>
  </si>
  <si>
    <t>69.5267180012222</t>
  </si>
  <si>
    <t>4.894829651096215</t>
  </si>
  <si>
    <t>6.977405633483939</t>
  </si>
  <si>
    <t>205.56349947818381</t>
  </si>
  <si>
    <t>16100.967947448617</t>
  </si>
  <si>
    <t>5.527299246272879</t>
  </si>
  <si>
    <t>371.36185124470296</t>
  </si>
  <si>
    <t>532.3420829575954</t>
  </si>
  <si>
    <t>10.346574097929192</t>
  </si>
  <si>
    <t>72.57395937677795</t>
  </si>
  <si>
    <t>5.327584531962534</t>
  </si>
  <si>
    <t>5.489248054892975</t>
  </si>
  <si>
    <t>134.56027614485654</t>
  </si>
  <si>
    <t>15979.334793250775</t>
  </si>
  <si>
    <t>9.504361027329772</t>
  </si>
  <si>
    <t>366.21442792036174</t>
  </si>
  <si>
    <t>418.64206278699623</t>
  </si>
  <si>
    <t>12.897635445957121</t>
  </si>
  <si>
    <t>57.780869316457384</t>
  </si>
  <si>
    <t>3.9870120906042468</t>
  </si>
  <si>
    <t>2.5581027992200664</t>
  </si>
  <si>
    <t>147.49057498194207</t>
  </si>
  <si>
    <t>21316.506728401615</t>
  </si>
  <si>
    <t>9.14223366629411</t>
  </si>
  <si>
    <t>312.05423867788676</t>
  </si>
  <si>
    <t>406.37201894127423</t>
  </si>
  <si>
    <t>11.519669079018968</t>
  </si>
  <si>
    <t>83.2775832559074</t>
  </si>
  <si>
    <t>2.81725811654666</t>
  </si>
  <si>
    <t>7.3121093037187945</t>
  </si>
  <si>
    <t>199.81299892678476</t>
  </si>
  <si>
    <t>14540.735081878283</t>
  </si>
  <si>
    <t>8.82741355385482</t>
  </si>
  <si>
    <t>276.118281895499</t>
  </si>
  <si>
    <t>486.9837342968954</t>
  </si>
  <si>
    <t>17.27165578226368</t>
  </si>
  <si>
    <t>70.13560786408569</t>
  </si>
  <si>
    <t>5.12387193452145</t>
  </si>
  <si>
    <t>8.554096969890676</t>
  </si>
  <si>
    <t>191.7084136291815</t>
  </si>
  <si>
    <t>32112.569873527096</t>
  </si>
  <si>
    <t>8.115355082281138</t>
  </si>
  <si>
    <t>293.655798441055</t>
  </si>
  <si>
    <t>518.9443622126387</t>
  </si>
  <si>
    <t>8.56757958680248</t>
  </si>
  <si>
    <t>58.06246254892554</t>
  </si>
  <si>
    <t>3.5636098599809674</t>
  </si>
  <si>
    <t>6.704431913040398</t>
  </si>
  <si>
    <t>148.84212929868846</t>
  </si>
  <si>
    <t>13329.03225273805</t>
  </si>
  <si>
    <t>7.118465402791268</t>
  </si>
  <si>
    <t>403.4209956952543</t>
  </si>
  <si>
    <t>20.794371326187616</t>
  </si>
  <si>
    <t>70.3461022899478</t>
  </si>
  <si>
    <t>3.3953317425857725</t>
  </si>
  <si>
    <t>194.719185856794</t>
  </si>
  <si>
    <t>18344.06944411374</t>
  </si>
  <si>
    <t>7.611836667489034</t>
  </si>
  <si>
    <t>320.3560138880175</t>
  </si>
  <si>
    <t>12.333237098190068</t>
  </si>
  <si>
    <t>75.11488817757397</t>
  </si>
  <si>
    <t>4.515322333911783</t>
  </si>
  <si>
    <t>8.02830424150094</t>
  </si>
  <si>
    <t>204.783734682937</t>
  </si>
  <si>
    <t>20408.485598280993</t>
  </si>
  <si>
    <t>4.531581223671286</t>
  </si>
  <si>
    <t>406.32892069934763</t>
  </si>
  <si>
    <t>515.5750970721565</t>
  </si>
  <si>
    <t>21.558862613992403</t>
  </si>
  <si>
    <t>70.54721763985415</t>
  </si>
  <si>
    <t>3.915990810272195</t>
  </si>
  <si>
    <t>168.0424650881038</t>
  </si>
  <si>
    <t>18564.37205508863</t>
  </si>
  <si>
    <t>8.562156382020357</t>
  </si>
  <si>
    <t>345.20522222021754</t>
  </si>
  <si>
    <t>419.1315765130688</t>
  </si>
  <si>
    <t>18.45989019837691</t>
  </si>
  <si>
    <t>59.70020966469975</t>
  </si>
  <si>
    <t>2.9624329710874653</t>
  </si>
  <si>
    <t>8.616824426419665</t>
  </si>
  <si>
    <t>228.76294520326007</t>
  </si>
  <si>
    <t>19126.298537244682</t>
  </si>
  <si>
    <t>7.017578358905798</t>
  </si>
  <si>
    <t>327.8948211850927</t>
  </si>
  <si>
    <t>383.5270230518274</t>
  </si>
  <si>
    <t>14.759256581748673</t>
  </si>
  <si>
    <t>41.275926589429815</t>
  </si>
  <si>
    <t>4.584565663354573</t>
  </si>
  <si>
    <t>9.467129030386197</t>
  </si>
  <si>
    <t>169.21440754297896</t>
  </si>
  <si>
    <t>33365.3154156343</t>
  </si>
  <si>
    <t>8.46048978651693</t>
  </si>
  <si>
    <t>315.96039772320285</t>
  </si>
  <si>
    <t>449.72395169052635</t>
  </si>
  <si>
    <t>10.396795637877688</t>
  </si>
  <si>
    <t>74.32689798269826</t>
  </si>
  <si>
    <t>3.164187993708538</t>
  </si>
  <si>
    <t>6.793698634577208</t>
  </si>
  <si>
    <t>227.22575069016352</t>
  </si>
  <si>
    <t>14470.053548847105</t>
  </si>
  <si>
    <t>8.47150895511111</t>
  </si>
  <si>
    <t>274.44471856196486</t>
  </si>
  <si>
    <t>360.7556743175364</t>
  </si>
  <si>
    <t>19.402149401879115</t>
  </si>
  <si>
    <t>40.2905913672703</t>
  </si>
  <si>
    <t>4.822958045746834</t>
  </si>
  <si>
    <t>229.7253483727581</t>
  </si>
  <si>
    <t>22444.55941199828</t>
  </si>
  <si>
    <t>5.702174922988176</t>
  </si>
  <si>
    <t>320.9900505180545</t>
  </si>
  <si>
    <t>389.030888830567</t>
  </si>
  <si>
    <t>15.501543001708967</t>
  </si>
  <si>
    <t>34.24621224423042</t>
  </si>
  <si>
    <t>3.8511542403564745</t>
  </si>
  <si>
    <t>188.39502336670628</t>
  </si>
  <si>
    <t>21875.21639673696</t>
  </si>
  <si>
    <t>7.141372233093124</t>
  </si>
  <si>
    <t>408.85590237622756</t>
  </si>
  <si>
    <t>616.1213402260436</t>
  </si>
  <si>
    <t>8.974388438166613</t>
  </si>
  <si>
    <t>59.70801704823395</t>
  </si>
  <si>
    <t>4.123239478994038</t>
  </si>
  <si>
    <t>5.48605860232047</t>
  </si>
  <si>
    <t>186.69563195705484</t>
  </si>
  <si>
    <t>16639.215178592203</t>
  </si>
  <si>
    <t>9.80777955515082</t>
  </si>
  <si>
    <t>355.94243139204485</t>
  </si>
  <si>
    <t>12.254261935458658</t>
  </si>
  <si>
    <t>4.557707495106894</t>
  </si>
  <si>
    <t>5.050748379982704</t>
  </si>
  <si>
    <t>191.72220605554503</t>
  </si>
  <si>
    <t>18252.075989644774</t>
  </si>
  <si>
    <t>8.118115150459</t>
  </si>
  <si>
    <t>284.2150724390233</t>
  </si>
  <si>
    <t>373.74122847367954</t>
  </si>
  <si>
    <t>18.045432290752046</t>
  </si>
  <si>
    <t>91.85193802109114</t>
  </si>
  <si>
    <t>3.9302906628109806</t>
  </si>
  <si>
    <t>6.246117565172954</t>
  </si>
  <si>
    <t>199.0989732929794</t>
  </si>
  <si>
    <t>27001.335319183105</t>
  </si>
  <si>
    <t>7.808013457146303</t>
  </si>
  <si>
    <t>296.9236255206414</t>
  </si>
  <si>
    <t>478.7459453005034</t>
  </si>
  <si>
    <t>17.128023270048516</t>
  </si>
  <si>
    <t>84.79895625388642</t>
  </si>
  <si>
    <t>4.755158013341267</t>
  </si>
  <si>
    <t>8.142330913446468</t>
  </si>
  <si>
    <t>221.75234848010984</t>
  </si>
  <si>
    <t>29808.236904440586</t>
  </si>
  <si>
    <t>8.820155828731838</t>
  </si>
  <si>
    <t>205.93509063777853</t>
  </si>
  <si>
    <t>556.6576435918513</t>
  </si>
  <si>
    <t>10.737799711453363</t>
  </si>
  <si>
    <t>59.512998065039405</t>
  </si>
  <si>
    <t>4.704865930385587</t>
  </si>
  <si>
    <t>6.8528990851413285</t>
  </si>
  <si>
    <t>158.07979129691492</t>
  </si>
  <si>
    <t>11914.463778156174</t>
  </si>
  <si>
    <t>7.634966832866456</t>
  </si>
  <si>
    <t>386.1673844440371</t>
  </si>
  <si>
    <t>473.6433428746763</t>
  </si>
  <si>
    <t>16.939374487917576</t>
  </si>
  <si>
    <t>62.69547135298208</t>
  </si>
  <si>
    <t>4.59476061363479</t>
  </si>
  <si>
    <t>8.801933555312004</t>
  </si>
  <si>
    <t>225.8954683340605</t>
  </si>
  <si>
    <t>23659.2115198818</t>
  </si>
  <si>
    <t>2.4586091952100295</t>
  </si>
  <si>
    <t>408.4178655793511</t>
  </si>
  <si>
    <t>446.9924646420934</t>
  </si>
  <si>
    <t>14.340817732831738</t>
  </si>
  <si>
    <t>42.80091095008376</t>
  </si>
  <si>
    <t>3.769831936118284</t>
  </si>
  <si>
    <t>200.30865256846292</t>
  </si>
  <si>
    <t>25355.998921437615</t>
  </si>
  <si>
    <t>7.105245339879502</t>
  </si>
  <si>
    <t>304.64808984573074</t>
  </si>
  <si>
    <t>394.2460613156858</t>
  </si>
  <si>
    <t>16.06737625068854</t>
  </si>
  <si>
    <t>77.81098846170383</t>
  </si>
  <si>
    <t>3.2798883380141772</t>
  </si>
  <si>
    <t>8.38376169055724</t>
  </si>
  <si>
    <t>156.95186455316434</t>
  </si>
  <si>
    <t>21923.87408517723</t>
  </si>
  <si>
    <t>7.656831105336282</t>
  </si>
  <si>
    <t>379.5416408901525</t>
  </si>
  <si>
    <t>364.7948826757151</t>
  </si>
  <si>
    <t>11.773964309472888</t>
  </si>
  <si>
    <t>62.85578035081624</t>
  </si>
  <si>
    <t>3.585736634632002</t>
  </si>
  <si>
    <t>6.476139840300842</t>
  </si>
  <si>
    <t>215.7217685786681</t>
  </si>
  <si>
    <t>21165.59064873942</t>
  </si>
  <si>
    <t>7.642952268827367</t>
  </si>
  <si>
    <t>348.47494250606695</t>
  </si>
  <si>
    <t>315.0781345609935</t>
  </si>
  <si>
    <t>13.543180211889933</t>
  </si>
  <si>
    <t>46.16900715156537</t>
  </si>
  <si>
    <t>4.041580246514462</t>
  </si>
  <si>
    <t>9.894562128568642</t>
  </si>
  <si>
    <t>128.5857326504686</t>
  </si>
  <si>
    <t>26436.03332650556</t>
  </si>
  <si>
    <t>8.778717494397316</t>
  </si>
  <si>
    <t>349.74844570387813</t>
  </si>
  <si>
    <t>480.66761646294657</t>
  </si>
  <si>
    <t>9.105812814657725</t>
  </si>
  <si>
    <t>65.32732964552372</t>
  </si>
  <si>
    <t>4.617532880225431</t>
  </si>
  <si>
    <t>4.808039747375347</t>
  </si>
  <si>
    <t>186.16057025668147</t>
  </si>
  <si>
    <t>19118.050299183407</t>
  </si>
  <si>
    <t>7.054443858805281</t>
  </si>
  <si>
    <t>359.4062362194837</t>
  </si>
  <si>
    <t>577.4913708048558</t>
  </si>
  <si>
    <t>8.304288381687968</t>
  </si>
  <si>
    <t>73.15308871848269</t>
  </si>
  <si>
    <t>3.597759969232954</t>
  </si>
  <si>
    <t>10.577930500044534</t>
  </si>
  <si>
    <t>278.03636026697035</t>
  </si>
  <si>
    <t>28652.143303733286</t>
  </si>
  <si>
    <t>2.7857184262233883</t>
  </si>
  <si>
    <t>379.27749521051993</t>
  </si>
  <si>
    <t>334.2116688511952</t>
  </si>
  <si>
    <t>15.011892615833347</t>
  </si>
  <si>
    <t>65.19987815797609</t>
  </si>
  <si>
    <t>3.051607724265514</t>
  </si>
  <si>
    <t>6.304971659666424</t>
  </si>
  <si>
    <t>249.08260056829602</t>
  </si>
  <si>
    <t>21046.448516871398</t>
  </si>
  <si>
    <t>5.456272596511144</t>
  </si>
  <si>
    <t>334.1786520352375</t>
  </si>
  <si>
    <t>15.089082547901057</t>
  </si>
  <si>
    <t>52.79168869928758</t>
  </si>
  <si>
    <t>4.221305733897756</t>
  </si>
  <si>
    <t>7.822491882508682</t>
  </si>
  <si>
    <t>208.63671975933647</t>
  </si>
  <si>
    <t>22308.82172880119</t>
  </si>
  <si>
    <t>5.850327619082905</t>
  </si>
  <si>
    <t>408.1232545376626</t>
  </si>
  <si>
    <t>502.789395890753</t>
  </si>
  <si>
    <t>16.135732332906514</t>
  </si>
  <si>
    <t>60.393981704989955</t>
  </si>
  <si>
    <t>3.8353321684114556</t>
  </si>
  <si>
    <t>7.989376233974929</t>
  </si>
  <si>
    <t>191.9361914729042</t>
  </si>
  <si>
    <t>16746.80039197338</t>
  </si>
  <si>
    <t>8.562428188978295</t>
  </si>
  <si>
    <t>312.73999309163503</t>
  </si>
  <si>
    <t>431.5056768466973</t>
  </si>
  <si>
    <t>14.371148219178508</t>
  </si>
  <si>
    <t>77.92896021454524</t>
  </si>
  <si>
    <t>3.648743737198719</t>
  </si>
  <si>
    <t>9.671796765490882</t>
  </si>
  <si>
    <t>130.60836326298843</t>
  </si>
  <si>
    <t>30220.612486408867</t>
  </si>
  <si>
    <t>9.30914183245864</t>
  </si>
  <si>
    <t>370.2948672726229</t>
  </si>
  <si>
    <t>411.8813745180707</t>
  </si>
  <si>
    <t>18.024005185338467</t>
  </si>
  <si>
    <t>76.1597177250839</t>
  </si>
  <si>
    <t>3.895103865877136</t>
  </si>
  <si>
    <t>5.941265555962168</t>
  </si>
  <si>
    <t>179.95486155596774</t>
  </si>
  <si>
    <t>26562.447179006183</t>
  </si>
  <si>
    <t>6.803287747270203</t>
  </si>
  <si>
    <t>431.96918220749603</t>
  </si>
  <si>
    <t>14.632401374105712</t>
  </si>
  <si>
    <t>75.43402881872822</t>
  </si>
  <si>
    <t>2.227370875365405</t>
  </si>
  <si>
    <t>5.57475584790786</t>
  </si>
  <si>
    <t>189.70066476028342</t>
  </si>
  <si>
    <t>11512.46584166365</t>
  </si>
  <si>
    <t>8.720971883476519</t>
  </si>
  <si>
    <t>329.9396312294063</t>
  </si>
  <si>
    <t>331.3303524988976</t>
  </si>
  <si>
    <t>18.016990870553855</t>
  </si>
  <si>
    <t>66.18864160540393</t>
  </si>
  <si>
    <t>4.371806161291622</t>
  </si>
  <si>
    <t>7.610509210594297</t>
  </si>
  <si>
    <t>208.81781202620238</t>
  </si>
  <si>
    <t>34538.54403773854</t>
  </si>
  <si>
    <t>5.6006199545881366</t>
  </si>
  <si>
    <t>301.7872407090358</t>
  </si>
  <si>
    <t>470.7403122826415</t>
  </si>
  <si>
    <t>15.668907691165657</t>
  </si>
  <si>
    <t>35.36505392135586</t>
  </si>
  <si>
    <t>4.692217919448618</t>
  </si>
  <si>
    <t>7.102446618231696</t>
  </si>
  <si>
    <t>243.4129414691604</t>
  </si>
  <si>
    <t>23493.120863920918</t>
  </si>
  <si>
    <t>4.792738410027001</t>
  </si>
  <si>
    <t>283.34432098199545</t>
  </si>
  <si>
    <t>341.43878051903675</t>
  </si>
  <si>
    <t>16.072773569123683</t>
  </si>
  <si>
    <t>45.63329548812182</t>
  </si>
  <si>
    <t>3.0655083720975367</t>
  </si>
  <si>
    <t>5.152739798697215</t>
  </si>
  <si>
    <t>185.34223741434477</t>
  </si>
  <si>
    <t>25669.719919916693</t>
  </si>
  <si>
    <t>7.819479247999572</t>
  </si>
  <si>
    <t>318.4509740845522</t>
  </si>
  <si>
    <t>449.9189927353634</t>
  </si>
  <si>
    <t>18.301573928023345</t>
  </si>
  <si>
    <t>49.34203636235072</t>
  </si>
  <si>
    <t>3.8426251711915813</t>
  </si>
  <si>
    <t>7.301463637868686</t>
  </si>
  <si>
    <t>205.72188032563105</t>
  </si>
  <si>
    <t>23778.758718580437</t>
  </si>
  <si>
    <t>8.179967379670233</t>
  </si>
  <si>
    <t>333.3392821805141</t>
  </si>
  <si>
    <t>529.6246176619361</t>
  </si>
  <si>
    <t>12.352311085236295</t>
  </si>
  <si>
    <t>41.03206193251848</t>
  </si>
  <si>
    <t>3.942709368896421</t>
  </si>
  <si>
    <t>6.104925813644357</t>
  </si>
  <si>
    <t>241.17571812846626</t>
  </si>
  <si>
    <t>13539.811664329221</t>
  </si>
  <si>
    <t>6.015548013766607</t>
  </si>
  <si>
    <t>335.39647488556784</t>
  </si>
  <si>
    <t>363.63340324715665</t>
  </si>
  <si>
    <t>13.456483937323242</t>
  </si>
  <si>
    <t>60.92371296313236</t>
  </si>
  <si>
    <t>4.13193258707139</t>
  </si>
  <si>
    <t>6.001382440647675</t>
  </si>
  <si>
    <t>186.88442213446453</t>
  </si>
  <si>
    <t>22554.830087428578</t>
  </si>
  <si>
    <t>8.391882653872475</t>
  </si>
  <si>
    <t>331.21486749826903</t>
  </si>
  <si>
    <t>444.89104385826516</t>
  </si>
  <si>
    <t>4.466771969153569</t>
  </si>
  <si>
    <t>65.95476555947411</t>
  </si>
  <si>
    <t>4.0367197620943704</t>
  </si>
  <si>
    <t>153.03510777751137</t>
  </si>
  <si>
    <t>28504.997507756485</t>
  </si>
  <si>
    <t>8.425497503748904</t>
  </si>
  <si>
    <t>346.311158574068</t>
  </si>
  <si>
    <t>15.13865348444483</t>
  </si>
  <si>
    <t>48.384960463149554</t>
  </si>
  <si>
    <t>3.830883636685994</t>
  </si>
  <si>
    <t>7.885678999417978</t>
  </si>
  <si>
    <t>207.82130351942345</t>
  </si>
  <si>
    <t>12359.631193967281</t>
  </si>
  <si>
    <t>7.3776626020556275</t>
  </si>
  <si>
    <t>340.9789847642716</t>
  </si>
  <si>
    <t>499.36169042891316</t>
  </si>
  <si>
    <t>14.045190556416117</t>
  </si>
  <si>
    <t>97.6271596804726</t>
  </si>
  <si>
    <t>5.430349993501885</t>
  </si>
  <si>
    <t>159.8328806823577</t>
  </si>
  <si>
    <t>23917.19014614395</t>
  </si>
  <si>
    <t>6.781576021609511</t>
  </si>
  <si>
    <t>369.2238515470577</t>
  </si>
  <si>
    <t>472.9271937896435</t>
  </si>
  <si>
    <t>13.89183404798871</t>
  </si>
  <si>
    <t>85.75864536490278</t>
  </si>
  <si>
    <t>2.8576872045024406</t>
  </si>
  <si>
    <t>7.679090583265879</t>
  </si>
  <si>
    <t>204.8599935748639</t>
  </si>
  <si>
    <t>21530.316230563425</t>
  </si>
  <si>
    <t>8.185399540034222</t>
  </si>
  <si>
    <t>445.37094397090425</t>
  </si>
  <si>
    <t>16.31014592596989</t>
  </si>
  <si>
    <t>78.01988843085404</t>
  </si>
  <si>
    <t>3.186823454952539</t>
  </si>
  <si>
    <t>163.9572402153134</t>
  </si>
  <si>
    <t>19516.898042200562</t>
  </si>
  <si>
    <t>7.178777063568561</t>
  </si>
  <si>
    <t>393.8409174720816</t>
  </si>
  <si>
    <t>587.841580613715</t>
  </si>
  <si>
    <t>14.842673498687418</t>
  </si>
  <si>
    <t>69.0068562790257</t>
  </si>
  <si>
    <t>4.169924018257802</t>
  </si>
  <si>
    <t>10.391942387040755</t>
  </si>
  <si>
    <t>262.74177031588744</t>
  </si>
  <si>
    <t>39116.68270569929</t>
  </si>
  <si>
    <t>3.2057862828959096</t>
  </si>
  <si>
    <t>285.728419638777</t>
  </si>
  <si>
    <t>473.3139687976143</t>
  </si>
  <si>
    <t>13.300688248378492</t>
  </si>
  <si>
    <t>65.31881600596397</t>
  </si>
  <si>
    <t>5.771714760283059</t>
  </si>
  <si>
    <t>6.714862378221963</t>
  </si>
  <si>
    <t>236.5420505668533</t>
  </si>
  <si>
    <t>33197.15052685147</t>
  </si>
  <si>
    <t>4.958516929930555</t>
  </si>
  <si>
    <t>331.4845300780504</t>
  </si>
  <si>
    <t>402.94655743700014</t>
  </si>
  <si>
    <t>14.841181957533706</t>
  </si>
  <si>
    <t>4.593763682023074</t>
  </si>
  <si>
    <t>7.3496533769711</t>
  </si>
  <si>
    <t>235.2108763442585</t>
  </si>
  <si>
    <t>20443.135054903632</t>
  </si>
  <si>
    <t>7.177789422279594</t>
  </si>
  <si>
    <t>305.4173061302032</t>
  </si>
  <si>
    <t>12.831113487129642</t>
  </si>
  <si>
    <t>91.09267676501344</t>
  </si>
  <si>
    <t>3.861684092322543</t>
  </si>
  <si>
    <t>196.08296654924294</t>
  </si>
  <si>
    <t>22746.06165910846</t>
  </si>
  <si>
    <t>7.702740471830356</t>
  </si>
  <si>
    <t>325.47842273693664</t>
  </si>
  <si>
    <t>397.0549828114716</t>
  </si>
  <si>
    <t>21.09160235771384</t>
  </si>
  <si>
    <t>51.93901889083011</t>
  </si>
  <si>
    <t>3.713109663734641</t>
  </si>
  <si>
    <t>7.345138416508713</t>
  </si>
  <si>
    <t>202.1744630373688</t>
  </si>
  <si>
    <t>17032.773734140566</t>
  </si>
  <si>
    <t>6.212629076321067</t>
  </si>
  <si>
    <t>361.4404870366909</t>
  </si>
  <si>
    <t>600.2950276026194</t>
  </si>
  <si>
    <t>17.299740051506888</t>
  </si>
  <si>
    <t>89.07786516602033</t>
  </si>
  <si>
    <t>4.297994790844033</t>
  </si>
  <si>
    <t>10.14708957613564</t>
  </si>
  <si>
    <t>177.8213114607707</t>
  </si>
  <si>
    <t>20642.588720232707</t>
  </si>
  <si>
    <t>5.759743878078276</t>
  </si>
  <si>
    <t>487.8788563196209</t>
  </si>
  <si>
    <t>16.487322924513933</t>
  </si>
  <si>
    <t>48.58901017075846</t>
  </si>
  <si>
    <t>2.7994406184700935</t>
  </si>
  <si>
    <t>6.380717315013499</t>
  </si>
  <si>
    <t>266.015410306085</t>
  </si>
  <si>
    <t>21250.935633712703</t>
  </si>
  <si>
    <t>4.854334534222753</t>
  </si>
  <si>
    <t>357.2410268323941</t>
  </si>
  <si>
    <t>358.1854728641589</t>
  </si>
  <si>
    <t>27.00670661116601</t>
  </si>
  <si>
    <t>59.937784919076634</t>
  </si>
  <si>
    <t>4.532019663169412</t>
  </si>
  <si>
    <t>7.940646963676027</t>
  </si>
  <si>
    <t>181.77130685975393</t>
  </si>
  <si>
    <t>15858.77817579852</t>
  </si>
  <si>
    <t>6.849963703669178</t>
  </si>
  <si>
    <t>584.827154903463</t>
  </si>
  <si>
    <t>10.590136680569742</t>
  </si>
  <si>
    <t>81.95718860486133</t>
  </si>
  <si>
    <t>5.431836700227226</t>
  </si>
  <si>
    <t>197.71363866252125</t>
  </si>
  <si>
    <t>31251.643732884513</t>
  </si>
  <si>
    <t>6.252423060919634</t>
  </si>
  <si>
    <t>322.21762886027904</t>
  </si>
  <si>
    <t>14.27172241262457</t>
  </si>
  <si>
    <t>74.64426779380567</t>
  </si>
  <si>
    <t>3.9065262849477485</t>
  </si>
  <si>
    <t>7.786734690190797</t>
  </si>
  <si>
    <t>192.17973900251303</t>
  </si>
  <si>
    <t>28086.87349764668</t>
  </si>
  <si>
    <t>7.157951508834973</t>
  </si>
  <si>
    <t>329.7086319226562</t>
  </si>
  <si>
    <t>327.3804878867436</t>
  </si>
  <si>
    <t>10.681349175473827</t>
  </si>
  <si>
    <t>52.41546180587247</t>
  </si>
  <si>
    <t>1.9614754295823138</t>
  </si>
  <si>
    <t>6.32304031407478</t>
  </si>
  <si>
    <t>227.5539717205093</t>
  </si>
  <si>
    <t>24463.137417859292</t>
  </si>
  <si>
    <t>6.261933698765704</t>
  </si>
  <si>
    <t>399.94745266016076</t>
  </si>
  <si>
    <t>17.912652389297705</t>
  </si>
  <si>
    <t>71.15122246346905</t>
  </si>
  <si>
    <t>4.749424236071901</t>
  </si>
  <si>
    <t>170.29142616212306</t>
  </si>
  <si>
    <t>14550.41700543524</t>
  </si>
  <si>
    <t>7.847403918285845</t>
  </si>
  <si>
    <t>395.4959538839071</t>
  </si>
  <si>
    <t>486.3676932685301</t>
  </si>
  <si>
    <t>13.797577736420635</t>
  </si>
  <si>
    <t>51.41590959077508</t>
  </si>
  <si>
    <t>3.794033112326824</t>
  </si>
  <si>
    <t>6.645657377741357</t>
  </si>
  <si>
    <t>170.26971540321037</t>
  </si>
  <si>
    <t>23432.109730480184</t>
  </si>
  <si>
    <t>7.066565050078192</t>
  </si>
  <si>
    <t>513.364946339962</t>
  </si>
  <si>
    <t>20.26467843539706</t>
  </si>
  <si>
    <t>78.90088800230076</t>
  </si>
  <si>
    <t>4.17065776273292</t>
  </si>
  <si>
    <t>6.014539831399093</t>
  </si>
  <si>
    <t>205.48293980522556</t>
  </si>
  <si>
    <t>23268.24308114166</t>
  </si>
  <si>
    <t>9.035769243880342</t>
  </si>
  <si>
    <t>283.3403680387379</t>
  </si>
  <si>
    <t>371.4034750992869</t>
  </si>
  <si>
    <t>16.863668165850697</t>
  </si>
  <si>
    <t>73.0177934865561</t>
  </si>
  <si>
    <t>2.6860687411094224</t>
  </si>
  <si>
    <t>10.086771239804932</t>
  </si>
  <si>
    <t>189.73237907073306</t>
  </si>
  <si>
    <t>17572.547468069417</t>
  </si>
  <si>
    <t>6.894730553382295</t>
  </si>
  <si>
    <t>416.6410807669689</t>
  </si>
  <si>
    <t>9.477756060389027</t>
  </si>
  <si>
    <t>92.89217839523802</t>
  </si>
  <si>
    <t>4.334122045645791</t>
  </si>
  <si>
    <t>5.166225969826906</t>
  </si>
  <si>
    <t>135.71216605504182</t>
  </si>
  <si>
    <t>12060.0095271727</t>
  </si>
  <si>
    <t>8.637097862227549</t>
  </si>
  <si>
    <t>362.21725790064664</t>
  </si>
  <si>
    <t>11.185553890236122</t>
  </si>
  <si>
    <t>76.06706376363735</t>
  </si>
  <si>
    <t>4.608319394330376</t>
  </si>
  <si>
    <t>5.573201156513374</t>
  </si>
  <si>
    <t>229.17498651949677</t>
  </si>
  <si>
    <t>15613.160532842276</t>
  </si>
  <si>
    <t>4.157901706275742</t>
  </si>
  <si>
    <t>383.48111566624016</t>
  </si>
  <si>
    <t>409.06657691189406</t>
  </si>
  <si>
    <t>10.751903721756605</t>
  </si>
  <si>
    <t>63.75851609746681</t>
  </si>
  <si>
    <t>3.5996246605096593</t>
  </si>
  <si>
    <t>9.49455872615755</t>
  </si>
  <si>
    <t>254.5344570469867</t>
  </si>
  <si>
    <t>28492.170509136435</t>
  </si>
  <si>
    <t>6.113607757078626</t>
  </si>
  <si>
    <t>620.981005962607</t>
  </si>
  <si>
    <t>18.41795352919405</t>
  </si>
  <si>
    <t>65.44805658581268</t>
  </si>
  <si>
    <t>3.6311071216939275</t>
  </si>
  <si>
    <t>9.036504347749759</t>
  </si>
  <si>
    <t>199.32188950091452</t>
  </si>
  <si>
    <t>21696.003242322735</t>
  </si>
  <si>
    <t>5.970186753693504</t>
  </si>
  <si>
    <t>350.1838407262293</t>
  </si>
  <si>
    <t>288.5088072206311</t>
  </si>
  <si>
    <t>13.40038904418077</t>
  </si>
  <si>
    <t>73.0580674287948</t>
  </si>
  <si>
    <t>5.66198446300676</t>
  </si>
  <si>
    <t>4.400509038627463</t>
  </si>
  <si>
    <t>119.33403564526418</t>
  </si>
  <si>
    <t>19100.087123976155</t>
  </si>
  <si>
    <t>11.75390365748002</t>
  </si>
  <si>
    <t>328.399763492733</t>
  </si>
  <si>
    <t>14.912108679987057</t>
  </si>
  <si>
    <t>49.356509229324985</t>
  </si>
  <si>
    <t>4.010809122979649</t>
  </si>
  <si>
    <t>6.975392341170819</t>
  </si>
  <si>
    <t>205.94024616147485</t>
  </si>
  <si>
    <t>22685.684440355984</t>
  </si>
  <si>
    <t>5.927759233164443</t>
  </si>
  <si>
    <t>304.0490741648768</t>
  </si>
  <si>
    <t>441.76515788709474</t>
  </si>
  <si>
    <t>13.518052121575636</t>
  </si>
  <si>
    <t>77.97939997516389</t>
  </si>
  <si>
    <t>4.931460167853588</t>
  </si>
  <si>
    <t>6.687749780088492</t>
  </si>
  <si>
    <t>160.26096401709364</t>
  </si>
  <si>
    <t>17786.763300483664</t>
  </si>
  <si>
    <t>7.66037647163007</t>
  </si>
  <si>
    <t>247.91803052825009</t>
  </si>
  <si>
    <t>17.43949276551058</t>
  </si>
  <si>
    <t>86.85669568419672</t>
  </si>
  <si>
    <t>5.559984936815951</t>
  </si>
  <si>
    <t>6.867521704142662</t>
  </si>
  <si>
    <t>182.67216893349493</t>
  </si>
  <si>
    <t>20247.201029333817</t>
  </si>
  <si>
    <t>6.867072504706312</t>
  </si>
  <si>
    <t>330.80565165072494</t>
  </si>
  <si>
    <t>420.3334571223487</t>
  </si>
  <si>
    <t>17.95282208677844</t>
  </si>
  <si>
    <t>60.068799535740766</t>
  </si>
  <si>
    <t>4.837268003830061</t>
  </si>
  <si>
    <t>6.155249161058691</t>
  </si>
  <si>
    <t>159.51950176027037</t>
  </si>
  <si>
    <t>19781.610600182965</t>
  </si>
  <si>
    <t>10.081609855589498</t>
  </si>
  <si>
    <t>310.1406605359538</t>
  </si>
  <si>
    <t>505.10837869734536</t>
  </si>
  <si>
    <t>16.768604118907888</t>
  </si>
  <si>
    <t>41.995454873660705</t>
  </si>
  <si>
    <t>3.803908513723902</t>
  </si>
  <si>
    <t>8.303263800482528</t>
  </si>
  <si>
    <t>232.41467269321606</t>
  </si>
  <si>
    <t>16548.356729561143</t>
  </si>
  <si>
    <t>6.343522655052055</t>
  </si>
  <si>
    <t>301.0872465291933</t>
  </si>
  <si>
    <t>395.339101917609</t>
  </si>
  <si>
    <t>13.789985065960593</t>
  </si>
  <si>
    <t>78.62071507475933</t>
  </si>
  <si>
    <t>3.892667001906776</t>
  </si>
  <si>
    <t>8.64163407535188</t>
  </si>
  <si>
    <t>206.34197308864674</t>
  </si>
  <si>
    <t>39557.2555330711</t>
  </si>
  <si>
    <t>5.99984674037831</t>
  </si>
  <si>
    <t>290.575996411019</t>
  </si>
  <si>
    <t>345.4893818653109</t>
  </si>
  <si>
    <t>14.708602719577073</t>
  </si>
  <si>
    <t>3.4166252445077263</t>
  </si>
  <si>
    <t>219.67426193471448</t>
  </si>
  <si>
    <t>22210.613083285505</t>
  </si>
  <si>
    <t>5.875041088125667</t>
  </si>
  <si>
    <t>398.5177031387568</t>
  </si>
  <si>
    <t>11.502315629592147</t>
  </si>
  <si>
    <t>112.41221043181724</t>
  </si>
  <si>
    <t>2.9942592099578635</t>
  </si>
  <si>
    <t>7.3486112311822644</t>
  </si>
  <si>
    <t>214.7158898636123</t>
  </si>
  <si>
    <t>32742.187332658625</t>
  </si>
  <si>
    <t>6.351029021740377</t>
  </si>
  <si>
    <t>320.06510614791307</t>
  </si>
  <si>
    <t>438.04433142519235</t>
  </si>
  <si>
    <t>15.792574226200372</t>
  </si>
  <si>
    <t>55.36645622106926</t>
  </si>
  <si>
    <t>3.544537267623399</t>
  </si>
  <si>
    <t>7.573905933368074</t>
  </si>
  <si>
    <t>206.20420161718994</t>
  </si>
  <si>
    <t>15926.426007885704</t>
  </si>
  <si>
    <t>5.52466619583519</t>
  </si>
  <si>
    <t>457.63778639605823</t>
  </si>
  <si>
    <t>11.550620318737117</t>
  </si>
  <si>
    <t>4.410729144201569</t>
  </si>
  <si>
    <t>7.855906367971113</t>
  </si>
  <si>
    <t>209.75180236451686</t>
  </si>
  <si>
    <t>19850.182892294946</t>
  </si>
  <si>
    <t>8.038872166572107</t>
  </si>
  <si>
    <t>300.2929541952037</t>
  </si>
  <si>
    <t>368.43756090900644</t>
  </si>
  <si>
    <t>18.52520715720425</t>
  </si>
  <si>
    <t>57.238874040328184</t>
  </si>
  <si>
    <t>4.15188982992317</t>
  </si>
  <si>
    <t>181.38971584951219</t>
  </si>
  <si>
    <t>18908.628257731274</t>
  </si>
  <si>
    <t>7.215349522969699</t>
  </si>
  <si>
    <t>325.9008185961469</t>
  </si>
  <si>
    <t>356.16660206376963</t>
  </si>
  <si>
    <t>14.782836732215344</t>
  </si>
  <si>
    <t>93.4406678564913</t>
  </si>
  <si>
    <t>4.0134770619805265</t>
  </si>
  <si>
    <t>3.7983910494247235</t>
  </si>
  <si>
    <t>189.61852792187898</t>
  </si>
  <si>
    <t>18529.798030715072</t>
  </si>
  <si>
    <t>6.888257231216979</t>
  </si>
  <si>
    <t>396.1072300894985</t>
  </si>
  <si>
    <t>365.2729653174624</t>
  </si>
  <si>
    <t>15.266330895653653</t>
  </si>
  <si>
    <t>86.68071073663342</t>
  </si>
  <si>
    <t>4.833507857483394</t>
  </si>
  <si>
    <t>234.51184865784444</t>
  </si>
  <si>
    <t>19038.90190378509</t>
  </si>
  <si>
    <t>6.795915800353815</t>
  </si>
  <si>
    <t>322.89626098830894</t>
  </si>
  <si>
    <t>437.4787786316009</t>
  </si>
  <si>
    <t>18.108364528731613</t>
  </si>
  <si>
    <t>66.1332290749108</t>
  </si>
  <si>
    <t>3.5140965064067036</t>
  </si>
  <si>
    <t>11.235425957161038</t>
  </si>
  <si>
    <t>178.59649594457377</t>
  </si>
  <si>
    <t>33773.10706081386</t>
  </si>
  <si>
    <t>9.063042096432767</t>
  </si>
  <si>
    <t>327.6509604169697</t>
  </si>
  <si>
    <t>425.86803918628414</t>
  </si>
  <si>
    <t>17.98625524345431</t>
  </si>
  <si>
    <t>58.9866517256633</t>
  </si>
  <si>
    <t>5.14705527626746</t>
  </si>
  <si>
    <t>6.396341051039925</t>
  </si>
  <si>
    <t>126.49074453385634</t>
  </si>
  <si>
    <t>20115.733587885363</t>
  </si>
  <si>
    <t>7.76373850690762</t>
  </si>
  <si>
    <t>427.3778015902359</t>
  </si>
  <si>
    <t>435.2784338598071</t>
  </si>
  <si>
    <t>11.881667830252411</t>
  </si>
  <si>
    <t>53.65915196639148</t>
  </si>
  <si>
    <t>4.445907180228989</t>
  </si>
  <si>
    <t>222.9806296261087</t>
  </si>
  <si>
    <t>32237.24543298235</t>
  </si>
  <si>
    <t>5.924658815394148</t>
  </si>
  <si>
    <t>336.6527027401045</t>
  </si>
  <si>
    <t>526.7760805918508</t>
  </si>
  <si>
    <t>9.842433246931648</t>
  </si>
  <si>
    <t>77.2419841747706</t>
  </si>
  <si>
    <t>4.006631571280796</t>
  </si>
  <si>
    <t>5.228506322285567</t>
  </si>
  <si>
    <t>191.66379724083822</t>
  </si>
  <si>
    <t>24855.907780812267</t>
  </si>
  <si>
    <t>7.016078459188268</t>
  </si>
  <si>
    <t>337.27089678741</t>
  </si>
  <si>
    <t>343.34923486341023</t>
  </si>
  <si>
    <t>15.922648263576605</t>
  </si>
  <si>
    <t>77.31530003837497</t>
  </si>
  <si>
    <t>3.1888054730050284</t>
  </si>
  <si>
    <t>6.512239644597469</t>
  </si>
  <si>
    <t>198.56467724815883</t>
  </si>
  <si>
    <t>21626.563118526537</t>
  </si>
  <si>
    <t>5.89710430228538</t>
  </si>
  <si>
    <t>389.3369928368308</t>
  </si>
  <si>
    <t>296.26078440075634</t>
  </si>
  <si>
    <t>9.177841644977832</t>
  </si>
  <si>
    <t>5.425794714477963</t>
  </si>
  <si>
    <t>7.834319239941967</t>
  </si>
  <si>
    <t>171.28878489718358</t>
  </si>
  <si>
    <t>25918.5679532628</t>
  </si>
  <si>
    <t>8.589393961495093</t>
  </si>
  <si>
    <t>307.2286660917603</t>
  </si>
  <si>
    <t>448.5640489626287</t>
  </si>
  <si>
    <t>16.40780300125641</t>
  </si>
  <si>
    <t>60.18211487419359</t>
  </si>
  <si>
    <t>3.53293609627941</t>
  </si>
  <si>
    <t>7.388292038904119</t>
  </si>
  <si>
    <t>178.34405979063337</t>
  </si>
  <si>
    <t>12928.64443298091</t>
  </si>
  <si>
    <t>7.830295183914766</t>
  </si>
  <si>
    <t>376.48888754994744</t>
  </si>
  <si>
    <t>18.113484991784844</t>
  </si>
  <si>
    <t>40.40197837045169</t>
  </si>
  <si>
    <t>3.8468302611904965</t>
  </si>
  <si>
    <t>6.0206538413908515</t>
  </si>
  <si>
    <t>197.46909003913416</t>
  </si>
  <si>
    <t>10529.310298989858</t>
  </si>
  <si>
    <t>5.3053515499292345</t>
  </si>
  <si>
    <t>416.49521312909997</t>
  </si>
  <si>
    <t>412.01173297370667</t>
  </si>
  <si>
    <t>9.90931483977073</t>
  </si>
  <si>
    <t>59.16700235935032</t>
  </si>
  <si>
    <t>5.217131275201896</t>
  </si>
  <si>
    <t>8.388322494203614</t>
  </si>
  <si>
    <t>256.23400720701636</t>
  </si>
  <si>
    <t>16795.820484218326</t>
  </si>
  <si>
    <t>4.143519242877235</t>
  </si>
  <si>
    <t>333.94619660685464</t>
  </si>
  <si>
    <t>10.82132111389376</t>
  </si>
  <si>
    <t>55.19021919784181</t>
  </si>
  <si>
    <t>3.85477151639589</t>
  </si>
  <si>
    <t>8.384296439201583</t>
  </si>
  <si>
    <t>223.32818524400918</t>
  </si>
  <si>
    <t>27463.65479470091</t>
  </si>
  <si>
    <t>6.476752767284111</t>
  </si>
  <si>
    <t>352.95280331182386</t>
  </si>
  <si>
    <t>318.04264782386764</t>
  </si>
  <si>
    <t>10.645163855071019</t>
  </si>
  <si>
    <t>64.20933666150326</t>
  </si>
  <si>
    <t>3.4609983762206533</t>
  </si>
  <si>
    <t>7.393977956767953</t>
  </si>
  <si>
    <t>209.61921423329784</t>
  </si>
  <si>
    <t>17939.704696020402</t>
  </si>
  <si>
    <t>7.233735968091231</t>
  </si>
  <si>
    <t>349.20962279329416</t>
  </si>
  <si>
    <t>13.57934866572117</t>
  </si>
  <si>
    <t>68.15246723872353</t>
  </si>
  <si>
    <t>3.7827275813713945</t>
  </si>
  <si>
    <t>235.78979410989453</t>
  </si>
  <si>
    <t>21983.559072561075</t>
  </si>
  <si>
    <t>6.061283795437185</t>
  </si>
  <si>
    <t>331.2729192195572</t>
  </si>
  <si>
    <t>441.21619333833206</t>
  </si>
  <si>
    <t>12.743569726153396</t>
  </si>
  <si>
    <t>66.89983266705296</t>
  </si>
  <si>
    <t>4.494459701511088</t>
  </si>
  <si>
    <t>8.384623151510734</t>
  </si>
  <si>
    <t>166.87837974379858</t>
  </si>
  <si>
    <t>29956.36301758971</t>
  </si>
  <si>
    <t>9.778122612405305</t>
  </si>
  <si>
    <t>307.3629432592332</t>
  </si>
  <si>
    <t>546.4823286723228</t>
  </si>
  <si>
    <t>17.370262286503362</t>
  </si>
  <si>
    <t>37.83564319309801</t>
  </si>
  <si>
    <t>3.682780337626534</t>
  </si>
  <si>
    <t>7.094802142633516</t>
  </si>
  <si>
    <t>222.50130599993366</t>
  </si>
  <si>
    <t>30045.36774143468</t>
  </si>
  <si>
    <t>6.664010111452556</t>
  </si>
  <si>
    <t>531.9594623887139</t>
  </si>
  <si>
    <t>16.16294131604394</t>
  </si>
  <si>
    <t>46.10095925451982</t>
  </si>
  <si>
    <t>4.084660032563328</t>
  </si>
  <si>
    <t>6.565319432045672</t>
  </si>
  <si>
    <t>141.59184048422046</t>
  </si>
  <si>
    <t>12875.127783719328</t>
  </si>
  <si>
    <t>9.116994487137177</t>
  </si>
  <si>
    <t>340.91392007168895</t>
  </si>
  <si>
    <t>339.97699206430997</t>
  </si>
  <si>
    <t>17.10715957252671</t>
  </si>
  <si>
    <t>86.0675097255715</t>
  </si>
  <si>
    <t>2.2338940460426158</t>
  </si>
  <si>
    <t>6.381719579700289</t>
  </si>
  <si>
    <t>199.63502766045588</t>
  </si>
  <si>
    <t>20453.81650131386</t>
  </si>
  <si>
    <t>5.848734854157878</t>
  </si>
  <si>
    <t>344.59950927729346</t>
  </si>
  <si>
    <t>16.651414657471776</t>
  </si>
  <si>
    <t>68.31308326263223</t>
  </si>
  <si>
    <t>4.657694981516447</t>
  </si>
  <si>
    <t>7.539742094671527</t>
  </si>
  <si>
    <t>201.9593172158381</t>
  </si>
  <si>
    <t>26716.35970750702</t>
  </si>
  <si>
    <t>5.637350314119564</t>
  </si>
  <si>
    <t>516.3545597471516</t>
  </si>
  <si>
    <t>14.985649163926098</t>
  </si>
  <si>
    <t>83.53682076053401</t>
  </si>
  <si>
    <t>4.210677839594846</t>
  </si>
  <si>
    <t>10.628820911367818</t>
  </si>
  <si>
    <t>193.43316279213033</t>
  </si>
  <si>
    <t>14054.125487414609</t>
  </si>
  <si>
    <t>10.328488971280226</t>
  </si>
  <si>
    <t>327.0641849167144</t>
  </si>
  <si>
    <t>479.4025091342526</t>
  </si>
  <si>
    <t>14.0757873456472</t>
  </si>
  <si>
    <t>66.36750317331158</t>
  </si>
  <si>
    <t>5.1404494666364435</t>
  </si>
  <si>
    <t>9.228484208847256</t>
  </si>
  <si>
    <t>200.7103304002074</t>
  </si>
  <si>
    <t>26744.2315262742</t>
  </si>
  <si>
    <t>6.83336024165987</t>
  </si>
  <si>
    <t>339.8207187053917</t>
  </si>
  <si>
    <t>363.9509908203079</t>
  </si>
  <si>
    <t>14.14477230737549</t>
  </si>
  <si>
    <t>86.95020026036977</t>
  </si>
  <si>
    <t>4.829753513504483</t>
  </si>
  <si>
    <t>10.524601982194515</t>
  </si>
  <si>
    <t>256.1723233958317</t>
  </si>
  <si>
    <t>31965.364040777862</t>
  </si>
  <si>
    <t>5.007003487348866</t>
  </si>
  <si>
    <t>288.5659834867594</t>
  </si>
  <si>
    <t>505.36141742118383</t>
  </si>
  <si>
    <t>12.536626479845097</t>
  </si>
  <si>
    <t>75.34336392848074</t>
  </si>
  <si>
    <t>4.340986728185262</t>
  </si>
  <si>
    <t>229.7409620422989</t>
  </si>
  <si>
    <t>22709.386057745356</t>
  </si>
  <si>
    <t>6.361687286585341</t>
  </si>
  <si>
    <t>316.2344327517784</t>
  </si>
  <si>
    <t>294.1656227790975</t>
  </si>
  <si>
    <t>16.097627314432998</t>
  </si>
  <si>
    <t>54.59124939238851</t>
  </si>
  <si>
    <t>4.795407220007135</t>
  </si>
  <si>
    <t>6.021265943377032</t>
  </si>
  <si>
    <t>236.97549609616328</t>
  </si>
  <si>
    <t>19894.147593438774</t>
  </si>
  <si>
    <t>7.5879085342395785</t>
  </si>
  <si>
    <t>286.9385170034551</t>
  </si>
  <si>
    <t>315.26681128862367</t>
  </si>
  <si>
    <t>12.131600123118346</t>
  </si>
  <si>
    <t>74.12666263788368</t>
  </si>
  <si>
    <t>4.028042400756272</t>
  </si>
  <si>
    <t>236.2048887704422</t>
  </si>
  <si>
    <t>34822.81634277742</t>
  </si>
  <si>
    <t>4.966397254342853</t>
  </si>
  <si>
    <t>362.070174491647</t>
  </si>
  <si>
    <t>537.9966249844874</t>
  </si>
  <si>
    <t>19.085484127615416</t>
  </si>
  <si>
    <t>87.80104527935602</t>
  </si>
  <si>
    <t>3.7783021620210056</t>
  </si>
  <si>
    <t>5.973951249276727</t>
  </si>
  <si>
    <t>182.14332829158508</t>
  </si>
  <si>
    <t>26804.10949146879</t>
  </si>
  <si>
    <t>5.73798825900627</t>
  </si>
  <si>
    <t>399.25369012854185</t>
  </si>
  <si>
    <t>481.9019289301629</t>
  </si>
  <si>
    <t>9.209972146945859</t>
  </si>
  <si>
    <t>48.937328500401556</t>
  </si>
  <si>
    <t>4.208923205336376</t>
  </si>
  <si>
    <t>6.217579612346267</t>
  </si>
  <si>
    <t>189.3422246954596</t>
  </si>
  <si>
    <t>15155.548989159242</t>
  </si>
  <si>
    <t>6.819438078276601</t>
  </si>
  <si>
    <t>306.8925996433463</t>
  </si>
  <si>
    <t>297.7636847142188</t>
  </si>
  <si>
    <t>11.964913746247134</t>
  </si>
  <si>
    <t>81.38675264918083</t>
  </si>
  <si>
    <t>3.4900020136542866</t>
  </si>
  <si>
    <t>175.83394430039806</t>
  </si>
  <si>
    <t>36819.986844689935</t>
  </si>
  <si>
    <t>7.6504552528112795</t>
  </si>
  <si>
    <t>322.02190949841076</t>
  </si>
  <si>
    <t>344.71605280060317</t>
  </si>
  <si>
    <t>16.918915589394373</t>
  </si>
  <si>
    <t>3.5244138421322546</t>
  </si>
  <si>
    <t>9.130607243837645</t>
  </si>
  <si>
    <t>226.40374126733997</t>
  </si>
  <si>
    <t>19968.677835142294</t>
  </si>
  <si>
    <t>5.723791567393456</t>
  </si>
  <si>
    <t>386.6997764306265</t>
  </si>
  <si>
    <t>440.5430990977786</t>
  </si>
  <si>
    <t>11.751718418049279</t>
  </si>
  <si>
    <t>5.288486793442537</t>
  </si>
  <si>
    <t>283.4095680437513</t>
  </si>
  <si>
    <t>21160.08973864449</t>
  </si>
  <si>
    <t>4.270717789514836</t>
  </si>
  <si>
    <t>253.4335055124074</t>
  </si>
  <si>
    <t>525.9922871028738</t>
  </si>
  <si>
    <t>6.874315403971821</t>
  </si>
  <si>
    <t>54.648034529749246</t>
  </si>
  <si>
    <t>3.978746921874003</t>
  </si>
  <si>
    <t>6.095511874689899</t>
  </si>
  <si>
    <t>200.04581758026208</t>
  </si>
  <si>
    <t>16404.941420255524</t>
  </si>
  <si>
    <t>6.392094599132991</t>
  </si>
  <si>
    <t>366.01733577725304</t>
  </si>
  <si>
    <t>444.45421125632566</t>
  </si>
  <si>
    <t>16.029988922768496</t>
  </si>
  <si>
    <t>72.30170199888433</t>
  </si>
  <si>
    <t>4.302015722703906</t>
  </si>
  <si>
    <t>6.195254905476403</t>
  </si>
  <si>
    <t>170.00229098002637</t>
  </si>
  <si>
    <t>16666.130805000226</t>
  </si>
  <si>
    <t>9.483424062787936</t>
  </si>
  <si>
    <t>457.068162296797</t>
  </si>
  <si>
    <t>16.345685335149938</t>
  </si>
  <si>
    <t>79.36924260630133</t>
  </si>
  <si>
    <t>3.138971386531074</t>
  </si>
  <si>
    <t>5.81456423425241</t>
  </si>
  <si>
    <t>184.54170858151414</t>
  </si>
  <si>
    <t>29382.33525834237</t>
  </si>
  <si>
    <t>6.051233426152701</t>
  </si>
  <si>
    <t>348.3523740719046</t>
  </si>
  <si>
    <t>405.6213752727207</t>
  </si>
  <si>
    <t>18.748201244317443</t>
  </si>
  <si>
    <t>82.18673717830112</t>
  </si>
  <si>
    <t>4.131911907800047</t>
  </si>
  <si>
    <t>6.756659807295844</t>
  </si>
  <si>
    <t>212.64185756058043</t>
  </si>
  <si>
    <t>22112.74634590108</t>
  </si>
  <si>
    <t>8.332209743016618</t>
  </si>
  <si>
    <t>275.24044441243524</t>
  </si>
  <si>
    <t>387.5621917102284</t>
  </si>
  <si>
    <t>14.174062662057906</t>
  </si>
  <si>
    <t>76.31744034817632</t>
  </si>
  <si>
    <t>4.184873593047181</t>
  </si>
  <si>
    <t>172.11151389557128</t>
  </si>
  <si>
    <t>26595.373543009056</t>
  </si>
  <si>
    <t>8.232252040872753</t>
  </si>
  <si>
    <t>348.8435756927591</t>
  </si>
  <si>
    <t>7.877738513990096</t>
  </si>
  <si>
    <t>93.30281601626305</t>
  </si>
  <si>
    <t>3.5503111429393712</t>
  </si>
  <si>
    <t>6.369973529850304</t>
  </si>
  <si>
    <t>128.6168684735884</t>
  </si>
  <si>
    <t>13689.592073086058</t>
  </si>
  <si>
    <t>9.066829967797382</t>
  </si>
  <si>
    <t>319.7850761069275</t>
  </si>
  <si>
    <t>8.001414619789841</t>
  </si>
  <si>
    <t>36.007524438476224</t>
  </si>
  <si>
    <t>3.42706637445344</t>
  </si>
  <si>
    <t>6.601407394510328</t>
  </si>
  <si>
    <t>205.6210216799231</t>
  </si>
  <si>
    <t>19635.58825474065</t>
  </si>
  <si>
    <t>7.173229426428975</t>
  </si>
  <si>
    <t>344.0344608422581</t>
  </si>
  <si>
    <t>430.5598517453319</t>
  </si>
  <si>
    <t>12.172052614196389</t>
  </si>
  <si>
    <t>57.35634746077561</t>
  </si>
  <si>
    <t>3.9735764058085357</t>
  </si>
  <si>
    <t>5.651933841463073</t>
  </si>
  <si>
    <t>139.0499167222506</t>
  </si>
  <si>
    <t>16575.821260333363</t>
  </si>
  <si>
    <t>7.8578562696570025</t>
  </si>
  <si>
    <t>390.5376556752136</t>
  </si>
  <si>
    <t>418.54323777306683</t>
  </si>
  <si>
    <t>13.269004048834518</t>
  </si>
  <si>
    <t>66.0762228920849</t>
  </si>
  <si>
    <t>3.8720271369929233</t>
  </si>
  <si>
    <t>7.606066882417412</t>
  </si>
  <si>
    <t>248.04145326529874</t>
  </si>
  <si>
    <t>14609.976883468133</t>
  </si>
  <si>
    <t>6.356555064233982</t>
  </si>
  <si>
    <t>322.3565718913334</t>
  </si>
  <si>
    <t>275.31714604250067</t>
  </si>
  <si>
    <t>11.706095193068222</t>
  </si>
  <si>
    <t>94.77524378339521</t>
  </si>
  <si>
    <t>4.581477460023954</t>
  </si>
  <si>
    <t>2.9744294104785314</t>
  </si>
  <si>
    <t>147.14867466153368</t>
  </si>
  <si>
    <t>17326.202252565254</t>
  </si>
  <si>
    <t>2.4985967213169733</t>
  </si>
  <si>
    <t>393.16874459712665</t>
  </si>
  <si>
    <t>375.4114700560018</t>
  </si>
  <si>
    <t>12.798186810813547</t>
  </si>
  <si>
    <t>76.41306856908497</t>
  </si>
  <si>
    <t>2.7799018424746342</t>
  </si>
  <si>
    <t>181.56240554774752</t>
  </si>
  <si>
    <t>19289.361452747547</t>
  </si>
  <si>
    <t>7.325055363995786</t>
  </si>
  <si>
    <t>274.696540079706</t>
  </si>
  <si>
    <t>14.093402113579032</t>
  </si>
  <si>
    <t>56.80132056879478</t>
  </si>
  <si>
    <t>2.619420878956215</t>
  </si>
  <si>
    <t>232.0983390036539</t>
  </si>
  <si>
    <t>16378.151575664648</t>
  </si>
  <si>
    <t>0.3520000000000003</t>
  </si>
  <si>
    <t>238.44656430284212</t>
  </si>
  <si>
    <t>454.55520783105055</t>
  </si>
  <si>
    <t>7.764144251689345</t>
  </si>
  <si>
    <t>55.87664101186442</t>
  </si>
  <si>
    <t>4.4318291438537125</t>
  </si>
  <si>
    <t>8.111101031034266</t>
  </si>
  <si>
    <t>198.76819532530232</t>
  </si>
  <si>
    <t>35200.7988338764</t>
  </si>
  <si>
    <t>9.685390204181694</t>
  </si>
  <si>
    <t>348.97139489038756</t>
  </si>
  <si>
    <t>19.071934700397264</t>
  </si>
  <si>
    <t>72.87156408438828</t>
  </si>
  <si>
    <t>3.663774941094516</t>
  </si>
  <si>
    <t>7.116132606475939</t>
  </si>
  <si>
    <t>204.0407822248909</t>
  </si>
  <si>
    <t>25131.665278766144</t>
  </si>
  <si>
    <t>5.402654753079641</t>
  </si>
  <si>
    <t>292.3244034727039</t>
  </si>
  <si>
    <t>424.00349933319154</t>
  </si>
  <si>
    <t>12.83670966482913</t>
  </si>
  <si>
    <t>55.40458672844602</t>
  </si>
  <si>
    <t>3.915381677508523</t>
  </si>
  <si>
    <t>5.28029229639521</t>
  </si>
  <si>
    <t>164.05738871795833</t>
  </si>
  <si>
    <t>13679.05690473032</t>
  </si>
  <si>
    <t>5.971385389371607</t>
  </si>
  <si>
    <t>635.8884840582251</t>
  </si>
  <si>
    <t>11.805625077563093</t>
  </si>
  <si>
    <t>35.433863716753535</t>
  </si>
  <si>
    <t>3.8353059079913083</t>
  </si>
  <si>
    <t>167.1044296160452</t>
  </si>
  <si>
    <t>30362.68394790395</t>
  </si>
  <si>
    <t>9.990332197218962</t>
  </si>
  <si>
    <t>362.26163607241875</t>
  </si>
  <si>
    <t>432.03070990612923</t>
  </si>
  <si>
    <t>9.971476405234057</t>
  </si>
  <si>
    <t>94.9841012731818</t>
  </si>
  <si>
    <t>3.346057063483423</t>
  </si>
  <si>
    <t>9.808258178934235</t>
  </si>
  <si>
    <t>220.04957443533152</t>
  </si>
  <si>
    <t>34132.067978681436</t>
  </si>
  <si>
    <t>9.752750871727184</t>
  </si>
  <si>
    <t>233.87032745359193</t>
  </si>
  <si>
    <t>367.04437911090565</t>
  </si>
  <si>
    <t>13.498664513703488</t>
  </si>
  <si>
    <t>62.954260018244206</t>
  </si>
  <si>
    <t>4.481261240482848</t>
  </si>
  <si>
    <t>172.21468280183308</t>
  </si>
  <si>
    <t>26653.764965717633</t>
  </si>
  <si>
    <t>7.271684606484637</t>
  </si>
  <si>
    <t>335.894456356063</t>
  </si>
  <si>
    <t>510.0297247586445</t>
  </si>
  <si>
    <t>13.809874030631704</t>
  </si>
  <si>
    <t>85.38168152404008</t>
  </si>
  <si>
    <t>4.492387447051166</t>
  </si>
  <si>
    <t>8.01883160724048</t>
  </si>
  <si>
    <t>197.78558785095404</t>
  </si>
  <si>
    <t>23104.52038691503</t>
  </si>
  <si>
    <t>9.674860448761429</t>
  </si>
  <si>
    <t>322.934548175136</t>
  </si>
  <si>
    <t>395.7386305771632</t>
  </si>
  <si>
    <t>13.33774797842176</t>
  </si>
  <si>
    <t>68.8502040552072</t>
  </si>
  <si>
    <t>3.188477333734355</t>
  </si>
  <si>
    <t>6.60364071679867</t>
  </si>
  <si>
    <t>206.91974260852413</t>
  </si>
  <si>
    <t>14598.025787498465</t>
  </si>
  <si>
    <t>6.452140869579198</t>
  </si>
  <si>
    <t>316.25350286808873</t>
  </si>
  <si>
    <t>582.1106055828028</t>
  </si>
  <si>
    <t>12.520932515651225</t>
  </si>
  <si>
    <t>68.87249654242956</t>
  </si>
  <si>
    <t>3.4037984349167267</t>
  </si>
  <si>
    <t>6.450805742930156</t>
  </si>
  <si>
    <t>198.49315623419886</t>
  </si>
  <si>
    <t>19002.3146637915</t>
  </si>
  <si>
    <t>7.306447324109384</t>
  </si>
  <si>
    <t>335.482193743652</t>
  </si>
  <si>
    <t>257.0077176932619</t>
  </si>
  <si>
    <t>13.724086828273016</t>
  </si>
  <si>
    <t>52.86038799189512</t>
  </si>
  <si>
    <t>3.2755811820087386</t>
  </si>
  <si>
    <t>6.266378409594093</t>
  </si>
  <si>
    <t>163.38540452824023</t>
  </si>
  <si>
    <t>28141.21649721661</t>
  </si>
  <si>
    <t>8.508750972457303</t>
  </si>
  <si>
    <t>376.87055545344543</t>
  </si>
  <si>
    <t>295.6751366348994</t>
  </si>
  <si>
    <t>9.938444983605791</t>
  </si>
  <si>
    <t>50.15973380568105</t>
  </si>
  <si>
    <t>2.936610534549435</t>
  </si>
  <si>
    <t>144.99579042512303</t>
  </si>
  <si>
    <t>16219.4753201797</t>
  </si>
  <si>
    <t>5.5630672082635115</t>
  </si>
  <si>
    <t>379.9629732706872</t>
  </si>
  <si>
    <t>374.5430685947028</t>
  </si>
  <si>
    <t>11.118073198350999</t>
  </si>
  <si>
    <t>72.2907733307725</t>
  </si>
  <si>
    <t>4.90436657594971</t>
  </si>
  <si>
    <t>5.161878763351532</t>
  </si>
  <si>
    <t>179.63640928450374</t>
  </si>
  <si>
    <t>18666.56363770437</t>
  </si>
  <si>
    <t>5.196132621399963</t>
  </si>
  <si>
    <t>400.89602333385506</t>
  </si>
  <si>
    <t>485.31195359546933</t>
  </si>
  <si>
    <t>14.059707780822805</t>
  </si>
  <si>
    <t>75.82204966381451</t>
  </si>
  <si>
    <t>4.320100540830725</t>
  </si>
  <si>
    <t>6.984405530368805</t>
  </si>
  <si>
    <t>181.70734326742846</t>
  </si>
  <si>
    <t>18194.545310179725</t>
  </si>
  <si>
    <t>8.263803916982441</t>
  </si>
  <si>
    <t>371.1464579448712</t>
  </si>
  <si>
    <t>201.6197367551575</t>
  </si>
  <si>
    <t>11.26739836723192</t>
  </si>
  <si>
    <t>68.19265820356108</t>
  </si>
  <si>
    <t>3.406210457516684</t>
  </si>
  <si>
    <t>6.791992649110415</t>
  </si>
  <si>
    <t>210.40796654138103</t>
  </si>
  <si>
    <t>30471.92909753608</t>
  </si>
  <si>
    <t>6.6144379698152695</t>
  </si>
  <si>
    <t>326.5858460314715</t>
  </si>
  <si>
    <t>493.17941656081683</t>
  </si>
  <si>
    <t>19.9855551748646</t>
  </si>
  <si>
    <t>61.12014348829919</t>
  </si>
  <si>
    <t>2.914057480221306</t>
  </si>
  <si>
    <t>8.309227709741469</t>
  </si>
  <si>
    <t>198.33689976582997</t>
  </si>
  <si>
    <t>24344.966692569695</t>
  </si>
  <si>
    <t>8.343510207048167</t>
  </si>
  <si>
    <t>278.86683483944194</t>
  </si>
  <si>
    <t>456.53001893049486</t>
  </si>
  <si>
    <t>15.514119447379187</t>
  </si>
  <si>
    <t>64.44475108363537</t>
  </si>
  <si>
    <t>3.7563968307537516</t>
  </si>
  <si>
    <t>5.057736411358974</t>
  </si>
  <si>
    <t>137.68934356534146</t>
  </si>
  <si>
    <t>11229.137777081485</t>
  </si>
  <si>
    <t>6.411410462619055</t>
  </si>
  <si>
    <t>481.03064230599716</t>
  </si>
  <si>
    <t>580.0952245647609</t>
  </si>
  <si>
    <t>15.390304366955604</t>
  </si>
  <si>
    <t>43.8825144491407</t>
  </si>
  <si>
    <t>3.163935937469414</t>
  </si>
  <si>
    <t>6.908272154356689</t>
  </si>
  <si>
    <t>211.10555110633766</t>
  </si>
  <si>
    <t>19224.98628010973</t>
  </si>
  <si>
    <t>6.379970101156275</t>
  </si>
  <si>
    <t>307.1022061806672</t>
  </si>
  <si>
    <t>323.88545374509846</t>
  </si>
  <si>
    <t>21.20847660360488</t>
  </si>
  <si>
    <t>71.92098788711762</t>
  </si>
  <si>
    <t>5.405567222899759</t>
  </si>
  <si>
    <t>7.243409878975713</t>
  </si>
  <si>
    <t>188.04629611674522</t>
  </si>
  <si>
    <t>20877.53484090427</t>
  </si>
  <si>
    <t>8.454106777002822</t>
  </si>
  <si>
    <t>377.64934393235677</t>
  </si>
  <si>
    <t>16.357374578188228</t>
  </si>
  <si>
    <t>71.6271361043703</t>
  </si>
  <si>
    <t>4.466935915288811</t>
  </si>
  <si>
    <t>6.164480227353412</t>
  </si>
  <si>
    <t>189.05875636653377</t>
  </si>
  <si>
    <t>27312.168384699246</t>
  </si>
  <si>
    <t>6.822156741058116</t>
  </si>
  <si>
    <t>319.9515925585794</t>
  </si>
  <si>
    <t>522.8013984753659</t>
  </si>
  <si>
    <t>13.502579602183232</t>
  </si>
  <si>
    <t>53.696202309432</t>
  </si>
  <si>
    <t>4.834023096246113</t>
  </si>
  <si>
    <t>9.160997540099475</t>
  </si>
  <si>
    <t>241.38309709563902</t>
  </si>
  <si>
    <t>28170.885101366224</t>
  </si>
  <si>
    <t>6.819603096244566</t>
  </si>
  <si>
    <t>262.57204204579494</t>
  </si>
  <si>
    <t>568.4205678843352</t>
  </si>
  <si>
    <t>8.120978574739468</t>
  </si>
  <si>
    <t>48.25957163667532</t>
  </si>
  <si>
    <t>3.542527792591825</t>
  </si>
  <si>
    <t>5.277875568290585</t>
  </si>
  <si>
    <t>166.7330067528863</t>
  </si>
  <si>
    <t>18404.050688632713</t>
  </si>
  <si>
    <t>4.777124262366933</t>
  </si>
  <si>
    <t>347.21945676336145</t>
  </si>
  <si>
    <t>15.52604285116388</t>
  </si>
  <si>
    <t>63.0086684527317</t>
  </si>
  <si>
    <t>3.6326070323383224</t>
  </si>
  <si>
    <t>3.9757526579292986</t>
  </si>
  <si>
    <t>135.89197804598018</t>
  </si>
  <si>
    <t>17430.841944394433</t>
  </si>
  <si>
    <t>6.305787650533418</t>
  </si>
  <si>
    <t>373.48642498835073</t>
  </si>
  <si>
    <t>344.3989116142886</t>
  </si>
  <si>
    <t>15.62431028823653</t>
  </si>
  <si>
    <t>68.37096810997387</t>
  </si>
  <si>
    <t>3.6668237989669885</t>
  </si>
  <si>
    <t>5.685216462878775</t>
  </si>
  <si>
    <t>154.570002031332</t>
  </si>
  <si>
    <t>17628.04305899483</t>
  </si>
  <si>
    <t>6.664443788811873</t>
  </si>
  <si>
    <t>390.09473084486194</t>
  </si>
  <si>
    <t>324.42777201529094</t>
  </si>
  <si>
    <t>17.35258560884438</t>
  </si>
  <si>
    <t>67.40730004769044</t>
  </si>
  <si>
    <t>4.066156997388842</t>
  </si>
  <si>
    <t>6.93365391024419</t>
  </si>
  <si>
    <t>217.77031643870023</t>
  </si>
  <si>
    <t>19026.017328685255</t>
  </si>
  <si>
    <t>3.117440980065026</t>
  </si>
  <si>
    <t>317.0668424405928</t>
  </si>
  <si>
    <t>448.23463973025537</t>
  </si>
  <si>
    <t>12.943634244733119</t>
  </si>
  <si>
    <t>76.82475246304065</t>
  </si>
  <si>
    <t>2.0107286862843203</t>
  </si>
  <si>
    <t>7.464485186199689</t>
  </si>
  <si>
    <t>227.00001923094635</t>
  </si>
  <si>
    <t>26559.360897148526</t>
  </si>
  <si>
    <t>5.657812133049573</t>
  </si>
  <si>
    <t>300.6906506646383</t>
  </si>
  <si>
    <t>332.0688250650005</t>
  </si>
  <si>
    <t>16.052837638293454</t>
  </si>
  <si>
    <t>28.682951795375715</t>
  </si>
  <si>
    <t>3.8805760174542048</t>
  </si>
  <si>
    <t>6.071838864034008</t>
  </si>
  <si>
    <t>217.82653090645024</t>
  </si>
  <si>
    <t>17162.753926666857</t>
  </si>
  <si>
    <t>3.5211252174992507</t>
  </si>
  <si>
    <t>319.03734575176514</t>
  </si>
  <si>
    <t>612.0949256774842</t>
  </si>
  <si>
    <t>16.54223928642915</t>
  </si>
  <si>
    <t>64.82630836955246</t>
  </si>
  <si>
    <t>2.691610394877723</t>
  </si>
  <si>
    <t>7.136102612573539</t>
  </si>
  <si>
    <t>186.58270576955573</t>
  </si>
  <si>
    <t>19502.538967194017</t>
  </si>
  <si>
    <t>8.095426538132969</t>
  </si>
  <si>
    <t>305.4300110555953</t>
  </si>
  <si>
    <t>355.93723830298984</t>
  </si>
  <si>
    <t>15.645129786308473</t>
  </si>
  <si>
    <t>73.88561213038653</t>
  </si>
  <si>
    <t>2.5741917719754124</t>
  </si>
  <si>
    <t>182.11394636646938</t>
  </si>
  <si>
    <t>21453.3346619721</t>
  </si>
  <si>
    <t>6.667286527372882</t>
  </si>
  <si>
    <t>392.4333770325469</t>
  </si>
  <si>
    <t>15.464582061695921</t>
  </si>
  <si>
    <t>60.046065200156654</t>
  </si>
  <si>
    <t>5.036017097278329</t>
  </si>
  <si>
    <t>6.328553081263288</t>
  </si>
  <si>
    <t>192.07651510196666</t>
  </si>
  <si>
    <t>33315.94708164389</t>
  </si>
  <si>
    <t>7.050046536157857</t>
  </si>
  <si>
    <t>489.74534642377796</t>
  </si>
  <si>
    <t>9.561964300508976</t>
  </si>
  <si>
    <t>57.77328497920307</t>
  </si>
  <si>
    <t>3.2658541365015537</t>
  </si>
  <si>
    <t>6.150595718406801</t>
  </si>
  <si>
    <t>169.40277647855177</t>
  </si>
  <si>
    <t>23890.893357943354</t>
  </si>
  <si>
    <t>7.335960310335099</t>
  </si>
  <si>
    <t>375.801130059556</t>
  </si>
  <si>
    <t>373.5482145326483</t>
  </si>
  <si>
    <t>15.704323150993503</t>
  </si>
  <si>
    <t>48.299493384357405</t>
  </si>
  <si>
    <t>4.847520234035199</t>
  </si>
  <si>
    <t>205.66601573534132</t>
  </si>
  <si>
    <t>27044.959810452743</t>
  </si>
  <si>
    <t>4.033933563716921</t>
  </si>
  <si>
    <t>298.21381596939113</t>
  </si>
  <si>
    <t>515.7549358993447</t>
  </si>
  <si>
    <t>9.057548784739652</t>
  </si>
  <si>
    <t>48.02968966325686</t>
  </si>
  <si>
    <t>4.067414044403119</t>
  </si>
  <si>
    <t>5.508155525691396</t>
  </si>
  <si>
    <t>192.22654632014564</t>
  </si>
  <si>
    <t>12137.099596717853</t>
  </si>
  <si>
    <t>5.230477275898359</t>
  </si>
  <si>
    <t>433.02150609743893</t>
  </si>
  <si>
    <t>405.48550993708596</t>
  </si>
  <si>
    <t>8.512225338929795</t>
  </si>
  <si>
    <t>54.9151301435605</t>
  </si>
  <si>
    <t>4.571406411209017</t>
  </si>
  <si>
    <t>4.761105184627487</t>
  </si>
  <si>
    <t>150.07453325598388</t>
  </si>
  <si>
    <t>19197.105514887662</t>
  </si>
  <si>
    <t>7.936652408675291</t>
  </si>
  <si>
    <t>374.4773192771577</t>
  </si>
  <si>
    <t>400.45126841493976</t>
  </si>
  <si>
    <t>11.132150056891419</t>
  </si>
  <si>
    <t>69.2603504608719</t>
  </si>
  <si>
    <t>4.581395077548666</t>
  </si>
  <si>
    <t>10.490744032724809</t>
  </si>
  <si>
    <t>221.02925984875793</t>
  </si>
  <si>
    <t>32092.05838404325</t>
  </si>
  <si>
    <t>12.626899738790904</t>
  </si>
  <si>
    <t>333.31988173947536</t>
  </si>
  <si>
    <t>403.8240026641189</t>
  </si>
  <si>
    <t>10.663800618761286</t>
  </si>
  <si>
    <t>87.99320598404351</t>
  </si>
  <si>
    <t>2.88702293905644</t>
  </si>
  <si>
    <t>6.676137319471859</t>
  </si>
  <si>
    <t>192.68584914715632</t>
  </si>
  <si>
    <t>27468.980170109015</t>
  </si>
  <si>
    <t>5.809435938892817</t>
  </si>
  <si>
    <t>281.4068712268335</t>
  </si>
  <si>
    <t>299.8869966292302</t>
  </si>
  <si>
    <t>12.23760793370866</t>
  </si>
  <si>
    <t>46.06921286058607</t>
  </si>
  <si>
    <t>4.33664848480327</t>
  </si>
  <si>
    <t>7.973307535065096</t>
  </si>
  <si>
    <t>237.49715254150038</t>
  </si>
  <si>
    <t>23517.68101141075</t>
  </si>
  <si>
    <t>5.354516204932816</t>
  </si>
  <si>
    <t>283.58383431065624</t>
  </si>
  <si>
    <t>478.89361567912283</t>
  </si>
  <si>
    <t>15.259597501184658</t>
  </si>
  <si>
    <t>53.671478492413655</t>
  </si>
  <si>
    <t>2.826111940669668</t>
  </si>
  <si>
    <t>7.352146037579763</t>
  </si>
  <si>
    <t>208.32447571640984</t>
  </si>
  <si>
    <t>13714.832635362272</t>
  </si>
  <si>
    <t>8.219240345248597</t>
  </si>
  <si>
    <t>352.849847308503</t>
  </si>
  <si>
    <t>336.91293410368445</t>
  </si>
  <si>
    <t>20.846445064940042</t>
  </si>
  <si>
    <t>69.4372246785408</t>
  </si>
  <si>
    <t>5.864497891134695</t>
  </si>
  <si>
    <t>6.990800830630459</t>
  </si>
  <si>
    <t>222.94374793264237</t>
  </si>
  <si>
    <t>19713.411521013695</t>
  </si>
  <si>
    <t>5.292450113468765</t>
  </si>
  <si>
    <t>310.88761685392495</t>
  </si>
  <si>
    <t>270.055393805813</t>
  </si>
  <si>
    <t>18.36221801795017</t>
  </si>
  <si>
    <t>4.3326398719810655</t>
  </si>
  <si>
    <t>5.468360932331922</t>
  </si>
  <si>
    <t>180.38236352234702</t>
  </si>
  <si>
    <t>12305.90541479136</t>
  </si>
  <si>
    <t>5.446562741244111</t>
  </si>
  <si>
    <t>410.4592723125703</t>
  </si>
  <si>
    <t>388.7455015206098</t>
  </si>
  <si>
    <t>12.553093536183098</t>
  </si>
  <si>
    <t>60.62774824844821</t>
  </si>
  <si>
    <t>4.93346794921327</t>
  </si>
  <si>
    <t>7.8359069892020266</t>
  </si>
  <si>
    <t>206.665788118744</t>
  </si>
  <si>
    <t>17643.40714703863</t>
  </si>
  <si>
    <t>8.137483668926913</t>
  </si>
  <si>
    <t>474.9897732700027</t>
  </si>
  <si>
    <t>16.1671855402264</t>
  </si>
  <si>
    <t>68.08226489261818</t>
  </si>
  <si>
    <t>3.1838640933419695</t>
  </si>
  <si>
    <t>2.5381157734813637</t>
  </si>
  <si>
    <t>100.80651972166484</t>
  </si>
  <si>
    <t>19872.854853907495</t>
  </si>
  <si>
    <t>5.01402281172122</t>
  </si>
  <si>
    <t>417.9999999849433</t>
  </si>
  <si>
    <t>420.8308663494658</t>
  </si>
  <si>
    <t>13.980890927706355</t>
  </si>
  <si>
    <t>85.94319230652454</t>
  </si>
  <si>
    <t>2.8400972144695893</t>
  </si>
  <si>
    <t>8.423084471695775</t>
  </si>
  <si>
    <t>153.03289162839167</t>
  </si>
  <si>
    <t>15924.799687288863</t>
  </si>
  <si>
    <t>11.101628109872703</t>
  </si>
  <si>
    <t>329.13223873799836</t>
  </si>
  <si>
    <t>431.16746753358296</t>
  </si>
  <si>
    <t>12.321632627003169</t>
  </si>
  <si>
    <t>52.63130986649124</t>
  </si>
  <si>
    <t>3.958608983759079</t>
  </si>
  <si>
    <t>7.617014108815567</t>
  </si>
  <si>
    <t>214.40436270637002</t>
  </si>
  <si>
    <t>29818.095042113386</t>
  </si>
  <si>
    <t>6.508853439206952</t>
  </si>
  <si>
    <t>298.35185018045047</t>
  </si>
  <si>
    <t>494.94553706024993</t>
  </si>
  <si>
    <t>13.310223689668021</t>
  </si>
  <si>
    <t>70.04800688840395</t>
  </si>
  <si>
    <t>3.800552599356129</t>
  </si>
  <si>
    <t>7.617033493510344</t>
  </si>
  <si>
    <t>242.9894019480517</t>
  </si>
  <si>
    <t>17681.272356996255</t>
  </si>
  <si>
    <t>2.855789795310306</t>
  </si>
  <si>
    <t>298.4132377405312</t>
  </si>
  <si>
    <t>549.9873176434662</t>
  </si>
  <si>
    <t>10.065225241729024</t>
  </si>
  <si>
    <t>76.51317021394024</t>
  </si>
  <si>
    <t>4.299543395683084</t>
  </si>
  <si>
    <t>5.4293348423692915</t>
  </si>
  <si>
    <t>183.43938250141753</t>
  </si>
  <si>
    <t>15265.407564152069</t>
  </si>
  <si>
    <t>5.714731299239791</t>
  </si>
  <si>
    <t>394.0011950047867</t>
  </si>
  <si>
    <t>446.87914866784786</t>
  </si>
  <si>
    <t>17.58155747773162</t>
  </si>
  <si>
    <t>50.26695118748365</t>
  </si>
  <si>
    <t>3.0817359202705807</t>
  </si>
  <si>
    <t>215.49160601037414</t>
  </si>
  <si>
    <t>18489.65250509375</t>
  </si>
  <si>
    <t>3.758833181507526</t>
  </si>
  <si>
    <t>294.60303753204903</t>
  </si>
  <si>
    <t>370.27462103283153</t>
  </si>
  <si>
    <t>6.530428639650097</t>
  </si>
  <si>
    <t>68.10002373951824</t>
  </si>
  <si>
    <t>4.58215729826292</t>
  </si>
  <si>
    <t>5.49597599882932</t>
  </si>
  <si>
    <t>150.5345189469585</t>
  </si>
  <si>
    <t>18333.632664093995</t>
  </si>
  <si>
    <t>7.471727772298008</t>
  </si>
  <si>
    <t>416.88852689046115</t>
  </si>
  <si>
    <t>300.3589720105804</t>
  </si>
  <si>
    <t>12.300193116160472</t>
  </si>
  <si>
    <t>55.70678076355855</t>
  </si>
  <si>
    <t>4.901038222067857</t>
  </si>
  <si>
    <t>5.092757238606061</t>
  </si>
  <si>
    <t>239.74091609522554</t>
  </si>
  <si>
    <t>28390.891358276323</t>
  </si>
  <si>
    <t>1.3908709048851806</t>
  </si>
  <si>
    <t>258.4442941492116</t>
  </si>
  <si>
    <t>452.30604162154367</t>
  </si>
  <si>
    <t>13.837351933671357</t>
  </si>
  <si>
    <t>71.51205256741277</t>
  </si>
  <si>
    <t>4.636728696472332</t>
  </si>
  <si>
    <t>6.2528102107865005</t>
  </si>
  <si>
    <t>187.56947914835786</t>
  </si>
  <si>
    <t>27690.47478403692</t>
  </si>
  <si>
    <t>6.489931491506645</t>
  </si>
  <si>
    <t>330.94920988301516</t>
  </si>
  <si>
    <t>303.4963734270565</t>
  </si>
  <si>
    <t>14.261368981645205</t>
  </si>
  <si>
    <t>57.95282564495728</t>
  </si>
  <si>
    <t>2.9217973892390896</t>
  </si>
  <si>
    <t>6.747415283032476</t>
  </si>
  <si>
    <t>250.41955457077302</t>
  </si>
  <si>
    <t>24539.713164600576</t>
  </si>
  <si>
    <t>2.39798498956576</t>
  </si>
  <si>
    <t>358.2298656394837</t>
  </si>
  <si>
    <t>339.3447400756494</t>
  </si>
  <si>
    <t>15.357289804704635</t>
  </si>
  <si>
    <t>59.99077026906549</t>
  </si>
  <si>
    <t>3.37745052375287</t>
  </si>
  <si>
    <t>6.640862809077265</t>
  </si>
  <si>
    <t>215.06086694339214</t>
  </si>
  <si>
    <t>16488.04765596487</t>
  </si>
  <si>
    <t>6.642337169245401</t>
  </si>
  <si>
    <t>304.7574336004323</t>
  </si>
  <si>
    <t>507.12883333495597</t>
  </si>
  <si>
    <t>11.979156801454735</t>
  </si>
  <si>
    <t>18.015272358161447</t>
  </si>
  <si>
    <t>4.708268601649437</t>
  </si>
  <si>
    <t>138.52571154770325</t>
  </si>
  <si>
    <t>17905.480019297465</t>
  </si>
  <si>
    <t>7.929303294414433</t>
  </si>
  <si>
    <t>399.503611118736</t>
  </si>
  <si>
    <t>485.4231792697528</t>
  </si>
  <si>
    <t>17.667366280697593</t>
  </si>
  <si>
    <t>36.05826169403984</t>
  </si>
  <si>
    <t>5.437429061426661</t>
  </si>
  <si>
    <t>7.300990131038159</t>
  </si>
  <si>
    <t>182.44769726524135</t>
  </si>
  <si>
    <t>29136.33867680541</t>
  </si>
  <si>
    <t>8.253015297361534</t>
  </si>
  <si>
    <t>307.4333027094603</t>
  </si>
  <si>
    <t>8.730149176517386</t>
  </si>
  <si>
    <t>49.89534185518725</t>
  </si>
  <si>
    <t>4.596347340478699</t>
  </si>
  <si>
    <t>5.4985146932294855</t>
  </si>
  <si>
    <t>180.8251137620231</t>
  </si>
  <si>
    <t>21542.830032429494</t>
  </si>
  <si>
    <t>6.70709459234911</t>
  </si>
  <si>
    <t>352.25071130398965</t>
  </si>
  <si>
    <t>419.51295764923873</t>
  </si>
  <si>
    <t>13.183431560483882</t>
  </si>
  <si>
    <t>68.9043702218294</t>
  </si>
  <si>
    <t>3.0748154278369837</t>
  </si>
  <si>
    <t>5.652501287341676</t>
  </si>
  <si>
    <t>187.8311801753223</t>
  </si>
  <si>
    <t>25868.598733450108</t>
  </si>
  <si>
    <t>3.5237139413829164</t>
  </si>
  <si>
    <t>338.0288520725919</t>
  </si>
  <si>
    <t>456.2597910734381</t>
  </si>
  <si>
    <t>15.496329208804354</t>
  </si>
  <si>
    <t>72.54525642287913</t>
  </si>
  <si>
    <t>4.85644419196427</t>
  </si>
  <si>
    <t>6.1649272929056105</t>
  </si>
  <si>
    <t>206.0405843179259</t>
  </si>
  <si>
    <t>22805.61150481362</t>
  </si>
  <si>
    <t>4.398831270461076</t>
  </si>
  <si>
    <t>409.3576794213868</t>
  </si>
  <si>
    <t>16.895725085815457</t>
  </si>
  <si>
    <t>61.72587636676717</t>
  </si>
  <si>
    <t>4.169660977577574</t>
  </si>
  <si>
    <t>7.8519256917911475</t>
  </si>
  <si>
    <t>235.33831153028973</t>
  </si>
  <si>
    <t>14763.580113201528</t>
  </si>
  <si>
    <t>7.741975288974793</t>
  </si>
  <si>
    <t>338.6033223770302</t>
  </si>
  <si>
    <t>505.6656389109513</t>
  </si>
  <si>
    <t>11.863370355222798</t>
  </si>
  <si>
    <t>49.59838149651444</t>
  </si>
  <si>
    <t>5.2040441779297595</t>
  </si>
  <si>
    <t>7.221689439703995</t>
  </si>
  <si>
    <t>203.06902862030773</t>
  </si>
  <si>
    <t>13703.22037683134</t>
  </si>
  <si>
    <t>7.823612288977235</t>
  </si>
  <si>
    <t>352.1245674695835</t>
  </si>
  <si>
    <t>412.32048977970464</t>
  </si>
  <si>
    <t>16.125741249657324</t>
  </si>
  <si>
    <t>80.05887717164558</t>
  </si>
  <si>
    <t>3.160818481426782</t>
  </si>
  <si>
    <t>6.578083890884723</t>
  </si>
  <si>
    <t>214.14633423290306</t>
  </si>
  <si>
    <t>24882.62516349484</t>
  </si>
  <si>
    <t>5.071156812647591</t>
  </si>
  <si>
    <t>400.7431603309847</t>
  </si>
  <si>
    <t>14.018056253486463</t>
  </si>
  <si>
    <t>58.84190603188182</t>
  </si>
  <si>
    <t>4.890415758942131</t>
  </si>
  <si>
    <t>7.859489939100051</t>
  </si>
  <si>
    <t>211.31102858658863</t>
  </si>
  <si>
    <t>31725.48776569772</t>
  </si>
  <si>
    <t>7.519690678297841</t>
  </si>
  <si>
    <t>313.34419794784225</t>
  </si>
  <si>
    <t>433.44466522982555</t>
  </si>
  <si>
    <t>15.909471399126062</t>
  </si>
  <si>
    <t>4.498069165936723</t>
  </si>
  <si>
    <t>6.073684981465111</t>
  </si>
  <si>
    <t>140.92619551286808</t>
  </si>
  <si>
    <t>11795.31357950977</t>
  </si>
  <si>
    <t>9.12842211372743</t>
  </si>
  <si>
    <t>437.6471625321793</t>
  </si>
  <si>
    <t>413.0758196231533</t>
  </si>
  <si>
    <t>14.934849528287714</t>
  </si>
  <si>
    <t>48.01896619957522</t>
  </si>
  <si>
    <t>5.249069810806525</t>
  </si>
  <si>
    <t>208.25628348086076</t>
  </si>
  <si>
    <t>13696.009916766998</t>
  </si>
  <si>
    <t>4.484021278259187</t>
  </si>
  <si>
    <t>449.1780609772641</t>
  </si>
  <si>
    <t>21.305197096159986</t>
  </si>
  <si>
    <t>76.0397875481668</t>
  </si>
  <si>
    <t>3.8501348891737166</t>
  </si>
  <si>
    <t>6.4079633358080486</t>
  </si>
  <si>
    <t>199.13172601085955</t>
  </si>
  <si>
    <t>28460.203396912413</t>
  </si>
  <si>
    <t>4.613721483792887</t>
  </si>
  <si>
    <t>330.9140756150516</t>
  </si>
  <si>
    <t>448.8580061697356</t>
  </si>
  <si>
    <t>11.656913102069439</t>
  </si>
  <si>
    <t>70.16183916904711</t>
  </si>
  <si>
    <t>2.954092652381751</t>
  </si>
  <si>
    <t>8.646642950300487</t>
  </si>
  <si>
    <t>201.439064518998</t>
  </si>
  <si>
    <t>32571.05451770555</t>
  </si>
  <si>
    <t>9.95935541759408</t>
  </si>
  <si>
    <t>338.4978145035637</t>
  </si>
  <si>
    <t>13.261537968825564</t>
  </si>
  <si>
    <t>66.22939447615568</t>
  </si>
  <si>
    <t>3.3332426816293994</t>
  </si>
  <si>
    <t>7.1846977625084145</t>
  </si>
  <si>
    <t>189.7583964307932</t>
  </si>
  <si>
    <t>13317.468112041417</t>
  </si>
  <si>
    <t>7.832320390412843</t>
  </si>
  <si>
    <t>378.67545609846854</t>
  </si>
  <si>
    <t>541.3060966740787</t>
  </si>
  <si>
    <t>12.492178514273803</t>
  </si>
  <si>
    <t>41.69618315433919</t>
  </si>
  <si>
    <t>3.904063423060472</t>
  </si>
  <si>
    <t>6.932085030049922</t>
  </si>
  <si>
    <t>205.3384821943817</t>
  </si>
  <si>
    <t>19530.473819160594</t>
  </si>
  <si>
    <t>6.521955498450175</t>
  </si>
  <si>
    <t>475.2102158874225</t>
  </si>
  <si>
    <t>15.673883024056863</t>
  </si>
  <si>
    <t>53.9558663301533</t>
  </si>
  <si>
    <t>4.433285887697208</t>
  </si>
  <si>
    <t>6.174750579100353</t>
  </si>
  <si>
    <t>138.51358802644427</t>
  </si>
  <si>
    <t>21504.138820970347</t>
  </si>
  <si>
    <t>10.860294995090388</t>
  </si>
  <si>
    <t>338.7030157200026</t>
  </si>
  <si>
    <t>447.80546453786343</t>
  </si>
  <si>
    <t>14.241965197367108</t>
  </si>
  <si>
    <t>31.705933099963868</t>
  </si>
  <si>
    <t>2.5660487883616874</t>
  </si>
  <si>
    <t>9.540252240007296</t>
  </si>
  <si>
    <t>224.0545823004423</t>
  </si>
  <si>
    <t>31683.86459332765</t>
  </si>
  <si>
    <t>11.994290224518096</t>
  </si>
  <si>
    <t>315.35908503766194</t>
  </si>
  <si>
    <t>493.83637899978135</t>
  </si>
  <si>
    <t>19.093599143799906</t>
  </si>
  <si>
    <t>81.39372182255684</t>
  </si>
  <si>
    <t>3.3295038991199046</t>
  </si>
  <si>
    <t>6.888842932366855</t>
  </si>
  <si>
    <t>188.92067056633817</t>
  </si>
  <si>
    <t>27368.014339003028</t>
  </si>
  <si>
    <t>8.003186613087149</t>
  </si>
  <si>
    <t>355.4785627273725</t>
  </si>
  <si>
    <t>465.3469791339465</t>
  </si>
  <si>
    <t>12.377083309545412</t>
  </si>
  <si>
    <t>75.1124935430051</t>
  </si>
  <si>
    <t>4.512332449397938</t>
  </si>
  <si>
    <t>8.174186267047556</t>
  </si>
  <si>
    <t>244.24904583770405</t>
  </si>
  <si>
    <t>31114.820836331015</t>
  </si>
  <si>
    <t>4.7269122862033495</t>
  </si>
  <si>
    <t>285.33202575840426</t>
  </si>
  <si>
    <t>418.6196000757642</t>
  </si>
  <si>
    <t>14.873626230668151</t>
  </si>
  <si>
    <t>56.46415749086562</t>
  </si>
  <si>
    <t>4.709402884560948</t>
  </si>
  <si>
    <t>8.756926859235552</t>
  </si>
  <si>
    <t>218.6377589226713</t>
  </si>
  <si>
    <t>21752.029713266707</t>
  </si>
  <si>
    <t>6.454876484142466</t>
  </si>
  <si>
    <t>276.27810018907667</t>
  </si>
  <si>
    <t>356.0757688500765</t>
  </si>
  <si>
    <t>15.713148515942635</t>
  </si>
  <si>
    <t>67.04963886204507</t>
  </si>
  <si>
    <t>2.9456717268238743</t>
  </si>
  <si>
    <t>4.740056688020883</t>
  </si>
  <si>
    <t>176.65563127690487</t>
  </si>
  <si>
    <t>24069.33591470418</t>
  </si>
  <si>
    <t>4.013444409697543</t>
  </si>
  <si>
    <t>367.8050161117911</t>
  </si>
  <si>
    <t>288.22129764576187</t>
  </si>
  <si>
    <t>13.204220028919678</t>
  </si>
  <si>
    <t>77.88037549676682</t>
  </si>
  <si>
    <t>5.467935706130962</t>
  </si>
  <si>
    <t>8.764495619256667</t>
  </si>
  <si>
    <t>210.8513459745638</t>
  </si>
  <si>
    <t>15978.036559255024</t>
  </si>
  <si>
    <t>8.043354126979011</t>
  </si>
  <si>
    <t>328.7598439625314</t>
  </si>
  <si>
    <t>324.04737549460816</t>
  </si>
  <si>
    <t>12.12837684424494</t>
  </si>
  <si>
    <t>59.789162696881384</t>
  </si>
  <si>
    <t>5.790838006076015</t>
  </si>
  <si>
    <t>7.899451562181437</t>
  </si>
  <si>
    <t>210.73412392000085</t>
  </si>
  <si>
    <t>15896.365936521303</t>
  </si>
  <si>
    <t>6.907202815535574</t>
  </si>
  <si>
    <t>319.88695656532974</t>
  </si>
  <si>
    <t>448.66642331163297</t>
  </si>
  <si>
    <t>18.16992114456366</t>
  </si>
  <si>
    <t>124.0</t>
  </si>
  <si>
    <t>2.8537673494417257</t>
  </si>
  <si>
    <t>7.402653150168774</t>
  </si>
  <si>
    <t>182.99938135370815</t>
  </si>
  <si>
    <t>19259.193936622916</t>
  </si>
  <si>
    <t>7.632370159509795</t>
  </si>
  <si>
    <t>295.9313733055275</t>
  </si>
  <si>
    <t>339.737304406264</t>
  </si>
  <si>
    <t>10.494609208952966</t>
  </si>
  <si>
    <t>83.11874196607195</t>
  </si>
  <si>
    <t>6.2265804048163975</t>
  </si>
  <si>
    <t>5.8000341769897075</t>
  </si>
  <si>
    <t>181.45351497805143</t>
  </si>
  <si>
    <t>13028.688458382641</t>
  </si>
  <si>
    <t>6.106764784339333</t>
  </si>
  <si>
    <t>374.3577838863687</t>
  </si>
  <si>
    <t>405.51721995697096</t>
  </si>
  <si>
    <t>15.773825346236492</t>
  </si>
  <si>
    <t>35.338133489497224</t>
  </si>
  <si>
    <t>4.0744075716550965</t>
  </si>
  <si>
    <t>7.0891841872037595</t>
  </si>
  <si>
    <t>179.0458380971534</t>
  </si>
  <si>
    <t>21065.663658448153</t>
  </si>
  <si>
    <t>7.471614406460985</t>
  </si>
  <si>
    <t>377.7780241371515</t>
  </si>
  <si>
    <t>571.5755052527225</t>
  </si>
  <si>
    <t>12.623104290428273</t>
  </si>
  <si>
    <t>85.24117891866936</t>
  </si>
  <si>
    <t>3.2660285121463977</t>
  </si>
  <si>
    <t>7.852206664016244</t>
  </si>
  <si>
    <t>169.02837864959153</t>
  </si>
  <si>
    <t>22912.18957899364</t>
  </si>
  <si>
    <t>9.616222696805117</t>
  </si>
  <si>
    <t>468.44539618047685</t>
  </si>
  <si>
    <t>12.601121571663441</t>
  </si>
  <si>
    <t>80.62515954650635</t>
  </si>
  <si>
    <t>3.5324376192277365</t>
  </si>
  <si>
    <t>4.945694700087746</t>
  </si>
  <si>
    <t>170.44092056220396</t>
  </si>
  <si>
    <t>23000.723137395973</t>
  </si>
  <si>
    <t>4.433724763106108</t>
  </si>
  <si>
    <t>340.64566954904654</t>
  </si>
  <si>
    <t>346.64226740627925</t>
  </si>
  <si>
    <t>13.27663803814329</t>
  </si>
  <si>
    <t>84.55108086505837</t>
  </si>
  <si>
    <t>3.782517460306926</t>
  </si>
  <si>
    <t>9.77693205003625</t>
  </si>
  <si>
    <t>213.91507967662028</t>
  </si>
  <si>
    <t>23971.98951891517</t>
  </si>
  <si>
    <t>9.603302351309988</t>
  </si>
  <si>
    <t>293.82500782761844</t>
  </si>
  <si>
    <t>507.01657279777845</t>
  </si>
  <si>
    <t>16.066560898475075</t>
  </si>
  <si>
    <t>82.8609362267154</t>
  </si>
  <si>
    <t>2.569468001273419</t>
  </si>
  <si>
    <t>5.153488640267044</t>
  </si>
  <si>
    <t>107.34198187869087</t>
  </si>
  <si>
    <t>19115.721861106693</t>
  </si>
  <si>
    <t>9.296114014313561</t>
  </si>
  <si>
    <t>333.06193936684105</t>
  </si>
  <si>
    <t>457.8915324638539</t>
  </si>
  <si>
    <t>17.4456560597402</t>
  </si>
  <si>
    <t>77.59880400118683</t>
  </si>
  <si>
    <t>3.7499205645305254</t>
  </si>
  <si>
    <t>6.884981084419804</t>
  </si>
  <si>
    <t>138.44011074446098</t>
  </si>
  <si>
    <t>14893.206395811962</t>
  </si>
  <si>
    <t>9.68643479820874</t>
  </si>
  <si>
    <t>319.13499052518404</t>
  </si>
  <si>
    <t>286.92155809604844</t>
  </si>
  <si>
    <t>14.184036095168665</t>
  </si>
  <si>
    <t>54.55907655025769</t>
  </si>
  <si>
    <t>4.584319179768512</t>
  </si>
  <si>
    <t>7.608750191252161</t>
  </si>
  <si>
    <t>192.8566437225395</t>
  </si>
  <si>
    <t>25410.81187155738</t>
  </si>
  <si>
    <t>5.955008397109832</t>
  </si>
  <si>
    <t>283.80296707764285</t>
  </si>
  <si>
    <t>432.20954474972655</t>
  </si>
  <si>
    <t>12.796347357203501</t>
  </si>
  <si>
    <t>81.10379180040266</t>
  </si>
  <si>
    <t>4.627464223238918</t>
  </si>
  <si>
    <t>210.0976079447896</t>
  </si>
  <si>
    <t>23616.804622627704</t>
  </si>
  <si>
    <t>4.465676959639838</t>
  </si>
  <si>
    <t>365.9612577826815</t>
  </si>
  <si>
    <t>421.87985373320026</t>
  </si>
  <si>
    <t>14.536852253337372</t>
  </si>
  <si>
    <t>76.15710336899181</t>
  </si>
  <si>
    <t>2.290411119725527</t>
  </si>
  <si>
    <t>4.901906856012032</t>
  </si>
  <si>
    <t>141.93078127421825</t>
  </si>
  <si>
    <t>13614.750925469427</t>
  </si>
  <si>
    <t>8.306960457626596</t>
  </si>
  <si>
    <t>368.6186875689668</t>
  </si>
  <si>
    <t>439.05535618517365</t>
  </si>
  <si>
    <t>9.921623325469795</t>
  </si>
  <si>
    <t>82.6601649179758</t>
  </si>
  <si>
    <t>4.103534274020024</t>
  </si>
  <si>
    <t>5.711212506317297</t>
  </si>
  <si>
    <t>145.82586873102096</t>
  </si>
  <si>
    <t>21157.179728977742</t>
  </si>
  <si>
    <t>7.954721153303788</t>
  </si>
  <si>
    <t>385.2060973762994</t>
  </si>
  <si>
    <t>441.0865632549943</t>
  </si>
  <si>
    <t>16.682024549834864</t>
  </si>
  <si>
    <t>70.4708890707142</t>
  </si>
  <si>
    <t>3.9533349669675464</t>
  </si>
  <si>
    <t>7.476689511613987</t>
  </si>
  <si>
    <t>162.00870309518598</t>
  </si>
  <si>
    <t>22171.31889817714</t>
  </si>
  <si>
    <t>9.61159855831238</t>
  </si>
  <si>
    <t>401.2348151822703</t>
  </si>
  <si>
    <t>14.993740060714572</t>
  </si>
  <si>
    <t>82.86176424061142</t>
  </si>
  <si>
    <t>4.195539286347104</t>
  </si>
  <si>
    <t>7.033495055020295</t>
  </si>
  <si>
    <t>191.88021660306526</t>
  </si>
  <si>
    <t>29322.74069720301</t>
  </si>
  <si>
    <t>9.0270569832952</t>
  </si>
  <si>
    <t>496.19829935717905</t>
  </si>
  <si>
    <t>17.191646209724468</t>
  </si>
  <si>
    <t>42.8646821456061</t>
  </si>
  <si>
    <t>3.678957092279025</t>
  </si>
  <si>
    <t>152.5374183742457</t>
  </si>
  <si>
    <t>19731.749181312483</t>
  </si>
  <si>
    <t>10.886741890515424</t>
  </si>
  <si>
    <t>373.9887141206795</t>
  </si>
  <si>
    <t>463.7476806193585</t>
  </si>
  <si>
    <t>15.534903877923625</t>
  </si>
  <si>
    <t>61.15128982958539</t>
  </si>
  <si>
    <t>5.294159073122183</t>
  </si>
  <si>
    <t>189.00108610224873</t>
  </si>
  <si>
    <t>20784.56786015565</t>
  </si>
  <si>
    <t>10.088771481178389</t>
  </si>
  <si>
    <t>312.95469455514376</t>
  </si>
  <si>
    <t>419.5341329799162</t>
  </si>
  <si>
    <t>14.801684067824965</t>
  </si>
  <si>
    <t>62.53507088571928</t>
  </si>
  <si>
    <t>5.149542443249875</t>
  </si>
  <si>
    <t>8.655298873146698</t>
  </si>
  <si>
    <t>222.26879349353965</t>
  </si>
  <si>
    <t>13676.753524467496</t>
  </si>
  <si>
    <t>7.2712994666693485</t>
  </si>
  <si>
    <t>348.618844341726</t>
  </si>
  <si>
    <t>460.8706469496659</t>
  </si>
  <si>
    <t>18.016760314276098</t>
  </si>
  <si>
    <t>72.42820504429659</t>
  </si>
  <si>
    <t>4.588758377714621</t>
  </si>
  <si>
    <t>177.20201029701627</t>
  </si>
  <si>
    <t>17766.252888023937</t>
  </si>
  <si>
    <t>8.199090412094737</t>
  </si>
  <si>
    <t>354.277369736677</t>
  </si>
  <si>
    <t>520.2011294285245</t>
  </si>
  <si>
    <t>15.099588003763301</t>
  </si>
  <si>
    <t>62.97199489122556</t>
  </si>
  <si>
    <t>3.168031026202658</t>
  </si>
  <si>
    <t>8.3043346530985</t>
  </si>
  <si>
    <t>155.5699415418786</t>
  </si>
  <si>
    <t>18253.18109546363</t>
  </si>
  <si>
    <t>11.448469328247167</t>
  </si>
  <si>
    <t>329.10063595527816</t>
  </si>
  <si>
    <t>380.3234401601916</t>
  </si>
  <si>
    <t>13.755926276257583</t>
  </si>
  <si>
    <t>35.05703049389065</t>
  </si>
  <si>
    <t>4.181254134458123</t>
  </si>
  <si>
    <t>7.717076952182754</t>
  </si>
  <si>
    <t>211.68132717914614</t>
  </si>
  <si>
    <t>21400.016496453653</t>
  </si>
  <si>
    <t>6.987854135150098</t>
  </si>
  <si>
    <t>268.94495696809895</t>
  </si>
  <si>
    <t>495.9149193452208</t>
  </si>
  <si>
    <t>11.440746502455966</t>
  </si>
  <si>
    <t>85.05154574919003</t>
  </si>
  <si>
    <t>4.967975792277656</t>
  </si>
  <si>
    <t>7.555822759422741</t>
  </si>
  <si>
    <t>190.4619172664933</t>
  </si>
  <si>
    <t>29411.628645120265</t>
  </si>
  <si>
    <t>7.86887830943357</t>
  </si>
  <si>
    <t>349.94894140528936</t>
  </si>
  <si>
    <t>524.4659994857778</t>
  </si>
  <si>
    <t>19.40814391395935</t>
  </si>
  <si>
    <t>79.5555931048464</t>
  </si>
  <si>
    <t>4.099168690603565</t>
  </si>
  <si>
    <t>4.881729593763433</t>
  </si>
  <si>
    <t>136.9904663122233</t>
  </si>
  <si>
    <t>19105.01490287327</t>
  </si>
  <si>
    <t>7.264677555112612</t>
  </si>
  <si>
    <t>419.7164116688447</t>
  </si>
  <si>
    <t>358.0463181713947</t>
  </si>
  <si>
    <t>13.399391832641527</t>
  </si>
  <si>
    <t>75.93405218190168</t>
  </si>
  <si>
    <t>3.05019758470709</t>
  </si>
  <si>
    <t>8.311271181077604</t>
  </si>
  <si>
    <t>206.10775844471195</t>
  </si>
  <si>
    <t>20562.513390890872</t>
  </si>
  <si>
    <t>9.820473297478564</t>
  </si>
  <si>
    <t>479.03232034037813</t>
  </si>
  <si>
    <t>21.741143601125202</t>
  </si>
  <si>
    <t>80.01264402000064</t>
  </si>
  <si>
    <t>4.4620457379771805</t>
  </si>
  <si>
    <t>3.800431282307122</t>
  </si>
  <si>
    <t>111.2464115966342</t>
  </si>
  <si>
    <t>14904.940386800152</t>
  </si>
  <si>
    <t>7.729645331792213</t>
  </si>
  <si>
    <t>418.55934698147973</t>
  </si>
  <si>
    <t>382.22437008112615</t>
  </si>
  <si>
    <t>15.87222132626647</t>
  </si>
  <si>
    <t>4.473976075064174</t>
  </si>
  <si>
    <t>4.083594880123227</t>
  </si>
  <si>
    <t>201.93864337485672</t>
  </si>
  <si>
    <t>20555.965488803144</t>
  </si>
  <si>
    <t>1.9202714492542796</t>
  </si>
  <si>
    <t>341.5971527449922</t>
  </si>
  <si>
    <t>435.51152904315876</t>
  </si>
  <si>
    <t>12.226676003135822</t>
  </si>
  <si>
    <t>69.28977861137756</t>
  </si>
  <si>
    <t>2.974870902771941</t>
  </si>
  <si>
    <t>201.57204599380577</t>
  </si>
  <si>
    <t>15618.135242204171</t>
  </si>
  <si>
    <t>6.7052108779967545</t>
  </si>
  <si>
    <t>367.19345682779533</t>
  </si>
  <si>
    <t>359.9520067091986</t>
  </si>
  <si>
    <t>10.940974529417872</t>
  </si>
  <si>
    <t>24.91497120838558</t>
  </si>
  <si>
    <t>4.575874147599674</t>
  </si>
  <si>
    <t>4.865069696444607</t>
  </si>
  <si>
    <t>174.06045651903955</t>
  </si>
  <si>
    <t>15222.246443946575</t>
  </si>
  <si>
    <t>5.839218684966128</t>
  </si>
  <si>
    <t>412.03712025958697</t>
  </si>
  <si>
    <t>333.5043273962235</t>
  </si>
  <si>
    <t>15.266615138260136</t>
  </si>
  <si>
    <t>68.92635259554592</t>
  </si>
  <si>
    <t>3.974972302235226</t>
  </si>
  <si>
    <t>9.62472688627138</t>
  </si>
  <si>
    <t>217.37277968545845</t>
  </si>
  <si>
    <t>25175.75415819416</t>
  </si>
  <si>
    <t>9.883945511518238</t>
  </si>
  <si>
    <t>329.17445409836057</t>
  </si>
  <si>
    <t>394.054835252827</t>
  </si>
  <si>
    <t>20.27757140763049</t>
  </si>
  <si>
    <t>85.84025770348191</t>
  </si>
  <si>
    <t>2.615257476344298</t>
  </si>
  <si>
    <t>5.188776875456335</t>
  </si>
  <si>
    <t>178.99326880344694</t>
  </si>
  <si>
    <t>22648.237552796974</t>
  </si>
  <si>
    <t>6.318063039015589</t>
  </si>
  <si>
    <t>326.4678979014824</t>
  </si>
  <si>
    <t>404.56112927225183</t>
  </si>
  <si>
    <t>18.840383484114682</t>
  </si>
  <si>
    <t>89.91443807938477</t>
  </si>
  <si>
    <t>3.7695039072256082</t>
  </si>
  <si>
    <t>7.842979001264934</t>
  </si>
  <si>
    <t>200.82967424192742</t>
  </si>
  <si>
    <t>16827.192866686655</t>
  </si>
  <si>
    <t>9.888402990581016</t>
  </si>
  <si>
    <t>566.3307047973911</t>
  </si>
  <si>
    <t>13.7912447006168</t>
  </si>
  <si>
    <t>46.662407323733206</t>
  </si>
  <si>
    <t>5.109312362176544</t>
  </si>
  <si>
    <t>5.916930488243061</t>
  </si>
  <si>
    <t>185.92502114782118</t>
  </si>
  <si>
    <t>27977.673208238462</t>
  </si>
  <si>
    <t>6.7746097430471695</t>
  </si>
  <si>
    <t>329.6193364555097</t>
  </si>
  <si>
    <t>428.8327463475267</t>
  </si>
  <si>
    <t>20.638075559832032</t>
  </si>
  <si>
    <t>70.7954955109489</t>
  </si>
  <si>
    <t>3.1575595204469122</t>
  </si>
  <si>
    <t>5.729689120388078</t>
  </si>
  <si>
    <t>173.97502714980175</t>
  </si>
  <si>
    <t>14304.763082849506</t>
  </si>
  <si>
    <t>5.34008845320107</t>
  </si>
  <si>
    <t>369.153970035339</t>
  </si>
  <si>
    <t>471.67990142055027</t>
  </si>
  <si>
    <t>16.424227242335064</t>
  </si>
  <si>
    <t>58.1576875097454</t>
  </si>
  <si>
    <t>5.100552354171285</t>
  </si>
  <si>
    <t>5.6782209670592145</t>
  </si>
  <si>
    <t>143.18650765307552</t>
  </si>
  <si>
    <t>18377.008261408668</t>
  </si>
  <si>
    <t>7.145335458433946</t>
  </si>
  <si>
    <t>418.2472281011371</t>
  </si>
  <si>
    <t>359.7747111404619</t>
  </si>
  <si>
    <t>18.714478079208163</t>
  </si>
  <si>
    <t>77.4476391684988</t>
  </si>
  <si>
    <t>5.429781739947604</t>
  </si>
  <si>
    <t>7.386581819694894</t>
  </si>
  <si>
    <t>191.58556548067992</t>
  </si>
  <si>
    <t>26351.903773837865</t>
  </si>
  <si>
    <t>8.426161103930916</t>
  </si>
  <si>
    <t>505.1879288260669</t>
  </si>
  <si>
    <t>18.925674192697556</t>
  </si>
  <si>
    <t>72.64961369720967</t>
  </si>
  <si>
    <t>3.7913725882785387</t>
  </si>
  <si>
    <t>7.519227463461571</t>
  </si>
  <si>
    <t>210.3847903786547</t>
  </si>
  <si>
    <t>16897.307040908778</t>
  </si>
  <si>
    <t>6.568657940815905</t>
  </si>
  <si>
    <t>344.70367330852383</t>
  </si>
  <si>
    <t>315.5204353314492</t>
  </si>
  <si>
    <t>19.85618427037366</t>
  </si>
  <si>
    <t>3.2757249591599726</t>
  </si>
  <si>
    <t>7.446225785014987</t>
  </si>
  <si>
    <t>241.57386212826185</t>
  </si>
  <si>
    <t>13312.446107003378</t>
  </si>
  <si>
    <t>4.532979039049278</t>
  </si>
  <si>
    <t>529.4590745941816</t>
  </si>
  <si>
    <t>17.23787068676603</t>
  </si>
  <si>
    <t>62.522183491970935</t>
  </si>
  <si>
    <t>5.0866985617202864</t>
  </si>
  <si>
    <t>7.753936117609168</t>
  </si>
  <si>
    <t>220.09827877045177</t>
  </si>
  <si>
    <t>17169.584382234276</t>
  </si>
  <si>
    <t>7.98403919630692</t>
  </si>
  <si>
    <t>344.1218987043604</t>
  </si>
  <si>
    <t>385.0450025893611</t>
  </si>
  <si>
    <t>16.848511672256222</t>
  </si>
  <si>
    <t>47.0033216991352</t>
  </si>
  <si>
    <t>4.833026694103558</t>
  </si>
  <si>
    <t>9.159660476654182</t>
  </si>
  <si>
    <t>195.42331583541178</t>
  </si>
  <si>
    <t>16679.33516427072</t>
  </si>
  <si>
    <t>10.110462228022381</t>
  </si>
  <si>
    <t>301.74641058136956</t>
  </si>
  <si>
    <t>404.6591026534681</t>
  </si>
  <si>
    <t>5.196716755320665</t>
  </si>
  <si>
    <t>55.46675876416365</t>
  </si>
  <si>
    <t>5.452362325257576</t>
  </si>
  <si>
    <t>7.496990927216014</t>
  </si>
  <si>
    <t>246.8635806273199</t>
  </si>
  <si>
    <t>22631.65772706926</t>
  </si>
  <si>
    <t>3.4408801236025766</t>
  </si>
  <si>
    <t>297.1324489170622</t>
  </si>
  <si>
    <t>357.49845925493804</t>
  </si>
  <si>
    <t>16.141285902475715</t>
  </si>
  <si>
    <t>79.70553048606504</t>
  </si>
  <si>
    <t>3.837926004293759</t>
  </si>
  <si>
    <t>7.542300167142759</t>
  </si>
  <si>
    <t>230.1505401471878</t>
  </si>
  <si>
    <t>18877.493895411564</t>
  </si>
  <si>
    <t>4.344706917833362</t>
  </si>
  <si>
    <t>278.2504358790878</t>
  </si>
  <si>
    <t>447.2593533112469</t>
  </si>
  <si>
    <t>17.555577849335293</t>
  </si>
  <si>
    <t>53.34168163450436</t>
  </si>
  <si>
    <t>4.317553511769741</t>
  </si>
  <si>
    <t>7.159052990497457</t>
  </si>
  <si>
    <t>161.47871035811903</t>
  </si>
  <si>
    <t>25591.840984167502</t>
  </si>
  <si>
    <t>10.18952799658635</t>
  </si>
  <si>
    <t>367.59639651851234</t>
  </si>
  <si>
    <t>330.5504526671393</t>
  </si>
  <si>
    <t>15.44784172788627</t>
  </si>
  <si>
    <t>51.18831726937318</t>
  </si>
  <si>
    <t>4.291668966809951</t>
  </si>
  <si>
    <t>116.90547929864171</t>
  </si>
  <si>
    <t>27151.31290232548</t>
  </si>
  <si>
    <t>10.185348221604038</t>
  </si>
  <si>
    <t>372.0023185483472</t>
  </si>
  <si>
    <t>13.50723191973185</t>
  </si>
  <si>
    <t>63.27369649272616</t>
  </si>
  <si>
    <t>3.5162378046280005</t>
  </si>
  <si>
    <t>5.844673795577308</t>
  </si>
  <si>
    <t>147.17980377255313</t>
  </si>
  <si>
    <t>13615.109758022078</t>
  </si>
  <si>
    <t>8.881111781915259</t>
  </si>
  <si>
    <t>394.6583799124427</t>
  </si>
  <si>
    <t>533.0402104156283</t>
  </si>
  <si>
    <t>14.217372572687509</t>
  </si>
  <si>
    <t>91.61403063724134</t>
  </si>
  <si>
    <t>4.3380560876593535</t>
  </si>
  <si>
    <t>201.82784846535873</t>
  </si>
  <si>
    <t>35418.73503990262</t>
  </si>
  <si>
    <t>8.255971090425943</t>
  </si>
  <si>
    <t>253.58023448561846</t>
  </si>
  <si>
    <t>447.2813960938399</t>
  </si>
  <si>
    <t>15.604459784722621</t>
  </si>
  <si>
    <t>45.49211139335185</t>
  </si>
  <si>
    <t>3.3846485053932147</t>
  </si>
  <si>
    <t>5.258414736632194</t>
  </si>
  <si>
    <t>210.92949494906932</t>
  </si>
  <si>
    <t>29228.334683492816</t>
  </si>
  <si>
    <t>3.833901836565748</t>
  </si>
  <si>
    <t>341.6406947178433</t>
  </si>
  <si>
    <t>363.5707948586598</t>
  </si>
  <si>
    <t>18.065015046762085</t>
  </si>
  <si>
    <t>36.15210329459931</t>
  </si>
  <si>
    <t>3.7307927875940017</t>
  </si>
  <si>
    <t>7.420640789488351</t>
  </si>
  <si>
    <t>212.73558531696796</t>
  </si>
  <si>
    <t>18463.72212677624</t>
  </si>
  <si>
    <t>6.727918856969923</t>
  </si>
  <si>
    <t>355.9714951598641</t>
  </si>
  <si>
    <t>523.6027139514799</t>
  </si>
  <si>
    <t>12.086675305338815</t>
  </si>
  <si>
    <t>44.980101795335536</t>
  </si>
  <si>
    <t>5.423767330031326</t>
  </si>
  <si>
    <t>7.074251443801101</t>
  </si>
  <si>
    <t>208.9203689453257</t>
  </si>
  <si>
    <t>16739.266635207718</t>
  </si>
  <si>
    <t>7.861469473377642</t>
  </si>
  <si>
    <t>518.9771529514926</t>
  </si>
  <si>
    <t>8.881999343581867</t>
  </si>
  <si>
    <t>78.41901892925169</t>
  </si>
  <si>
    <t>4.8789441157900075</t>
  </si>
  <si>
    <t>8.189213850977879</t>
  </si>
  <si>
    <t>156.32846478012033</t>
  </si>
  <si>
    <t>18432.476518039242</t>
  </si>
  <si>
    <t>12.246394097769539</t>
  </si>
  <si>
    <t>370.121384654358</t>
  </si>
  <si>
    <t>288.3514710571789</t>
  </si>
  <si>
    <t>11.871899812522202</t>
  </si>
  <si>
    <t>79.76584121349576</t>
  </si>
  <si>
    <t>3.7095088780387893</t>
  </si>
  <si>
    <t>7.744130993509203</t>
  </si>
  <si>
    <t>185.5676184157631</t>
  </si>
  <si>
    <t>30586.592663308227</t>
  </si>
  <si>
    <t>8.04076015860187</t>
  </si>
  <si>
    <t>314.42583386967436</t>
  </si>
  <si>
    <t>17.13236900538567</t>
  </si>
  <si>
    <t>59.87160947492036</t>
  </si>
  <si>
    <t>5.207683455238749</t>
  </si>
  <si>
    <t>8.289857906323226</t>
  </si>
  <si>
    <t>222.4839312141405</t>
  </si>
  <si>
    <t>23884.131478628336</t>
  </si>
  <si>
    <t>5.533208317774516</t>
  </si>
  <si>
    <t>354.95933019478406</t>
  </si>
  <si>
    <t>514.7330831520655</t>
  </si>
  <si>
    <t>11.205532567231387</t>
  </si>
  <si>
    <t>57.31368040508086</t>
  </si>
  <si>
    <t>4.289236735135712</t>
  </si>
  <si>
    <t>8.025220020635544</t>
  </si>
  <si>
    <t>213.51972211063432</t>
  </si>
  <si>
    <t>15457.498661666325</t>
  </si>
  <si>
    <t>7.669540025909633</t>
  </si>
  <si>
    <t>318.11439462330753</t>
  </si>
  <si>
    <t>376.314445852985</t>
  </si>
  <si>
    <t>9.42274451470638</t>
  </si>
  <si>
    <t>55.459550906941985</t>
  </si>
  <si>
    <t>4.134942729310314</t>
  </si>
  <si>
    <t>8.848927372187074</t>
  </si>
  <si>
    <t>262.59832943880866</t>
  </si>
  <si>
    <t>24417.86132450149</t>
  </si>
  <si>
    <t>5.399012624095749</t>
  </si>
  <si>
    <t>241.12629768934127</t>
  </si>
  <si>
    <t>493.85548924202357</t>
  </si>
  <si>
    <t>13.262439118840291</t>
  </si>
  <si>
    <t>47.11299089491515</t>
  </si>
  <si>
    <t>5.992325026682801</t>
  </si>
  <si>
    <t>6.438421803670398</t>
  </si>
  <si>
    <t>202.53783528957928</t>
  </si>
  <si>
    <t>26448.24508746797</t>
  </si>
  <si>
    <t>5.775932909898134</t>
  </si>
  <si>
    <t>322.45177397062656</t>
  </si>
  <si>
    <t>567.2016748697974</t>
  </si>
  <si>
    <t>12.64196794870628</t>
  </si>
  <si>
    <t>55.70106704669537</t>
  </si>
  <si>
    <t>3.3803603938404394</t>
  </si>
  <si>
    <t>179.7962052126882</t>
  </si>
  <si>
    <t>17029.53489268212</t>
  </si>
  <si>
    <t>7.018990028324963</t>
  </si>
  <si>
    <t>371.6755553128619</t>
  </si>
  <si>
    <t>404.6721081170455</t>
  </si>
  <si>
    <t>11.59343075084655</t>
  </si>
  <si>
    <t>46.50460488901018</t>
  </si>
  <si>
    <t>4.459393979995632</t>
  </si>
  <si>
    <t>8.205550719357213</t>
  </si>
  <si>
    <t>204.66582865290752</t>
  </si>
  <si>
    <t>17414.52062317062</t>
  </si>
  <si>
    <t>6.839622493454928</t>
  </si>
  <si>
    <t>276.77009768526824</t>
  </si>
  <si>
    <t>346.540728905403</t>
  </si>
  <si>
    <t>12.505601431794616</t>
  </si>
  <si>
    <t>83.91674915821963</t>
  </si>
  <si>
    <t>5.129527820006001</t>
  </si>
  <si>
    <t>8.310373671963342</t>
  </si>
  <si>
    <t>201.6516668147052</t>
  </si>
  <si>
    <t>23260.472004700026</t>
  </si>
  <si>
    <t>9.345621329519581</t>
  </si>
  <si>
    <t>333.27137021919236</t>
  </si>
  <si>
    <t>292.31583653898724</t>
  </si>
  <si>
    <t>12.024865993912783</t>
  </si>
  <si>
    <t>63.64262026470728</t>
  </si>
  <si>
    <t>3.493053886006752</t>
  </si>
  <si>
    <t>240.03627870637945</t>
  </si>
  <si>
    <t>23103.65353882712</t>
  </si>
  <si>
    <t>8.643088653923114</t>
  </si>
  <si>
    <t>339.1588774854099</t>
  </si>
  <si>
    <t>487.4345547624096</t>
  </si>
  <si>
    <t>15.19370366491188</t>
  </si>
  <si>
    <t>88.78546912397026</t>
  </si>
  <si>
    <t>3.980920352299426</t>
  </si>
  <si>
    <t>7.833970823584208</t>
  </si>
  <si>
    <t>240.83252851804403</t>
  </si>
  <si>
    <t>25694.87370551702</t>
  </si>
  <si>
    <t>4.300509254913657</t>
  </si>
  <si>
    <t>301.76038559076267</t>
  </si>
  <si>
    <t>442.7413888492462</t>
  </si>
  <si>
    <t>16.88909787583293</t>
  </si>
  <si>
    <t>96.89957583486736</t>
  </si>
  <si>
    <t>4.814916877070632</t>
  </si>
  <si>
    <t>8.142660400879283</t>
  </si>
  <si>
    <t>220.63097214086753</t>
  </si>
  <si>
    <t>20111.225947682775</t>
  </si>
  <si>
    <t>7.4468770564149045</t>
  </si>
  <si>
    <t>354.8971312058425</t>
  </si>
  <si>
    <t>366.80248357875263</t>
  </si>
  <si>
    <t>19.721287663233454</t>
  </si>
  <si>
    <t>53.71936605493054</t>
  </si>
  <si>
    <t>4.617093489122915</t>
  </si>
  <si>
    <t>5.896432475240334</t>
  </si>
  <si>
    <t>165.1356577675441</t>
  </si>
  <si>
    <t>23022.16894532676</t>
  </si>
  <si>
    <t>7.536805720810975</t>
  </si>
  <si>
    <t>356.75619100725004</t>
  </si>
  <si>
    <t>401.74092136204655</t>
  </si>
  <si>
    <t>18.363572810707865</t>
  </si>
  <si>
    <t>80.12474608825285</t>
  </si>
  <si>
    <t>4.280792929244013</t>
  </si>
  <si>
    <t>228.10945922134317</t>
  </si>
  <si>
    <t>15617.458576764207</t>
  </si>
  <si>
    <t>6.326534002728561</t>
  </si>
  <si>
    <t>326.5048926283552</t>
  </si>
  <si>
    <t>402.60065718066363</t>
  </si>
  <si>
    <t>14.652334166327023</t>
  </si>
  <si>
    <t>80.3401853769289</t>
  </si>
  <si>
    <t>3.490172614179791</t>
  </si>
  <si>
    <t>4.310701499826136</t>
  </si>
  <si>
    <t>138.43189417291504</t>
  </si>
  <si>
    <t>11842.757806247517</t>
  </si>
  <si>
    <t>5.607450056121154</t>
  </si>
  <si>
    <t>364.45849744115736</t>
  </si>
  <si>
    <t>426.369592491061</t>
  </si>
  <si>
    <t>19.588327119666474</t>
  </si>
  <si>
    <t>48.118628732107</t>
  </si>
  <si>
    <t>3.1723754914035887</t>
  </si>
  <si>
    <t>7.895769121117427</t>
  </si>
  <si>
    <t>168.72404736817538</t>
  </si>
  <si>
    <t>28723.61762656382</t>
  </si>
  <si>
    <t>9.341475229715137</t>
  </si>
  <si>
    <t>353.97618125213813</t>
  </si>
  <si>
    <t>517.4366759132656</t>
  </si>
  <si>
    <t>11.99277232817002</t>
  </si>
  <si>
    <t>79.86055183417302</t>
  </si>
  <si>
    <t>4.391731338483637</t>
  </si>
  <si>
    <t>6.862995092159006</t>
  </si>
  <si>
    <t>184.48065871704677</t>
  </si>
  <si>
    <t>11579.11339840144</t>
  </si>
  <si>
    <t>6.149493861922862</t>
  </si>
  <si>
    <t>364.11020048312946</t>
  </si>
  <si>
    <t>556.9562713683235</t>
  </si>
  <si>
    <t>9.246907607305445</t>
  </si>
  <si>
    <t>34.249780092905915</t>
  </si>
  <si>
    <t>5.3432850343321014</t>
  </si>
  <si>
    <t>6.30476863013428</t>
  </si>
  <si>
    <t>213.656177672167</t>
  </si>
  <si>
    <t>30168.606596499063</t>
  </si>
  <si>
    <t>5.21078044271158</t>
  </si>
  <si>
    <t>339.11658699813364</t>
  </si>
  <si>
    <t>14.947675546011965</t>
  </si>
  <si>
    <t>43.57638936552725</t>
  </si>
  <si>
    <t>5.109934757659329</t>
  </si>
  <si>
    <t>6.578680569429318</t>
  </si>
  <si>
    <t>203.408815488612</t>
  </si>
  <si>
    <t>22374.824909705974</t>
  </si>
  <si>
    <t>6.248929383428646</t>
  </si>
  <si>
    <t>399.61721720498565</t>
  </si>
  <si>
    <t>547.7021368533116</t>
  </si>
  <si>
    <t>12.097919880979418</t>
  </si>
  <si>
    <t>71.33848933623177</t>
  </si>
  <si>
    <t>4.292042179344561</t>
  </si>
  <si>
    <t>8.96724410982202</t>
  </si>
  <si>
    <t>266.47874273309725</t>
  </si>
  <si>
    <t>34446.782262145745</t>
  </si>
  <si>
    <t>4.909572890246576</t>
  </si>
  <si>
    <t>343.26555649359057</t>
  </si>
  <si>
    <t>14.263396376888522</t>
  </si>
  <si>
    <t>64.95967006736964</t>
  </si>
  <si>
    <t>3.7422559435706395</t>
  </si>
  <si>
    <t>166.4049679641564</t>
  </si>
  <si>
    <t>14202.193804903422</t>
  </si>
  <si>
    <t>9.006795749280975</t>
  </si>
  <si>
    <t>370.53852440320816</t>
  </si>
  <si>
    <t>493.4402439630333</t>
  </si>
  <si>
    <t>12.453160071677928</t>
  </si>
  <si>
    <t>59.80416693404446</t>
  </si>
  <si>
    <t>2.848370818146627</t>
  </si>
  <si>
    <t>7.423088086315854</t>
  </si>
  <si>
    <t>210.04619691875956</t>
  </si>
  <si>
    <t>31073.031337988625</t>
  </si>
  <si>
    <t>6.374708984211272</t>
  </si>
  <si>
    <t>312.10316131967403</t>
  </si>
  <si>
    <t>460.8942123709673</t>
  </si>
  <si>
    <t>16.80599033059866</t>
  </si>
  <si>
    <t>41.60790735355796</t>
  </si>
  <si>
    <t>3.712681965458997</t>
  </si>
  <si>
    <t>9.166758132730486</t>
  </si>
  <si>
    <t>184.5574342751957</t>
  </si>
  <si>
    <t>21736.981798520654</t>
  </si>
  <si>
    <t>12.227175278872044</t>
  </si>
  <si>
    <t>304.52852122400714</t>
  </si>
  <si>
    <t>317.58336710620165</t>
  </si>
  <si>
    <t>16.77956618034591</t>
  </si>
  <si>
    <t>51.05228749289746</t>
  </si>
  <si>
    <t>5.429266409418421</t>
  </si>
  <si>
    <t>8.468694414938106</t>
  </si>
  <si>
    <t>151.95430074578832</t>
  </si>
  <si>
    <t>19148.224744060233</t>
  </si>
  <si>
    <t>11.930447965564245</t>
  </si>
  <si>
    <t>390.80736127034294</t>
  </si>
  <si>
    <t>374.99468956000806</t>
  </si>
  <si>
    <t>9.901729762761818</t>
  </si>
  <si>
    <t>70.2699593087864</t>
  </si>
  <si>
    <t>4.375598892354405</t>
  </si>
  <si>
    <t>6.486152659745713</t>
  </si>
  <si>
    <t>224.80945563366924</t>
  </si>
  <si>
    <t>26807.119511805584</t>
  </si>
  <si>
    <t>3.2679840915011393</t>
  </si>
  <si>
    <t>319.07435763965367</t>
  </si>
  <si>
    <t>382.8798437483793</t>
  </si>
  <si>
    <t>10.665030220511483</t>
  </si>
  <si>
    <t>63.72769254030566</t>
  </si>
  <si>
    <t>3.246794304771333</t>
  </si>
  <si>
    <t>4.439095783352975</t>
  </si>
  <si>
    <t>190.15344884856492</t>
  </si>
  <si>
    <t>20864.340465449106</t>
  </si>
  <si>
    <t>2.3866534943935944</t>
  </si>
  <si>
    <t>515.6312051072605</t>
  </si>
  <si>
    <t>18.081002981814322</t>
  </si>
  <si>
    <t>63.36308247611045</t>
  </si>
  <si>
    <t>3.844230760680544</t>
  </si>
  <si>
    <t>7.79278353049359</t>
  </si>
  <si>
    <t>187.912476009474</t>
  </si>
  <si>
    <t>21093.932204726243</t>
  </si>
  <si>
    <t>10.585501376330651</t>
  </si>
  <si>
    <t>390.4090696859542</t>
  </si>
  <si>
    <t>463.0193727210285</t>
  </si>
  <si>
    <t>11.462824962182367</t>
  </si>
  <si>
    <t>80.92139826337004</t>
  </si>
  <si>
    <t>4.047380786186089</t>
  </si>
  <si>
    <t>7.2052182636461115</t>
  </si>
  <si>
    <t>188.9113121257551</t>
  </si>
  <si>
    <t>31315.614387158545</t>
  </si>
  <si>
    <t>8.323040622441837</t>
  </si>
  <si>
    <t>398.9188595378218</t>
  </si>
  <si>
    <t>15.674209539267736</t>
  </si>
  <si>
    <t>69.55110018216354</t>
  </si>
  <si>
    <t>3.465331089346429</t>
  </si>
  <si>
    <t>6.569053876389385</t>
  </si>
  <si>
    <t>208.73145371693636</t>
  </si>
  <si>
    <t>29123.708303808296</t>
  </si>
  <si>
    <t>6.765117879792386</t>
  </si>
  <si>
    <t>327.697540846151</t>
  </si>
  <si>
    <t>308.0860503290929</t>
  </si>
  <si>
    <t>12.360291976445353</t>
  </si>
  <si>
    <t>65.75017250151434</t>
  </si>
  <si>
    <t>4.204699128535813</t>
  </si>
  <si>
    <t>182.25781425767667</t>
  </si>
  <si>
    <t>17540.742497737258</t>
  </si>
  <si>
    <t>8.422475923153424</t>
  </si>
  <si>
    <t>305.8275349204158</t>
  </si>
  <si>
    <t>11.805005166813089</t>
  </si>
  <si>
    <t>61.696112956457185</t>
  </si>
  <si>
    <t>4.164772623814826</t>
  </si>
  <si>
    <t>4.291687729728828</t>
  </si>
  <si>
    <t>124.0073498023252</t>
  </si>
  <si>
    <t>18038.474365997186</t>
  </si>
  <si>
    <t>8.603296502045868</t>
  </si>
  <si>
    <t>548.5744616651789</t>
  </si>
  <si>
    <t>15.682821064266989</t>
  </si>
  <si>
    <t>91.86095966811126</t>
  </si>
  <si>
    <t>4.61608855445448</t>
  </si>
  <si>
    <t>176.4136378217577</t>
  </si>
  <si>
    <t>12674.67277275363</t>
  </si>
  <si>
    <t>8.988476975316278</t>
  </si>
  <si>
    <t>354.76811485914754</t>
  </si>
  <si>
    <t>344.4204347864156</t>
  </si>
  <si>
    <t>12.682868896426328</t>
  </si>
  <si>
    <t>83.56735642622158</t>
  </si>
  <si>
    <t>4.403876807334038</t>
  </si>
  <si>
    <t>4.921093903334441</t>
  </si>
  <si>
    <t>162.3005936456737</t>
  </si>
  <si>
    <t>14126.590529994382</t>
  </si>
  <si>
    <t>6.406814395196608</t>
  </si>
  <si>
    <t>357.8159294071112</t>
  </si>
  <si>
    <t>337.77305146404314</t>
  </si>
  <si>
    <t>21.237899126821674</t>
  </si>
  <si>
    <t>65.70448052421028</t>
  </si>
  <si>
    <t>3.285186850930748</t>
  </si>
  <si>
    <t>6.727185265204605</t>
  </si>
  <si>
    <t>197.43921597682294</t>
  </si>
  <si>
    <t>26012.48874565097</t>
  </si>
  <si>
    <t>6.95200803307596</t>
  </si>
  <si>
    <t>346.6287351593673</t>
  </si>
  <si>
    <t>473.33007830458445</t>
  </si>
  <si>
    <t>18.43783527648162</t>
  </si>
  <si>
    <t>69.466289077676</t>
  </si>
  <si>
    <t>4.158248534758004</t>
  </si>
  <si>
    <t>5.757088957380868</t>
  </si>
  <si>
    <t>148.98914643589717</t>
  </si>
  <si>
    <t>32415.733623844557</t>
  </si>
  <si>
    <t>9.178560476664668</t>
  </si>
  <si>
    <t>319.22293559720606</t>
  </si>
  <si>
    <t>407.7417132811492</t>
  </si>
  <si>
    <t>12.120955859656647</t>
  </si>
  <si>
    <t>42.21884486624456</t>
  </si>
  <si>
    <t>3.7301854671420926</t>
  </si>
  <si>
    <t>5.842359064086903</t>
  </si>
  <si>
    <t>217.32479950557504</t>
  </si>
  <si>
    <t>29644.81360596982</t>
  </si>
  <si>
    <t>4.17910796288259</t>
  </si>
  <si>
    <t>328.50392114461044</t>
  </si>
  <si>
    <t>310.77117786861015</t>
  </si>
  <si>
    <t>14.33539517144851</t>
  </si>
  <si>
    <t>62.654955961615514</t>
  </si>
  <si>
    <t>3.86529596711091</t>
  </si>
  <si>
    <t>8.848103019208414</t>
  </si>
  <si>
    <t>248.56774041003143</t>
  </si>
  <si>
    <t>19793.97186728503</t>
  </si>
  <si>
    <t>9.681154302726586</t>
  </si>
  <si>
    <t>323.35174895392146</t>
  </si>
  <si>
    <t>411.14743309443344</t>
  </si>
  <si>
    <t>18.13780484459278</t>
  </si>
  <si>
    <t>68.75307438948275</t>
  </si>
  <si>
    <t>3.0747993058867746</t>
  </si>
  <si>
    <t>5.866250667826014</t>
  </si>
  <si>
    <t>146.86567978891298</t>
  </si>
  <si>
    <t>19679.062670213112</t>
  </si>
  <si>
    <t>4.868479989471089</t>
  </si>
  <si>
    <t>320.01237161717387</t>
  </si>
  <si>
    <t>414.4270167181951</t>
  </si>
  <si>
    <t>15.522772618167096</t>
  </si>
  <si>
    <t>84.40368411231617</t>
  </si>
  <si>
    <t>4.281313459019756</t>
  </si>
  <si>
    <t>6.020995362815591</t>
  </si>
  <si>
    <t>178.50029699591676</t>
  </si>
  <si>
    <t>13095.149160657458</t>
  </si>
  <si>
    <t>7.944802450122615</t>
  </si>
  <si>
    <t>437.2989953181805</t>
  </si>
  <si>
    <t>13.770783215352822</t>
  </si>
  <si>
    <t>59.872433044300976</t>
  </si>
  <si>
    <t>4.806016624928021</t>
  </si>
  <si>
    <t>7.529929502630923</t>
  </si>
  <si>
    <t>171.8141967737356</t>
  </si>
  <si>
    <t>27062.065888519344</t>
  </si>
  <si>
    <t>5.029568518180121</t>
  </si>
  <si>
    <t>378.2417817104374</t>
  </si>
  <si>
    <t>325.09975596843776</t>
  </si>
  <si>
    <t>13.786737325791876</t>
  </si>
  <si>
    <t>97.24134982418197</t>
  </si>
  <si>
    <t>4.585321994452448</t>
  </si>
  <si>
    <t>6.649705311159435</t>
  </si>
  <si>
    <t>190.5319471341491</t>
  </si>
  <si>
    <t>16191.42609113293</t>
  </si>
  <si>
    <t>5.254959291073438</t>
  </si>
  <si>
    <t>564.2031775243212</t>
  </si>
  <si>
    <t>18.443031191549608</t>
  </si>
  <si>
    <t>42.81536638088436</t>
  </si>
  <si>
    <t>3.085178509021315</t>
  </si>
  <si>
    <t>5.0977862263180995</t>
  </si>
  <si>
    <t>182.81901536015135</t>
  </si>
  <si>
    <t>23590.313712325686</t>
  </si>
  <si>
    <t>9.128797716662023</t>
  </si>
  <si>
    <t>326.33486294038033</t>
  </si>
  <si>
    <t>445.5626437926245</t>
  </si>
  <si>
    <t>15.137781385031872</t>
  </si>
  <si>
    <t>68.60810286180543</t>
  </si>
  <si>
    <t>4.829323363639572</t>
  </si>
  <si>
    <t>6.483994507852924</t>
  </si>
  <si>
    <t>180.44505129524148</t>
  </si>
  <si>
    <t>29032.78110347406</t>
  </si>
  <si>
    <t>7.301735495806889</t>
  </si>
  <si>
    <t>326.300097940938</t>
  </si>
  <si>
    <t>374.6757382756219</t>
  </si>
  <si>
    <t>17.88587725658482</t>
  </si>
  <si>
    <t>75.93971569041761</t>
  </si>
  <si>
    <t>2.6886432854606426</t>
  </si>
  <si>
    <t>253.14965119784927</t>
  </si>
  <si>
    <t>12037.7703855776</t>
  </si>
  <si>
    <t>4.3843577068519615</t>
  </si>
  <si>
    <t>325.41324793204274</t>
  </si>
  <si>
    <t>422.38929182341286</t>
  </si>
  <si>
    <t>13.168299231900846</t>
  </si>
  <si>
    <t>40.05215064769633</t>
  </si>
  <si>
    <t>3.3999454918012777</t>
  </si>
  <si>
    <t>5.669699209078309</t>
  </si>
  <si>
    <t>199.66263682669134</t>
  </si>
  <si>
    <t>9544.862670775548</t>
  </si>
  <si>
    <t>8.808246917822967</t>
  </si>
  <si>
    <t>343.4855329870198</t>
  </si>
  <si>
    <t>378.1203925080246</t>
  </si>
  <si>
    <t>21.780373104717683</t>
  </si>
  <si>
    <t>80.48827410285222</t>
  </si>
  <si>
    <t>1.9101166454023035</t>
  </si>
  <si>
    <t>8.127710424418524</t>
  </si>
  <si>
    <t>203.07030851563238</t>
  </si>
  <si>
    <t>13227.052382407164</t>
  </si>
  <si>
    <t>6.310902368247443</t>
  </si>
  <si>
    <t>362.2757069737375</t>
  </si>
  <si>
    <t>409.7422237803916</t>
  </si>
  <si>
    <t>18.277277264707152</t>
  </si>
  <si>
    <t>78.92957895193116</t>
  </si>
  <si>
    <t>4.244173211474281</t>
  </si>
  <si>
    <t>9.106916914695542</t>
  </si>
  <si>
    <t>209.60961797001826</t>
  </si>
  <si>
    <t>16879.524769770767</t>
  </si>
  <si>
    <t>2.1026909914982523</t>
  </si>
  <si>
    <t>294.31008075234655</t>
  </si>
  <si>
    <t>8.06429605288173</t>
  </si>
  <si>
    <t>70.19062481642287</t>
  </si>
  <si>
    <t>4.186726398762156</t>
  </si>
  <si>
    <t>7.575757883896304</t>
  </si>
  <si>
    <t>203.88437279422124</t>
  </si>
  <si>
    <t>20855.272321145047</t>
  </si>
  <si>
    <t>8.109311853778678</t>
  </si>
  <si>
    <t>334.0274201302968</t>
  </si>
  <si>
    <t>532.3111875218963</t>
  </si>
  <si>
    <t>14.236013174569962</t>
  </si>
  <si>
    <t>74.63870560573021</t>
  </si>
  <si>
    <t>3.176432526006715</t>
  </si>
  <si>
    <t>8.246369053777844</t>
  </si>
  <si>
    <t>207.1721680535752</t>
  </si>
  <si>
    <t>31080.43207563619</t>
  </si>
  <si>
    <t>6.096360029402541</t>
  </si>
  <si>
    <t>332.7661559909496</t>
  </si>
  <si>
    <t>369.02921276876</t>
  </si>
  <si>
    <t>17.53395378837547</t>
  </si>
  <si>
    <t>55.030175011088104</t>
  </si>
  <si>
    <t>4.433256610390339</t>
  </si>
  <si>
    <t>2.9454690611226875</t>
  </si>
  <si>
    <t>126.74810032577287</t>
  </si>
  <si>
    <t>16829.393039119645</t>
  </si>
  <si>
    <t>10.59739483099463</t>
  </si>
  <si>
    <t>456.23318950350614</t>
  </si>
  <si>
    <t>10.15713862348548</t>
  </si>
  <si>
    <t>79.31055731576916</t>
  </si>
  <si>
    <t>5.06998277048037</t>
  </si>
  <si>
    <t>4.964070341569739</t>
  </si>
  <si>
    <t>168.28336488858125</t>
  </si>
  <si>
    <t>17694.574832976854</t>
  </si>
  <si>
    <t>9.725321293204242</t>
  </si>
  <si>
    <t>333.63951130624287</t>
  </si>
  <si>
    <t>353.06993876447683</t>
  </si>
  <si>
    <t>17.293732291907475</t>
  </si>
  <si>
    <t>67.25251437219151</t>
  </si>
  <si>
    <t>4.76170080448234</t>
  </si>
  <si>
    <t>4.991396889652936</t>
  </si>
  <si>
    <t>141.62239525456184</t>
  </si>
  <si>
    <t>44499.72870971962</t>
  </si>
  <si>
    <t>8.260928445702813</t>
  </si>
  <si>
    <t>335.50983022723005</t>
  </si>
  <si>
    <t>534.7114545006893</t>
  </si>
  <si>
    <t>15.350872729456</t>
  </si>
  <si>
    <t>62.896558267984055</t>
  </si>
  <si>
    <t>3.9265987301511833</t>
  </si>
  <si>
    <t>5.045625730051444</t>
  </si>
  <si>
    <t>179.70250313503362</t>
  </si>
  <si>
    <t>22557.603596394933</t>
  </si>
  <si>
    <t>10.120334022861256</t>
  </si>
  <si>
    <t>296.4251537591952</t>
  </si>
  <si>
    <t>450.29569571087154</t>
  </si>
  <si>
    <t>14.215817125508181</t>
  </si>
  <si>
    <t>82.06633367292159</t>
  </si>
  <si>
    <t>3.3317866407748085</t>
  </si>
  <si>
    <t>206.26341782629422</t>
  </si>
  <si>
    <t>18221.085342175687</t>
  </si>
  <si>
    <t>6.237135144845256</t>
  </si>
  <si>
    <t>352.15922580169735</t>
  </si>
  <si>
    <t>547.3253177708582</t>
  </si>
  <si>
    <t>11.759852211669909</t>
  </si>
  <si>
    <t>62.34838795134365</t>
  </si>
  <si>
    <t>3.469561085530682</t>
  </si>
  <si>
    <t>11.069456289054557</t>
  </si>
  <si>
    <t>256.2019802629078</t>
  </si>
  <si>
    <t>43536.02087409114</t>
  </si>
  <si>
    <t>4.047620470589589</t>
  </si>
  <si>
    <t>433.47601134969796</t>
  </si>
  <si>
    <t>12.42739492239241</t>
  </si>
  <si>
    <t>55.73299125192422</t>
  </si>
  <si>
    <t>4.88051238141723</t>
  </si>
  <si>
    <t>5.7753308887641</t>
  </si>
  <si>
    <t>169.72816947711055</t>
  </si>
  <si>
    <t>14710.72283062666</t>
  </si>
  <si>
    <t>7.2618107608561555</t>
  </si>
  <si>
    <t>359.2669617856105</t>
  </si>
  <si>
    <t>535.6525598606431</t>
  </si>
  <si>
    <t>11.772464430288096</t>
  </si>
  <si>
    <t>67.29719877784986</t>
  </si>
  <si>
    <t>5.164259921170333</t>
  </si>
  <si>
    <t>9.01210031314688</t>
  </si>
  <si>
    <t>268.6792987326894</t>
  </si>
  <si>
    <t>13064.450591186154</t>
  </si>
  <si>
    <t>7.6256408106462406</t>
  </si>
  <si>
    <t>358.3367600531407</t>
  </si>
  <si>
    <t>549.8271420293984</t>
  </si>
  <si>
    <t>12.0158677727552</t>
  </si>
  <si>
    <t>63.698403884468036</t>
  </si>
  <si>
    <t>4.962329207225059</t>
  </si>
  <si>
    <t>4.031610444420666</t>
  </si>
  <si>
    <t>145.48323895278594</t>
  </si>
  <si>
    <t>15105.373098295278</t>
  </si>
  <si>
    <t>8.180813359555167</t>
  </si>
  <si>
    <t>333.71086998434754</t>
  </si>
  <si>
    <t>342.97901255999545</t>
  </si>
  <si>
    <t>13.806405504441045</t>
  </si>
  <si>
    <t>85.67905323715003</t>
  </si>
  <si>
    <t>4.03793915512632</t>
  </si>
  <si>
    <t>7.88212394746559</t>
  </si>
  <si>
    <t>235.466404746777</t>
  </si>
  <si>
    <t>5477.347214769689</t>
  </si>
  <si>
    <t>6.476056908865658</t>
  </si>
  <si>
    <t>443.89473567935676</t>
  </si>
  <si>
    <t>12.1785204652723</t>
  </si>
  <si>
    <t>34.19440434031978</t>
  </si>
  <si>
    <t>5.364172169372378</t>
  </si>
  <si>
    <t>8.759488714536651</t>
  </si>
  <si>
    <t>219.92138996803715</t>
  </si>
  <si>
    <t>33364.918122879484</t>
  </si>
  <si>
    <t>5.687072312759987</t>
  </si>
  <si>
    <t>324.03850572682785</t>
  </si>
  <si>
    <t>443.5480064899328</t>
  </si>
  <si>
    <t>17.763342833059312</t>
  </si>
  <si>
    <t>79.74786822370743</t>
  </si>
  <si>
    <t>2.8895781098103392</t>
  </si>
  <si>
    <t>6.65364951527896</t>
  </si>
  <si>
    <t>172.58451220996517</t>
  </si>
  <si>
    <t>34816.44453767991</t>
  </si>
  <si>
    <t>8.28930674549619</t>
  </si>
  <si>
    <t>293.61104846860246</t>
  </si>
  <si>
    <t>389.47114935714956</t>
  </si>
  <si>
    <t>15.872474487317334</t>
  </si>
  <si>
    <t>67.97686941341948</t>
  </si>
  <si>
    <t>4.871406193456357</t>
  </si>
  <si>
    <t>179.9623511994494</t>
  </si>
  <si>
    <t>22060.18687164021</t>
  </si>
  <si>
    <t>8.29649738530308</t>
  </si>
  <si>
    <t>386.41764055623094</t>
  </si>
  <si>
    <t>10.080115678701532</t>
  </si>
  <si>
    <t>69.90483487196701</t>
  </si>
  <si>
    <t>4.963535103139469</t>
  </si>
  <si>
    <t>4.473882085450574</t>
  </si>
  <si>
    <t>120.1019079478509</t>
  </si>
  <si>
    <t>30013.70074850319</t>
  </si>
  <si>
    <t>6.369370881562611</t>
  </si>
  <si>
    <t>433.74439165589314</t>
  </si>
  <si>
    <t>8.510882716914011</t>
  </si>
  <si>
    <t>100.23229524245195</t>
  </si>
  <si>
    <t>4.893656690689322</t>
  </si>
  <si>
    <t>9.349469962360622</t>
  </si>
  <si>
    <t>252.148498737014</t>
  </si>
  <si>
    <t>13137.490762302603</t>
  </si>
  <si>
    <t>6.173823145207702</t>
  </si>
  <si>
    <t>320.3239840442836</t>
  </si>
  <si>
    <t>349.81608434385635</t>
  </si>
  <si>
    <t>13.109897849977926</t>
  </si>
  <si>
    <t>58.80129096544768</t>
  </si>
  <si>
    <t>3.778022672484786</t>
  </si>
  <si>
    <t>6.862936025532809</t>
  </si>
  <si>
    <t>220.14788910657273</t>
  </si>
  <si>
    <t>23580.657290482413</t>
  </si>
  <si>
    <t>6.61154340305096</t>
  </si>
  <si>
    <t>285.19218096134716</t>
  </si>
  <si>
    <t>325.72174702513456</t>
  </si>
  <si>
    <t>13.472757758478451</t>
  </si>
  <si>
    <t>89.41293484461882</t>
  </si>
  <si>
    <t>3.8060932559249823</t>
  </si>
  <si>
    <t>8.261405952114934</t>
  </si>
  <si>
    <t>208.18808586628757</t>
  </si>
  <si>
    <t>24870.82594127374</t>
  </si>
  <si>
    <t>4.9250153622087245</t>
  </si>
  <si>
    <t>441.0525705702477</t>
  </si>
  <si>
    <t>19.095663668644022</t>
  </si>
  <si>
    <t>50.663149948057395</t>
  </si>
  <si>
    <t>2.800428120229178</t>
  </si>
  <si>
    <t>8.860324241725671</t>
  </si>
  <si>
    <t>233.62514504456942</t>
  </si>
  <si>
    <t>19550.299680482232</t>
  </si>
  <si>
    <t>6.5190628944638975</t>
  </si>
  <si>
    <t>285.4124362483411</t>
  </si>
  <si>
    <t>13.093262346397353</t>
  </si>
  <si>
    <t>25.061904305979898</t>
  </si>
  <si>
    <t>2.4766744197524457</t>
  </si>
  <si>
    <t>7.496510679592297</t>
  </si>
  <si>
    <t>207.13732804747673</t>
  </si>
  <si>
    <t>39423.66606481486</t>
  </si>
  <si>
    <t>8.49411536940996</t>
  </si>
  <si>
    <t>325.4039934454662</t>
  </si>
  <si>
    <t>569.5692234467325</t>
  </si>
  <si>
    <t>14.3139868039122</t>
  </si>
  <si>
    <t>3.3634032575749067</t>
  </si>
  <si>
    <t>10.164173337271418</t>
  </si>
  <si>
    <t>243.60650760422067</t>
  </si>
  <si>
    <t>16522.715753614277</t>
  </si>
  <si>
    <t>3.9921713604859526</t>
  </si>
  <si>
    <t>310.8450723294215</t>
  </si>
  <si>
    <t>487.69805208173125</t>
  </si>
  <si>
    <t>17.22323748837107</t>
  </si>
  <si>
    <t>83.87149583721258</t>
  </si>
  <si>
    <t>3.530940954727128</t>
  </si>
  <si>
    <t>167.4661915078322</t>
  </si>
  <si>
    <t>11532.223177828448</t>
  </si>
  <si>
    <t>7.709710506907275</t>
  </si>
  <si>
    <t>361.00931067502387</t>
  </si>
  <si>
    <t>625.3467724892172</t>
  </si>
  <si>
    <t>14.151538219348367</t>
  </si>
  <si>
    <t>74.8311936140564</t>
  </si>
  <si>
    <t>4.086175636933568</t>
  </si>
  <si>
    <t>6.039823242055416</t>
  </si>
  <si>
    <t>164.02634033157307</t>
  </si>
  <si>
    <t>9943.637598533212</t>
  </si>
  <si>
    <t>7.723304587478269</t>
  </si>
  <si>
    <t>350.7562609485109</t>
  </si>
  <si>
    <t>374.7947193794346</t>
  </si>
  <si>
    <t>16.66844562078319</t>
  </si>
  <si>
    <t>65.5426615940809</t>
  </si>
  <si>
    <t>3.923766074944689</t>
  </si>
  <si>
    <t>183.48883884863795</t>
  </si>
  <si>
    <t>12675.938962030115</t>
  </si>
  <si>
    <t>9.777807381254817</t>
  </si>
  <si>
    <t>319.8705844996722</t>
  </si>
  <si>
    <t>482.44502561272526</t>
  </si>
  <si>
    <t>13.309722696880272</t>
  </si>
  <si>
    <t>46.85340961872429</t>
  </si>
  <si>
    <t>3.240419096520532</t>
  </si>
  <si>
    <t>6.057904774112318</t>
  </si>
  <si>
    <t>149.12279412795087</t>
  </si>
  <si>
    <t>23603.501870040258</t>
  </si>
  <si>
    <t>6.53702822442459</t>
  </si>
  <si>
    <t>302.6986306448614</t>
  </si>
  <si>
    <t>393.29347792755664</t>
  </si>
  <si>
    <t>17.615229350234813</t>
  </si>
  <si>
    <t>54.21793925226441</t>
  </si>
  <si>
    <t>4.269753245404226</t>
  </si>
  <si>
    <t>8.005016372063832</t>
  </si>
  <si>
    <t>187.23053461680195</t>
  </si>
  <si>
    <t>49341.42127856802</t>
  </si>
  <si>
    <t>4.339310242341571</t>
  </si>
  <si>
    <t>300.6971279883858</t>
  </si>
  <si>
    <t>437.3255073049786</t>
  </si>
  <si>
    <t>13.972014075596746</t>
  </si>
  <si>
    <t>5.288776596554314</t>
  </si>
  <si>
    <t>193.46241984792323</t>
  </si>
  <si>
    <t>18519.16249443314</t>
  </si>
  <si>
    <t>8.021803498102766</t>
  </si>
  <si>
    <t>374.31788781035004</t>
  </si>
  <si>
    <t>13.749362893214823</t>
  </si>
  <si>
    <t>43.7447051616086</t>
  </si>
  <si>
    <t>2.676593519083002</t>
  </si>
  <si>
    <t>7.038347516788063</t>
  </si>
  <si>
    <t>199.59794276028336</t>
  </si>
  <si>
    <t>23951.105986571678</t>
  </si>
  <si>
    <t>8.229992838553315</t>
  </si>
  <si>
    <t>320.48375406450674</t>
  </si>
  <si>
    <t>419.6622002369666</t>
  </si>
  <si>
    <t>11.964071932725233</t>
  </si>
  <si>
    <t>63.925554220585745</t>
  </si>
  <si>
    <t>4.575578404717106</t>
  </si>
  <si>
    <t>202.56946742508012</t>
  </si>
  <si>
    <t>22256.950364593784</t>
  </si>
  <si>
    <t>6.9135005408949395</t>
  </si>
  <si>
    <t>304.9514981066884</t>
  </si>
  <si>
    <t>434.19843581607523</t>
  </si>
  <si>
    <t>13.696893086033185</t>
  </si>
  <si>
    <t>64.20566665026693</t>
  </si>
  <si>
    <t>4.478070476621262</t>
  </si>
  <si>
    <t>8.237091873714283</t>
  </si>
  <si>
    <t>212.81856287357425</t>
  </si>
  <si>
    <t>24414.97348497344</t>
  </si>
  <si>
    <t>5.4139779404918595</t>
  </si>
  <si>
    <t>445.55590080286686</t>
  </si>
  <si>
    <t>12.409910386646004</t>
  </si>
  <si>
    <t>48.56091384496764</t>
  </si>
  <si>
    <t>3.6860744730197146</t>
  </si>
  <si>
    <t>6.574083863949985</t>
  </si>
  <si>
    <t>186.94421135042364</t>
  </si>
  <si>
    <t>22723.809958995014</t>
  </si>
  <si>
    <t>6.212264734972436</t>
  </si>
  <si>
    <t>330.7896948074798</t>
  </si>
  <si>
    <t>385.0189505628823</t>
  </si>
  <si>
    <t>12.062533812111383</t>
  </si>
  <si>
    <t>72.59527718777949</t>
  </si>
  <si>
    <t>4.977323507740182</t>
  </si>
  <si>
    <t>7.338107609571772</t>
  </si>
  <si>
    <t>188.85416928998177</t>
  </si>
  <si>
    <t>30042.92850642659</t>
  </si>
  <si>
    <t>7.467623828883603</t>
  </si>
  <si>
    <t>309.6145601155897</t>
  </si>
  <si>
    <t>465.49987066207603</t>
  </si>
  <si>
    <t>11.054092867384838</t>
  </si>
  <si>
    <t>47.183651378789534</t>
  </si>
  <si>
    <t>3.736379595420893</t>
  </si>
  <si>
    <t>4.851103882370328</t>
  </si>
  <si>
    <t>146.62723668323798</t>
  </si>
  <si>
    <t>20227.643783021307</t>
  </si>
  <si>
    <t>6.340534135395835</t>
  </si>
  <si>
    <t>368.94121387425616</t>
  </si>
  <si>
    <t>346.5203097336013</t>
  </si>
  <si>
    <t>15.266726276091049</t>
  </si>
  <si>
    <t>56.989925634747884</t>
  </si>
  <si>
    <t>3.6441068937291146</t>
  </si>
  <si>
    <t>6.917920215961807</t>
  </si>
  <si>
    <t>223.33295857436312</t>
  </si>
  <si>
    <t>17862.14273245675</t>
  </si>
  <si>
    <t>7.995890069063245</t>
  </si>
  <si>
    <t>299.4027728640334</t>
  </si>
  <si>
    <t>428.94802341203507</t>
  </si>
  <si>
    <t>12.230907832026901</t>
  </si>
  <si>
    <t>68.83682935020515</t>
  </si>
  <si>
    <t>2.6914851352386666</t>
  </si>
  <si>
    <t>6.709336439351165</t>
  </si>
  <si>
    <t>226.42758590741738</t>
  </si>
  <si>
    <t>8238.29003830498</t>
  </si>
  <si>
    <t>7.692413006321582</t>
  </si>
  <si>
    <t>289.92138048008235</t>
  </si>
  <si>
    <t>284.77445891221987</t>
  </si>
  <si>
    <t>11.868480440647431</t>
  </si>
  <si>
    <t>51.87520736780934</t>
  </si>
  <si>
    <t>4.074387228438908</t>
  </si>
  <si>
    <t>6.894050878953207</t>
  </si>
  <si>
    <t>170.57129777067271</t>
  </si>
  <si>
    <t>17475.467753769837</t>
  </si>
  <si>
    <t>5.194783893813375</t>
  </si>
  <si>
    <t>363.3087554222435</t>
  </si>
  <si>
    <t>641.5860870642371</t>
  </si>
  <si>
    <t>17.18318017341494</t>
  </si>
  <si>
    <t>40.91657177750971</t>
  </si>
  <si>
    <t>4.568843222982035</t>
  </si>
  <si>
    <t>9.864727092099823</t>
  </si>
  <si>
    <t>278.0814463395434</t>
  </si>
  <si>
    <t>12978.197125527036</t>
  </si>
  <si>
    <t>6.908571954439259</t>
  </si>
  <si>
    <t>319.3820022667278</t>
  </si>
  <si>
    <t>486.63793754037715</t>
  </si>
  <si>
    <t>14.351340508356714</t>
  </si>
  <si>
    <t>84.79879219146378</t>
  </si>
  <si>
    <t>3.7018952984478437</t>
  </si>
  <si>
    <t>210.20492128814504</t>
  </si>
  <si>
    <t>26894.14489019024</t>
  </si>
  <si>
    <t>4.312761963759486</t>
  </si>
  <si>
    <t>329.14643755032563</t>
  </si>
  <si>
    <t>344.5151501291694</t>
  </si>
  <si>
    <t>15.10919086007084</t>
  </si>
  <si>
    <t>4.903914479432386</t>
  </si>
  <si>
    <t>8.039696863248341</t>
  </si>
  <si>
    <t>233.85621914582333</t>
  </si>
  <si>
    <t>8201.362113225236</t>
  </si>
  <si>
    <t>8.293018014651564</t>
  </si>
  <si>
    <t>461.20977974503825</t>
  </si>
  <si>
    <t>12.87796036376335</t>
  </si>
  <si>
    <t>68.75086751424018</t>
  </si>
  <si>
    <t>3.8260632484284898</t>
  </si>
  <si>
    <t>9.824706476038184</t>
  </si>
  <si>
    <t>218.01952990829034</t>
  </si>
  <si>
    <t>15120.92471624182</t>
  </si>
  <si>
    <t>3.124832555432105</t>
  </si>
  <si>
    <t>498.93351854944046</t>
  </si>
  <si>
    <t>14.836623957315226</t>
  </si>
  <si>
    <t>42.16823419601413</t>
  </si>
  <si>
    <t>3.226035359326217</t>
  </si>
  <si>
    <t>10.887304994821243</t>
  </si>
  <si>
    <t>283.89586375660326</t>
  </si>
  <si>
    <t>15177.21819016283</t>
  </si>
  <si>
    <t>4.656537749459582</t>
  </si>
  <si>
    <t>334.1808334152958</t>
  </si>
  <si>
    <t>420.60764907664463</t>
  </si>
  <si>
    <t>12.70248943852829</t>
  </si>
  <si>
    <t>72.10232429306043</t>
  </si>
  <si>
    <t>4.004161299520197</t>
  </si>
  <si>
    <t>9.831401690527045</t>
  </si>
  <si>
    <t>263.63272179697015</t>
  </si>
  <si>
    <t>13345.369098444475</t>
  </si>
  <si>
    <t>6.566928593579836</t>
  </si>
  <si>
    <t>295.7742177868908</t>
  </si>
  <si>
    <t>462.43973722372965</t>
  </si>
  <si>
    <t>12.00232292589709</t>
  </si>
  <si>
    <t>76.02136709368729</t>
  </si>
  <si>
    <t>3.3118081384490137</t>
  </si>
  <si>
    <t>6.528479452805517</t>
  </si>
  <si>
    <t>176.93967588217208</t>
  </si>
  <si>
    <t>18533.33782762714</t>
  </si>
  <si>
    <t>6.0832678555906465</t>
  </si>
  <si>
    <t>336.296413110793</t>
  </si>
  <si>
    <t>491.4779237897906</t>
  </si>
  <si>
    <t>13.53126370795519</t>
  </si>
  <si>
    <t>96.94410396745907</t>
  </si>
  <si>
    <t>4.0632764275187885</t>
  </si>
  <si>
    <t>4.0914114501536405</t>
  </si>
  <si>
    <t>146.78993810075713</t>
  </si>
  <si>
    <t>24252.45882437874</t>
  </si>
  <si>
    <t>7.254980810725014</t>
  </si>
  <si>
    <t>282.69350210853077</t>
  </si>
  <si>
    <t>482.2944042361673</t>
  </si>
  <si>
    <t>10.611555510495464</t>
  </si>
  <si>
    <t>70.06944170830938</t>
  </si>
  <si>
    <t>5.952324819621305</t>
  </si>
  <si>
    <t>197.71218301547106</t>
  </si>
  <si>
    <t>12962.389672891964</t>
  </si>
  <si>
    <t>6.47658388248892</t>
  </si>
  <si>
    <t>362.7219539268882</t>
  </si>
  <si>
    <t>503.8430011343108</t>
  </si>
  <si>
    <t>18.89239347564819</t>
  </si>
  <si>
    <t>80.34634783629686</t>
  </si>
  <si>
    <t>3.500848661792521</t>
  </si>
  <si>
    <t>232.8643910229747</t>
  </si>
  <si>
    <t>32600.42940605805</t>
  </si>
  <si>
    <t>6.702671599764981</t>
  </si>
  <si>
    <t>343.5987003271209</t>
  </si>
  <si>
    <t>447.3946851344006</t>
  </si>
  <si>
    <t>13.900089185261152</t>
  </si>
  <si>
    <t>52.892084793947426</t>
  </si>
  <si>
    <t>3.1653909007410843</t>
  </si>
  <si>
    <t>192.61766234494436</t>
  </si>
  <si>
    <t>36520.65869741918</t>
  </si>
  <si>
    <t>7.458969893744622</t>
  </si>
  <si>
    <t>474.1478985256791</t>
  </si>
  <si>
    <t>16.986365370742135</t>
  </si>
  <si>
    <t>82.44020227297665</t>
  </si>
  <si>
    <t>4.323989597567092</t>
  </si>
  <si>
    <t>6.175164949384786</t>
  </si>
  <si>
    <t>193.2826016541531</t>
  </si>
  <si>
    <t>32875.19205735977</t>
  </si>
  <si>
    <t>10.896662749833538</t>
  </si>
  <si>
    <t>337.5062107470867</t>
  </si>
  <si>
    <t>414.902017213629</t>
  </si>
  <si>
    <t>12.997822914330186</t>
  </si>
  <si>
    <t>69.86738194587295</t>
  </si>
  <si>
    <t>3.3413692911239643</t>
  </si>
  <si>
    <t>8.73612638374922</t>
  </si>
  <si>
    <t>257.2313285955123</t>
  </si>
  <si>
    <t>12726.298639170123</t>
  </si>
  <si>
    <t>10.32655756908256</t>
  </si>
  <si>
    <t>356.41543394574416</t>
  </si>
  <si>
    <t>506.3759337873192</t>
  </si>
  <si>
    <t>11.33748862616551</t>
  </si>
  <si>
    <t>69.4257145433555</t>
  </si>
  <si>
    <t>3.3685326113059495</t>
  </si>
  <si>
    <t>8.240945815161524</t>
  </si>
  <si>
    <t>245.09082503453078</t>
  </si>
  <si>
    <t>18001.459185846255</t>
  </si>
  <si>
    <t>9.367419403184314</t>
  </si>
  <si>
    <t>350.6149618621469</t>
  </si>
  <si>
    <t>344.05687098640897</t>
  </si>
  <si>
    <t>13.90470967441695</t>
  </si>
  <si>
    <t>4.666295331297613</t>
  </si>
  <si>
    <t>9.152284708947711</t>
  </si>
  <si>
    <t>229.54041255131102</t>
  </si>
  <si>
    <t>24560.70060600152</t>
  </si>
  <si>
    <t>7.042326429998641</t>
  </si>
  <si>
    <t>372.6944653520133</t>
  </si>
  <si>
    <t>395.4043622361933</t>
  </si>
  <si>
    <t>14.253307681868876</t>
  </si>
  <si>
    <t>40.974355386846355</t>
  </si>
  <si>
    <t>3.7927771004295474</t>
  </si>
  <si>
    <t>208.83771058014378</t>
  </si>
  <si>
    <t>11609.997158811822</t>
  </si>
  <si>
    <t>6.445280105828747</t>
  </si>
  <si>
    <t>407.0173979114756</t>
  </si>
  <si>
    <t>7.070771158478237</t>
  </si>
  <si>
    <t>76.38352082536233</t>
  </si>
  <si>
    <t>3.813435553007681</t>
  </si>
  <si>
    <t>6.3175765536256385</t>
  </si>
  <si>
    <t>143.29995945134735</t>
  </si>
  <si>
    <t>22577.81893506734</t>
  </si>
  <si>
    <t>5.690078271351631</t>
  </si>
  <si>
    <t>338.897199887854</t>
  </si>
  <si>
    <t>573.8147436477269</t>
  </si>
  <si>
    <t>15.315514664575176</t>
  </si>
  <si>
    <t>48.97388656968985</t>
  </si>
  <si>
    <t>3.399047913765313</t>
  </si>
  <si>
    <t>5.692124156757815</t>
  </si>
  <si>
    <t>165.90628041516382</t>
  </si>
  <si>
    <t>22396.209253823825</t>
  </si>
  <si>
    <t>6.6826915019357935</t>
  </si>
  <si>
    <t>309.1216019501163</t>
  </si>
  <si>
    <t>530.072519956057</t>
  </si>
  <si>
    <t>11.47201557102909</t>
  </si>
  <si>
    <t>4.682390726356548</t>
  </si>
  <si>
    <t>201.83371987678981</t>
  </si>
  <si>
    <t>29508.4928139997</t>
  </si>
  <si>
    <t>3.929623912266358</t>
  </si>
  <si>
    <t>325.0612460679277</t>
  </si>
  <si>
    <t>428.6613981506554</t>
  </si>
  <si>
    <t>8.819491445717347</t>
  </si>
  <si>
    <t>76.37375324896149</t>
  </si>
  <si>
    <t>4.115320543495385</t>
  </si>
  <si>
    <t>139.95535042279025</t>
  </si>
  <si>
    <t>31421.144495479497</t>
  </si>
  <si>
    <t>6.627704890811055</t>
  </si>
  <si>
    <t>346.44115535089605</t>
  </si>
  <si>
    <t>378.7710756220023</t>
  </si>
  <si>
    <t>17.544484637278742</t>
  </si>
  <si>
    <t>54.798767433760005</t>
  </si>
  <si>
    <t>4.536181266097956</t>
  </si>
  <si>
    <t>7.191493718892235</t>
  </si>
  <si>
    <t>175.4607816228668</t>
  </si>
  <si>
    <t>34933.784401356046</t>
  </si>
  <si>
    <t>5.42753272863003</t>
  </si>
  <si>
    <t>332.1960481546365</t>
  </si>
  <si>
    <t>411.30208658944156</t>
  </si>
  <si>
    <t>11.665994647010109</t>
  </si>
  <si>
    <t>60.28193206492738</t>
  </si>
  <si>
    <t>4.320683960630699</t>
  </si>
  <si>
    <t>7.381108533992378</t>
  </si>
  <si>
    <t>188.31437775267887</t>
  </si>
  <si>
    <t>12320.512291841798</t>
  </si>
  <si>
    <t>5.493514236431062</t>
  </si>
  <si>
    <t>343.2396122333182</t>
  </si>
  <si>
    <t>475.30188365761245</t>
  </si>
  <si>
    <t>17.826838291729416</t>
  </si>
  <si>
    <t>38.337345495455764</t>
  </si>
  <si>
    <t>4.342737529662858</t>
  </si>
  <si>
    <t>6.172517370068869</t>
  </si>
  <si>
    <t>187.78701706347837</t>
  </si>
  <si>
    <t>10498.635153631812</t>
  </si>
  <si>
    <t>7.722560986916371</t>
  </si>
  <si>
    <t>322.52103540632453</t>
  </si>
  <si>
    <t>467.09042459878276</t>
  </si>
  <si>
    <t>21.233978373962657</t>
  </si>
  <si>
    <t>68.16364195856511</t>
  </si>
  <si>
    <t>4.12998499476456</t>
  </si>
  <si>
    <t>9.076317993707086</t>
  </si>
  <si>
    <t>215.91272332236247</t>
  </si>
  <si>
    <t>14153.64337792511</t>
  </si>
  <si>
    <t>5.020026909643878</t>
  </si>
  <si>
    <t>333.49920270803597</t>
  </si>
  <si>
    <t>311.7970420567545</t>
  </si>
  <si>
    <t>10.776320935891135</t>
  </si>
  <si>
    <t>69.11459306184557</t>
  </si>
  <si>
    <t>3.436985823583103</t>
  </si>
  <si>
    <t>8.854119540039433</t>
  </si>
  <si>
    <t>222.9651975553826</t>
  </si>
  <si>
    <t>19258.803073279018</t>
  </si>
  <si>
    <t>5.696063910378516</t>
  </si>
  <si>
    <t>395.72854084641415</t>
  </si>
  <si>
    <t>467.08844165236695</t>
  </si>
  <si>
    <t>10.454029299344313</t>
  </si>
  <si>
    <t>73.7790066425848</t>
  </si>
  <si>
    <t>3.4613504242046442</t>
  </si>
  <si>
    <t>6.7680600489552045</t>
  </si>
  <si>
    <t>179.80599239273965</t>
  </si>
  <si>
    <t>23793.031357731652</t>
  </si>
  <si>
    <t>5.332099116893181</t>
  </si>
  <si>
    <t>333.1981906695688</t>
  </si>
  <si>
    <t>461.5304455961213</t>
  </si>
  <si>
    <t>13.557381201060025</t>
  </si>
  <si>
    <t>60.57124100127845</t>
  </si>
  <si>
    <t>4.145806701539799</t>
  </si>
  <si>
    <t>207.05911386208373</t>
  </si>
  <si>
    <t>30573.066315029697</t>
  </si>
  <si>
    <t>4.438196616151671</t>
  </si>
  <si>
    <t>341.8856820446872</t>
  </si>
  <si>
    <t>393.51325645469757</t>
  </si>
  <si>
    <t>15.564636555886977</t>
  </si>
  <si>
    <t>81.42151396618713</t>
  </si>
  <si>
    <t>3.109695767607044</t>
  </si>
  <si>
    <t>8.543216836760848</t>
  </si>
  <si>
    <t>183.90786037549418</t>
  </si>
  <si>
    <t>33037.353386549745</t>
  </si>
  <si>
    <t>2.7267656255779578</t>
  </si>
  <si>
    <t>358.5564706717798</t>
  </si>
  <si>
    <t>631.4986230649531</t>
  </si>
  <si>
    <t>17.333153315203504</t>
  </si>
  <si>
    <t>68.18322677390617</t>
  </si>
  <si>
    <t>2.847875247872657</t>
  </si>
  <si>
    <t>9.564853066461303</t>
  </si>
  <si>
    <t>251.80666547361471</t>
  </si>
  <si>
    <t>17156.336705105805</t>
  </si>
  <si>
    <t>6.253179731903874</t>
  </si>
  <si>
    <t>346.70520909422305</t>
  </si>
  <si>
    <t>410.3224303156306</t>
  </si>
  <si>
    <t>18.627125692713832</t>
  </si>
  <si>
    <t>82.95587203610677</t>
  </si>
  <si>
    <t>3.182805358542542</t>
  </si>
  <si>
    <t>5.499787730339284</t>
  </si>
  <si>
    <t>150.07608999888103</t>
  </si>
  <si>
    <t>43195.47366849412</t>
  </si>
  <si>
    <t>6.570596051999727</t>
  </si>
  <si>
    <t>322.5165819210381</t>
  </si>
  <si>
    <t>287.2860573596849</t>
  </si>
  <si>
    <t>11.230408216021942</t>
  </si>
  <si>
    <t>71.82128075891025</t>
  </si>
  <si>
    <t>3.6682204827079476</t>
  </si>
  <si>
    <t>5.1959206693648685</t>
  </si>
  <si>
    <t>175.1571552273615</t>
  </si>
  <si>
    <t>33473.11251835836</t>
  </si>
  <si>
    <t>8.407449953610357</t>
  </si>
  <si>
    <t>319.253631429962</t>
  </si>
  <si>
    <t>484.27989018962126</t>
  </si>
  <si>
    <t>16.812766967214372</t>
  </si>
  <si>
    <t>94.35695426785966</t>
  </si>
  <si>
    <t>5.3759018937179075</t>
  </si>
  <si>
    <t>7.283913577235948</t>
  </si>
  <si>
    <t>197.60212510283532</t>
  </si>
  <si>
    <t>23112.504435315775</t>
  </si>
  <si>
    <t>9.502809435242533</t>
  </si>
  <si>
    <t>332.3319845089794</t>
  </si>
  <si>
    <t>449.3616792723671</t>
  </si>
  <si>
    <t>14.458590915954687</t>
  </si>
  <si>
    <t>70.00021887536339</t>
  </si>
  <si>
    <t>3.571862512137936</t>
  </si>
  <si>
    <t>5.8724398594676614</t>
  </si>
  <si>
    <t>185.40397603931754</t>
  </si>
  <si>
    <t>14343.423206831076</t>
  </si>
  <si>
    <t>9.690213096119873</t>
  </si>
  <si>
    <t>333.56458741789834</t>
  </si>
  <si>
    <t>409.1135117518084</t>
  </si>
  <si>
    <t>14.741239563464433</t>
  </si>
  <si>
    <t>64.18372511140791</t>
  </si>
  <si>
    <t>3.741067232809489</t>
  </si>
  <si>
    <t>5.735723554720852</t>
  </si>
  <si>
    <t>158.3187408075849</t>
  </si>
  <si>
    <t>25363.01659441048</t>
  </si>
  <si>
    <t>7.7286012538431255</t>
  </si>
  <si>
    <t>377.54329140645484</t>
  </si>
  <si>
    <t>568.304670635809</t>
  </si>
  <si>
    <t>13.626623911327613</t>
  </si>
  <si>
    <t>75.95233700250975</t>
  </si>
  <si>
    <t>4.7329535713429145</t>
  </si>
  <si>
    <t>6.158424006182359</t>
  </si>
  <si>
    <t>176.03144985330422</t>
  </si>
  <si>
    <t>26369.026569982736</t>
  </si>
  <si>
    <t>9.771211536427682</t>
  </si>
  <si>
    <t>347.8937384892068</t>
  </si>
  <si>
    <t>453.7059933325262</t>
  </si>
  <si>
    <t>13.254689080598155</t>
  </si>
  <si>
    <t>61.057777755598124</t>
  </si>
  <si>
    <t>5.080497554589536</t>
  </si>
  <si>
    <t>7.2943644330256765</t>
  </si>
  <si>
    <t>191.77362022797826</t>
  </si>
  <si>
    <t>41569.95198509877</t>
  </si>
  <si>
    <t>5.311112031956964</t>
  </si>
  <si>
    <t>321.3205510637133</t>
  </si>
  <si>
    <t>342.5013872422897</t>
  </si>
  <si>
    <t>13.792535167923347</t>
  </si>
  <si>
    <t>54.463524613615895</t>
  </si>
  <si>
    <t>3.3365823322327546</t>
  </si>
  <si>
    <t>7.054266774415682</t>
  </si>
  <si>
    <t>212.4291243157324</t>
  </si>
  <si>
    <t>7450.074375057894</t>
  </si>
  <si>
    <t>8.727110118375812</t>
  </si>
  <si>
    <t>396.052781798829</t>
  </si>
  <si>
    <t>11.383953515835344</t>
  </si>
  <si>
    <t>75.21933821052302</t>
  </si>
  <si>
    <t>4.780615831540402</t>
  </si>
  <si>
    <t>199.9422221976206</t>
  </si>
  <si>
    <t>25973.326630596028</t>
  </si>
  <si>
    <t>6.490994016671258</t>
  </si>
  <si>
    <t>336.04074133697253</t>
  </si>
  <si>
    <t>344.970362936582</t>
  </si>
  <si>
    <t>12.640414022572031</t>
  </si>
  <si>
    <t>46.85452354197522</t>
  </si>
  <si>
    <t>3.1517678243177962</t>
  </si>
  <si>
    <t>3.1487122851761598</t>
  </si>
  <si>
    <t>142.27208424350587</t>
  </si>
  <si>
    <t>23257.20883365817</t>
  </si>
  <si>
    <t>8.279275414450787</t>
  </si>
  <si>
    <t>293.16079970939967</t>
  </si>
  <si>
    <t>391.8413032158793</t>
  </si>
  <si>
    <t>8.923593870388572</t>
  </si>
  <si>
    <t>68.316612123375</t>
  </si>
  <si>
    <t>3.4656378359366347</t>
  </si>
  <si>
    <t>5.665266376618309</t>
  </si>
  <si>
    <t>162.89008310548718</t>
  </si>
  <si>
    <t>31883.01030653362</t>
  </si>
  <si>
    <t>8.312484093284185</t>
  </si>
  <si>
    <t>350.68173225737496</t>
  </si>
  <si>
    <t>550.8175640099519</t>
  </si>
  <si>
    <t>15.632268079055223</t>
  </si>
  <si>
    <t>72.45738493413181</t>
  </si>
  <si>
    <t>4.571823610842425</t>
  </si>
  <si>
    <t>8.310938776156911</t>
  </si>
  <si>
    <t>245.7196095092649</t>
  </si>
  <si>
    <t>7929.504748550626</t>
  </si>
  <si>
    <t>8.832389880833562</t>
  </si>
  <si>
    <t>373.46354411156966</t>
  </si>
  <si>
    <t>348.61854331491566</t>
  </si>
  <si>
    <t>14.105871577811001</t>
  </si>
  <si>
    <t>84.74056756548339</t>
  </si>
  <si>
    <t>4.408559683629245</t>
  </si>
  <si>
    <t>7.096098311427181</t>
  </si>
  <si>
    <t>206.8278178719214</t>
  </si>
  <si>
    <t>24548.598298599503</t>
  </si>
  <si>
    <t>5.379860573068683</t>
  </si>
  <si>
    <t>365.400809197269</t>
  </si>
  <si>
    <t>12.49518937450381</t>
  </si>
  <si>
    <t>79.29542344808833</t>
  </si>
  <si>
    <t>4.569760035565905</t>
  </si>
  <si>
    <t>7.957113516429416</t>
  </si>
  <si>
    <t>199.10750483120455</t>
  </si>
  <si>
    <t>20425.766490432834</t>
  </si>
  <si>
    <t>8.171994841481562</t>
  </si>
  <si>
    <t>380.0781732018948</t>
  </si>
  <si>
    <t>333.156538160031</t>
  </si>
  <si>
    <t>14.537850202917639</t>
  </si>
  <si>
    <t>62.246357870876736</t>
  </si>
  <si>
    <t>3.7298733005458473</t>
  </si>
  <si>
    <t>7.40023858050054</t>
  </si>
  <si>
    <t>218.82481261295578</t>
  </si>
  <si>
    <t>8136.071590569004</t>
  </si>
  <si>
    <t>6.286357793908773</t>
  </si>
  <si>
    <t>310.76115983302344</t>
  </si>
  <si>
    <t>518.7327779448756</t>
  </si>
  <si>
    <t>15.186342355183228</t>
  </si>
  <si>
    <t>50.837012976291504</t>
  </si>
  <si>
    <t>4.880119767695945</t>
  </si>
  <si>
    <t>9.734619707554277</t>
  </si>
  <si>
    <t>244.92866561230477</t>
  </si>
  <si>
    <t>18976.23307613725</t>
  </si>
  <si>
    <t>4.745970265891426</t>
  </si>
  <si>
    <t>330.6357882488822</t>
  </si>
  <si>
    <t>383.94753730403824</t>
  </si>
  <si>
    <t>14.89700130697014</t>
  </si>
  <si>
    <t>3.5065029938769525</t>
  </si>
  <si>
    <t>8.037761108429645</t>
  </si>
  <si>
    <t>199.21397067654738</t>
  </si>
  <si>
    <t>40368.42062703652</t>
  </si>
  <si>
    <t>7.307410956811066</t>
  </si>
  <si>
    <t>293.83346573050517</t>
  </si>
  <si>
    <t>14.254682174400727</t>
  </si>
  <si>
    <t>68.76341846656737</t>
  </si>
  <si>
    <t>3.572519001665757</t>
  </si>
  <si>
    <t>250.57268298194913</t>
  </si>
  <si>
    <t>24538.43729286854</t>
  </si>
  <si>
    <t>7.287604792989669</t>
  </si>
  <si>
    <t>345.1099622273243</t>
  </si>
  <si>
    <t>426.10371511648304</t>
  </si>
  <si>
    <t>13.984155688305293</t>
  </si>
  <si>
    <t>60.15973017375827</t>
  </si>
  <si>
    <t>6.099631872543664</t>
  </si>
  <si>
    <t>5.681810748088655</t>
  </si>
  <si>
    <t>151.0859374109009</t>
  </si>
  <si>
    <t>26373.495428417216</t>
  </si>
  <si>
    <t>5.651588764551488</t>
  </si>
  <si>
    <t>468.47260096460013</t>
  </si>
  <si>
    <t>8.623794837576725</t>
  </si>
  <si>
    <t>102.24644659796039</t>
  </si>
  <si>
    <t>5.37515660940302</t>
  </si>
  <si>
    <t>8.394509584685622</t>
  </si>
  <si>
    <t>224.34714746831526</t>
  </si>
  <si>
    <t>23961.504534871307</t>
  </si>
  <si>
    <t>4.724373099493707</t>
  </si>
  <si>
    <t>337.40634181291495</t>
  </si>
  <si>
    <t>476.57945644874286</t>
  </si>
  <si>
    <t>17.2136760829859</t>
  </si>
  <si>
    <t>64.97596072194818</t>
  </si>
  <si>
    <t>3.7124728343256175</t>
  </si>
  <si>
    <t>8.528292137777413</t>
  </si>
  <si>
    <t>227.68620655398908</t>
  </si>
  <si>
    <t>27352.343414506515</t>
  </si>
  <si>
    <t>7.676323150840254</t>
  </si>
  <si>
    <t>349.99574596267195</t>
  </si>
  <si>
    <t>388.13775383833604</t>
  </si>
  <si>
    <t>12.611735959547786</t>
  </si>
  <si>
    <t>80.18607144922255</t>
  </si>
  <si>
    <t>4.596923506361629</t>
  </si>
  <si>
    <t>6.238053654469459</t>
  </si>
  <si>
    <t>178.2980513196783</t>
  </si>
  <si>
    <t>21919.59343509553</t>
  </si>
  <si>
    <t>7.085377010059526</t>
  </si>
  <si>
    <t>335.85836939185236</t>
  </si>
  <si>
    <t>287.5729465846254</t>
  </si>
  <si>
    <t>17.45988791909059</t>
  </si>
  <si>
    <t>46.95327115943619</t>
  </si>
  <si>
    <t>3.8483069668474856</t>
  </si>
  <si>
    <t>5.870615501212626</t>
  </si>
  <si>
    <t>186.17837556961342</t>
  </si>
  <si>
    <t>18909.846005859374</t>
  </si>
  <si>
    <t>8.494235191534507</t>
  </si>
  <si>
    <t>328.74731541306977</t>
  </si>
  <si>
    <t>427.18253097731366</t>
  </si>
  <si>
    <t>13.300023895523623</t>
  </si>
  <si>
    <t>52.16241878935162</t>
  </si>
  <si>
    <t>3.728785236766734</t>
  </si>
  <si>
    <t>6.433726195268951</t>
  </si>
  <si>
    <t>176.85712202822214</t>
  </si>
  <si>
    <t>26755.718839104342</t>
  </si>
  <si>
    <t>6.533468856783324</t>
  </si>
  <si>
    <t>316.54146832606426</t>
  </si>
  <si>
    <t>505.12201527429596</t>
  </si>
  <si>
    <t>21.31960739243067</t>
  </si>
  <si>
    <t>60.126343501905346</t>
  </si>
  <si>
    <t>3.117918258462248</t>
  </si>
  <si>
    <t>6.069363893970801</t>
  </si>
  <si>
    <t>200.91626251179235</t>
  </si>
  <si>
    <t>9323.218289777264</t>
  </si>
  <si>
    <t>9.387522327942943</t>
  </si>
  <si>
    <t>325.4669826709031</t>
  </si>
  <si>
    <t>450.4413518403725</t>
  </si>
  <si>
    <t>12.42337951268621</t>
  </si>
  <si>
    <t>73.91402563894347</t>
  </si>
  <si>
    <t>4.914809132195682</t>
  </si>
  <si>
    <t>6.660461917426393</t>
  </si>
  <si>
    <t>229.3393324433285</t>
  </si>
  <si>
    <t>9632.730976373949</t>
  </si>
  <si>
    <t>11.299390212867783</t>
  </si>
  <si>
    <t>326.1570433481099</t>
  </si>
  <si>
    <t>439.1213011349973</t>
  </si>
  <si>
    <t>21.15799139785412</t>
  </si>
  <si>
    <t>40.09669634637755</t>
  </si>
  <si>
    <t>3.673135983203847</t>
  </si>
  <si>
    <t>7.506111456769499</t>
  </si>
  <si>
    <t>188.22181246205722</t>
  </si>
  <si>
    <t>31920.584694496705</t>
  </si>
  <si>
    <t>5.714311709887958</t>
  </si>
  <si>
    <t>334.24330397237605</t>
  </si>
  <si>
    <t>436.396995229965</t>
  </si>
  <si>
    <t>15.220966571018153</t>
  </si>
  <si>
    <t>43.36049391494144</t>
  </si>
  <si>
    <t>4.7440066912633</t>
  </si>
  <si>
    <t>5.895145558138062</t>
  </si>
  <si>
    <t>192.04136914735773</t>
  </si>
  <si>
    <t>14704.906246105586</t>
  </si>
  <si>
    <t>7.905768670318106</t>
  </si>
  <si>
    <t>305.8077373909683</t>
  </si>
  <si>
    <t>429.76622326661635</t>
  </si>
  <si>
    <t>15.018137686499756</t>
  </si>
  <si>
    <t>44.887597536876235</t>
  </si>
  <si>
    <t>5.075214287652746</t>
  </si>
  <si>
    <t>6.44923665656657</t>
  </si>
  <si>
    <t>218.9072878271955</t>
  </si>
  <si>
    <t>12812.557124143954</t>
  </si>
  <si>
    <t>10.908686691712113</t>
  </si>
  <si>
    <t>421.29684951269036</t>
  </si>
  <si>
    <t>8.010420328995338</t>
  </si>
  <si>
    <t>79.08553238242209</t>
  </si>
  <si>
    <t>4.0651480018614885</t>
  </si>
  <si>
    <t>8.550525459441477</t>
  </si>
  <si>
    <t>209.682466228215</t>
  </si>
  <si>
    <t>22377.2729499167</t>
  </si>
  <si>
    <t>2.654490953924924</t>
  </si>
  <si>
    <t>322.15603714649086</t>
  </si>
  <si>
    <t>413.6735860767769</t>
  </si>
  <si>
    <t>12.996760729962261</t>
  </si>
  <si>
    <t>42.989849180469655</t>
  </si>
  <si>
    <t>4.591997454258289</t>
  </si>
  <si>
    <t>7.122637439985312</t>
  </si>
  <si>
    <t>183.40264818318042</t>
  </si>
  <si>
    <t>31295.902409509665</t>
  </si>
  <si>
    <t>4.425026226149565</t>
  </si>
  <si>
    <t>411.61607027436474</t>
  </si>
  <si>
    <t>14.066057477821971</t>
  </si>
  <si>
    <t>77.18579203760206</t>
  </si>
  <si>
    <t>3.750446964802988</t>
  </si>
  <si>
    <t>8.558663124002488</t>
  </si>
  <si>
    <t>214.10732480016327</t>
  </si>
  <si>
    <t>38767.75636931063</t>
  </si>
  <si>
    <t>6.60809975175673</t>
  </si>
  <si>
    <t>310.01495071057127</t>
  </si>
  <si>
    <t>382.6222745428622</t>
  </si>
  <si>
    <t>15.896958103705003</t>
  </si>
  <si>
    <t>57.1968273304565</t>
  </si>
  <si>
    <t>2.590635463496218</t>
  </si>
  <si>
    <t>4.624304290590603</t>
  </si>
  <si>
    <t>121.0363186186165</t>
  </si>
  <si>
    <t>22981.749411122757</t>
  </si>
  <si>
    <t>8.297074093893979</t>
  </si>
  <si>
    <t>372.0373588801448</t>
  </si>
  <si>
    <t>260.56616359428097</t>
  </si>
  <si>
    <t>13.054030068641453</t>
  </si>
  <si>
    <t>66.55346544319843</t>
  </si>
  <si>
    <t>3.424250048768879</t>
  </si>
  <si>
    <t>143.09910295231725</t>
  </si>
  <si>
    <t>19290.568067632812</t>
  </si>
  <si>
    <t>6.084324829707493</t>
  </si>
  <si>
    <t>370.86954997899807</t>
  </si>
  <si>
    <t>486.0593044064352</t>
  </si>
  <si>
    <t>13.92473170382101</t>
  </si>
  <si>
    <t>63.80230173372311</t>
  </si>
  <si>
    <t>4.117287901677459</t>
  </si>
  <si>
    <t>6.091382724208516</t>
  </si>
  <si>
    <t>192.12105229204764</t>
  </si>
  <si>
    <t>17279.96219835077</t>
  </si>
  <si>
    <t>8.927043243040153</t>
  </si>
  <si>
    <t>413.24833414162316</t>
  </si>
  <si>
    <t>12.739818468359317</t>
  </si>
  <si>
    <t>85.02703391803442</t>
  </si>
  <si>
    <t>5.075519615924211</t>
  </si>
  <si>
    <t>9.658661976447796</t>
  </si>
  <si>
    <t>240.34882037477328</t>
  </si>
  <si>
    <t>20269.73127975584</t>
  </si>
  <si>
    <t>7.050728842221929</t>
  </si>
  <si>
    <t>374.18167434281554</t>
  </si>
  <si>
    <t>567.7842756927254</t>
  </si>
  <si>
    <t>15.587205853529213</t>
  </si>
  <si>
    <t>55.83596570642267</t>
  </si>
  <si>
    <t>4.6393865551816</t>
  </si>
  <si>
    <t>8.115624506544236</t>
  </si>
  <si>
    <t>200.0990129830887</t>
  </si>
  <si>
    <t>15513.012580820465</t>
  </si>
  <si>
    <t>6.046110608477251</t>
  </si>
  <si>
    <t>421.06032596791965</t>
  </si>
  <si>
    <t>8.320276394669804</t>
  </si>
  <si>
    <t>53.77559172927798</t>
  </si>
  <si>
    <t>4.4088119398732255</t>
  </si>
  <si>
    <t>209.1645178119582</t>
  </si>
  <si>
    <t>7845.4728910408385</t>
  </si>
  <si>
    <t>7.669132348419672</t>
  </si>
  <si>
    <t>433.6943202459282</t>
  </si>
  <si>
    <t>421.62523807177797</t>
  </si>
  <si>
    <t>16.35221982701512</t>
  </si>
  <si>
    <t>4.45464130113273</t>
  </si>
  <si>
    <t>6.914868152466825</t>
  </si>
  <si>
    <t>206.24993699261313</t>
  </si>
  <si>
    <t>10343.378848293443</t>
  </si>
  <si>
    <t>7.771205679437534</t>
  </si>
  <si>
    <t>324.38317019159336</t>
  </si>
  <si>
    <t>521.320673044623</t>
  </si>
  <si>
    <t>16.173730170324177</t>
  </si>
  <si>
    <t>68.24694466378305</t>
  </si>
  <si>
    <t>2.9886114436022857</t>
  </si>
  <si>
    <t>7.337924402194623</t>
  </si>
  <si>
    <t>188.79930205857636</t>
  </si>
  <si>
    <t>24266.517892957425</t>
  </si>
  <si>
    <t>6.844850275669532</t>
  </si>
  <si>
    <t>326.2547012986055</t>
  </si>
  <si>
    <t>500.3864688722259</t>
  </si>
  <si>
    <t>13.37336915256185</t>
  </si>
  <si>
    <t>65.90905720470232</t>
  </si>
  <si>
    <t>3.935513836805475</t>
  </si>
  <si>
    <t>7.766114454212289</t>
  </si>
  <si>
    <t>212.3176659930253</t>
  </si>
  <si>
    <t>24145.385761707465</t>
  </si>
  <si>
    <t>7.925886801028912</t>
  </si>
  <si>
    <t>364.0814124364933</t>
  </si>
  <si>
    <t>464.1085950195534</t>
  </si>
  <si>
    <t>15.465256408959021</t>
  </si>
  <si>
    <t>70.10584396391003</t>
  </si>
  <si>
    <t>4.3999023132719</t>
  </si>
  <si>
    <t>8.433974835689948</t>
  </si>
  <si>
    <t>240.0779269663718</t>
  </si>
  <si>
    <t>10823.300365108884</t>
  </si>
  <si>
    <t>8.418958240637183</t>
  </si>
  <si>
    <t>317.30136870447586</t>
  </si>
  <si>
    <t>426.175253225193</t>
  </si>
  <si>
    <t>8.07715615037364</t>
  </si>
  <si>
    <t>49.27011459144506</t>
  </si>
  <si>
    <t>3.1677123526669337</t>
  </si>
  <si>
    <t>6.891549222025178</t>
  </si>
  <si>
    <t>184.07462762496306</t>
  </si>
  <si>
    <t>13376.680471923562</t>
  </si>
  <si>
    <t>6.866434552832582</t>
  </si>
  <si>
    <t>333.8024747167596</t>
  </si>
  <si>
    <t>508.68114494211017</t>
  </si>
  <si>
    <t>16.586205384157495</t>
  </si>
  <si>
    <t>81.71284879742737</t>
  </si>
  <si>
    <t>4.958936840904343</t>
  </si>
  <si>
    <t>5.946160789485686</t>
  </si>
  <si>
    <t>190.55157207659158</t>
  </si>
  <si>
    <t>12767.656228824468</t>
  </si>
  <si>
    <t>8.939748149970546</t>
  </si>
  <si>
    <t>323.74282679894264</t>
  </si>
  <si>
    <t>499.9375020854145</t>
  </si>
  <si>
    <t>12.415429788156757</t>
  </si>
  <si>
    <t>54.09558138576753</t>
  </si>
  <si>
    <t>4.903632078861019</t>
  </si>
  <si>
    <t>6.363836377773103</t>
  </si>
  <si>
    <t>207.4224363390239</t>
  </si>
  <si>
    <t>9844.702292609381</t>
  </si>
  <si>
    <t>9.76592075851118</t>
  </si>
  <si>
    <t>320.63072496033186</t>
  </si>
  <si>
    <t>466.5925435157815</t>
  </si>
  <si>
    <t>19.15626102242652</t>
  </si>
  <si>
    <t>58.26530475159186</t>
  </si>
  <si>
    <t>4.03898350222683</t>
  </si>
  <si>
    <t>5.331799285360081</t>
  </si>
  <si>
    <t>149.95504742834828</t>
  </si>
  <si>
    <t>19693.90677215798</t>
  </si>
  <si>
    <t>7.146139714096017</t>
  </si>
  <si>
    <t>336.01190807893107</t>
  </si>
  <si>
    <t>285.9980485407315</t>
  </si>
  <si>
    <t>14.298578791054467</t>
  </si>
  <si>
    <t>46.113762864708185</t>
  </si>
  <si>
    <t>4.734873906917863</t>
  </si>
  <si>
    <t>232.60015110878646</t>
  </si>
  <si>
    <t>10634.059045381007</t>
  </si>
  <si>
    <t>7.558162033746827</t>
  </si>
  <si>
    <t>334.04996256351086</t>
  </si>
  <si>
    <t>542.2114325536916</t>
  </si>
  <si>
    <t>14.013541506003548</t>
  </si>
  <si>
    <t>85.21509462110782</t>
  </si>
  <si>
    <t>4.799012921311841</t>
  </si>
  <si>
    <t>8.466013448224412</t>
  </si>
  <si>
    <t>224.17493557652278</t>
  </si>
  <si>
    <t>22523.124552114183</t>
  </si>
  <si>
    <t>6.668868088142148</t>
  </si>
  <si>
    <t>286.9439221263006</t>
  </si>
  <si>
    <t>330.04471458219007</t>
  </si>
  <si>
    <t>17.74409575813064</t>
  </si>
  <si>
    <t>77.81780421297994</t>
  </si>
  <si>
    <t>3.9466205397600174</t>
  </si>
  <si>
    <t>7.426274011029841</t>
  </si>
  <si>
    <t>192.1452539445499</t>
  </si>
  <si>
    <t>36990.95594709379</t>
  </si>
  <si>
    <t>5.101158420890901</t>
  </si>
  <si>
    <t>590.5072220153669</t>
  </si>
  <si>
    <t>18.736380479834736</t>
  </si>
  <si>
    <t>24.73422717774545</t>
  </si>
  <si>
    <t>4.363335813318021</t>
  </si>
  <si>
    <t>11.219134743203494</t>
  </si>
  <si>
    <t>237.5826727898112</t>
  </si>
  <si>
    <t>21871.7851725781</t>
  </si>
  <si>
    <t>3.074316126651996</t>
  </si>
  <si>
    <t>374.02165522814005</t>
  </si>
  <si>
    <t>15.804450887402822</t>
  </si>
  <si>
    <t>64.48638399702615</t>
  </si>
  <si>
    <t>5.749585831041931</t>
  </si>
  <si>
    <t>5.7085174353319905</t>
  </si>
  <si>
    <t>187.08175785273477</t>
  </si>
  <si>
    <t>12193.611261347412</t>
  </si>
  <si>
    <t>8.288504922252073</t>
  </si>
  <si>
    <t>351.5732574738831</t>
  </si>
  <si>
    <t>577.4028099868964</t>
  </si>
  <si>
    <t>14.35764827631749</t>
  </si>
  <si>
    <t>3.3442848536661556</t>
  </si>
  <si>
    <t>6.5596278852610475</t>
  </si>
  <si>
    <t>152.1152127221111</t>
  </si>
  <si>
    <t>22624.034181630042</t>
  </si>
  <si>
    <t>7.761108314168174</t>
  </si>
  <si>
    <t>387.51881042376806</t>
  </si>
  <si>
    <t>393.8204120332017</t>
  </si>
  <si>
    <t>10.107462465608023</t>
  </si>
  <si>
    <t>55.2866706136348</t>
  </si>
  <si>
    <t>3.664463030864346</t>
  </si>
  <si>
    <t>5.606315225526715</t>
  </si>
  <si>
    <t>190.33527276551962</t>
  </si>
  <si>
    <t>12308.233835478626</t>
  </si>
  <si>
    <t>8.548754210740471</t>
  </si>
  <si>
    <t>311.68016578225655</t>
  </si>
  <si>
    <t>399.60649414103403</t>
  </si>
  <si>
    <t>18.524320037260168</t>
  </si>
  <si>
    <t>67.22633993065205</t>
  </si>
  <si>
    <t>3.7487405069440447</t>
  </si>
  <si>
    <t>183.21990415570303</t>
  </si>
  <si>
    <t>20311.402466290314</t>
  </si>
  <si>
    <t>6.79089737329086</t>
  </si>
  <si>
    <t>381.45902348394765</t>
  </si>
  <si>
    <t>344.96706395847934</t>
  </si>
  <si>
    <t>11.138459105731329</t>
  </si>
  <si>
    <t>71.70459491893476</t>
  </si>
  <si>
    <t>3.8873619270713666</t>
  </si>
  <si>
    <t>187.0191854258325</t>
  </si>
  <si>
    <t>28988.702343320612</t>
  </si>
  <si>
    <t>5.588012812255956</t>
  </si>
  <si>
    <t>333.21904680791164</t>
  </si>
  <si>
    <t>478.77308323919294</t>
  </si>
  <si>
    <t>15.011414051773102</t>
  </si>
  <si>
    <t>69.80513329769109</t>
  </si>
  <si>
    <t>3.66686969365282</t>
  </si>
  <si>
    <t>223.8904119532495</t>
  </si>
  <si>
    <t>8722.153021570984</t>
  </si>
  <si>
    <t>8.569451241906851</t>
  </si>
  <si>
    <t>375.14227708797114</t>
  </si>
  <si>
    <t>15.430847229197013</t>
  </si>
  <si>
    <t>64.5641432674701</t>
  </si>
  <si>
    <t>3.44029961478404</t>
  </si>
  <si>
    <t>7.539337775748651</t>
  </si>
  <si>
    <t>227.31612786069545</t>
  </si>
  <si>
    <t>12610.936307246895</t>
  </si>
  <si>
    <t>9.507584644945535</t>
  </si>
  <si>
    <t>345.1392345034016</t>
  </si>
  <si>
    <t>343.2427106223277</t>
  </si>
  <si>
    <t>12.769069815894852</t>
  </si>
  <si>
    <t>82.82628226262912</t>
  </si>
  <si>
    <t>5.114128667825761</t>
  </si>
  <si>
    <t>8.849702725492898</t>
  </si>
  <si>
    <t>197.7790469256761</t>
  </si>
  <si>
    <t>20129.358792085714</t>
  </si>
  <si>
    <t>5.182435714645063</t>
  </si>
  <si>
    <t>329.5021044145921</t>
  </si>
  <si>
    <t>356.4767227244814</t>
  </si>
  <si>
    <t>11.882861206548796</t>
  </si>
  <si>
    <t>45.706793000570315</t>
  </si>
  <si>
    <t>2.9876715235886193</t>
  </si>
  <si>
    <t>7.682762474412737</t>
  </si>
  <si>
    <t>211.66385236089747</t>
  </si>
  <si>
    <t>12723.34210107979</t>
  </si>
  <si>
    <t>6.672340964984802</t>
  </si>
  <si>
    <t>380.9456026792301</t>
  </si>
  <si>
    <t>360.10744050616614</t>
  </si>
  <si>
    <t>14.175316537284402</t>
  </si>
  <si>
    <t>69.94967472395321</t>
  </si>
  <si>
    <t>5.044306091718337</t>
  </si>
  <si>
    <t>172.96820283954796</t>
  </si>
  <si>
    <t>24445.987539531445</t>
  </si>
  <si>
    <t>7.032642617283736</t>
  </si>
  <si>
    <t>571.6288923424781</t>
  </si>
  <si>
    <t>11.549877305940925</t>
  </si>
  <si>
    <t>56.499207177685356</t>
  </si>
  <si>
    <t>4.725347454549987</t>
  </si>
  <si>
    <t>6.448191031909269</t>
  </si>
  <si>
    <t>181.58988533383126</t>
  </si>
  <si>
    <t>18460.678930218124</t>
  </si>
  <si>
    <t>8.727866524390784</t>
  </si>
  <si>
    <t>353.6042916029809</t>
  </si>
  <si>
    <t>13.939424708087245</t>
  </si>
  <si>
    <t>73.99053906453214</t>
  </si>
  <si>
    <t>3.932210320679033</t>
  </si>
  <si>
    <t>10.199412694268364</t>
  </si>
  <si>
    <t>256.7043381897342</t>
  </si>
  <si>
    <t>28703.75114009072</t>
  </si>
  <si>
    <t>7.940595236383766</t>
  </si>
  <si>
    <t>326.462665812632</t>
  </si>
  <si>
    <t>552.1621808069771</t>
  </si>
  <si>
    <t>8.802846639183713</t>
  </si>
  <si>
    <t>4.384868014016786</t>
  </si>
  <si>
    <t>7.766186660186794</t>
  </si>
  <si>
    <t>223.05783462089016</t>
  </si>
  <si>
    <t>14945.29566061532</t>
  </si>
  <si>
    <t>6.026816569538075</t>
  </si>
  <si>
    <t>482.4062360912003</t>
  </si>
  <si>
    <t>6.7477612886625025</t>
  </si>
  <si>
    <t>83.18675082133143</t>
  </si>
  <si>
    <t>3.6742254421508536</t>
  </si>
  <si>
    <t>191.30135942872252</t>
  </si>
  <si>
    <t>17540.576642695825</t>
  </si>
  <si>
    <t>8.77972626215979</t>
  </si>
  <si>
    <t>323.81211621457146</t>
  </si>
  <si>
    <t>19.072827270864025</t>
  </si>
  <si>
    <t>61.56032811031777</t>
  </si>
  <si>
    <t>4.129300910378934</t>
  </si>
  <si>
    <t>9.75657762790083</t>
  </si>
  <si>
    <t>244.4613420526374</t>
  </si>
  <si>
    <t>17940.099080400287</t>
  </si>
  <si>
    <t>7.149052944175392</t>
  </si>
  <si>
    <t>337.7135685501509</t>
  </si>
  <si>
    <t>23.66766677904957</t>
  </si>
  <si>
    <t>73.23346576083395</t>
  </si>
  <si>
    <t>3.7490092578160197</t>
  </si>
  <si>
    <t>159.39939804233876</t>
  </si>
  <si>
    <t>61227.19600771213</t>
  </si>
  <si>
    <t>3.713593555870997</t>
  </si>
  <si>
    <t>312.97625428739843</t>
  </si>
  <si>
    <t>377.0679724052103</t>
  </si>
  <si>
    <t>17.24669811069532</t>
  </si>
  <si>
    <t>82.19723305150072</t>
  </si>
  <si>
    <t>3.8608066031653014</t>
  </si>
  <si>
    <t>6.406797812679788</t>
  </si>
  <si>
    <t>182.8851372288629</t>
  </si>
  <si>
    <t>17851.064020849422</t>
  </si>
  <si>
    <t>7.462757885345703</t>
  </si>
  <si>
    <t>332.4867310535757</t>
  </si>
  <si>
    <t>398.77974639060074</t>
  </si>
  <si>
    <t>17.301616541911528</t>
  </si>
  <si>
    <t>64.07023583715193</t>
  </si>
  <si>
    <t>4.573968264696438</t>
  </si>
  <si>
    <t>253.05438889374375</t>
  </si>
  <si>
    <t>28864.910280691725</t>
  </si>
  <si>
    <t>8.524370962272128</t>
  </si>
  <si>
    <t>364.749482396199</t>
  </si>
  <si>
    <t>479.69976285617093</t>
  </si>
  <si>
    <t>15.823074288411533</t>
  </si>
  <si>
    <t>70.7581896914079</t>
  </si>
  <si>
    <t>4.697040686340625</t>
  </si>
  <si>
    <t>8.445219158974174</t>
  </si>
  <si>
    <t>228.52286023963038</t>
  </si>
  <si>
    <t>28966.569326843928</t>
  </si>
  <si>
    <t>6.179855164933626</t>
  </si>
  <si>
    <t>361.7053539670713</t>
  </si>
  <si>
    <t>14.554220040506436</t>
  </si>
  <si>
    <t>60.612230200645996</t>
  </si>
  <si>
    <t>4.400705861502303</t>
  </si>
  <si>
    <t>4.137044912614196</t>
  </si>
  <si>
    <t>116.33827811922914</t>
  </si>
  <si>
    <t>17101.95156861621</t>
  </si>
  <si>
    <t>8.652210468304967</t>
  </si>
  <si>
    <t>322.89225232255393</t>
  </si>
  <si>
    <t>360.64807839886765</t>
  </si>
  <si>
    <t>7.848312949150397</t>
  </si>
  <si>
    <t>70.97700107955893</t>
  </si>
  <si>
    <t>4.327356026643432</t>
  </si>
  <si>
    <t>7.675913621057367</t>
  </si>
  <si>
    <t>233.3007587362074</t>
  </si>
  <si>
    <t>23673.10060598764</t>
  </si>
  <si>
    <t>8.407497057013636</t>
  </si>
  <si>
    <t>232.61362402653702</t>
  </si>
  <si>
    <t>18.459407785418875</t>
  </si>
  <si>
    <t>60.99359036387728</t>
  </si>
  <si>
    <t>5.040460814701462</t>
  </si>
  <si>
    <t>243.68255829149018</t>
  </si>
  <si>
    <t>20976.79177763301</t>
  </si>
  <si>
    <t>6.502257263114666</t>
  </si>
  <si>
    <t>350.44989739796654</t>
  </si>
  <si>
    <t>487.55649299616505</t>
  </si>
  <si>
    <t>10.451629244676667</t>
  </si>
  <si>
    <t>84.17884541140899</t>
  </si>
  <si>
    <t>3.5584448016334145</t>
  </si>
  <si>
    <t>5.701100970110508</t>
  </si>
  <si>
    <t>170.49631109661308</t>
  </si>
  <si>
    <t>17121.505917055238</t>
  </si>
  <si>
    <t>9.536011425597028</t>
  </si>
  <si>
    <t>374.7758755692835</t>
  </si>
  <si>
    <t>378.87385464972425</t>
  </si>
  <si>
    <t>10.972150061025957</t>
  </si>
  <si>
    <t>63.293296281629715</t>
  </si>
  <si>
    <t>5.9567534977880054</t>
  </si>
  <si>
    <t>6.376576427120522</t>
  </si>
  <si>
    <t>177.50998975353576</t>
  </si>
  <si>
    <t>41243.03802854971</t>
  </si>
  <si>
    <t>6.669920257654474</t>
  </si>
  <si>
    <t>486.80605077046766</t>
  </si>
  <si>
    <t>13.490787682898599</t>
  </si>
  <si>
    <t>65.36639188729397</t>
  </si>
  <si>
    <t>4.161585514695004</t>
  </si>
  <si>
    <t>5.517737316420501</t>
  </si>
  <si>
    <t>190.6699278409826</t>
  </si>
  <si>
    <t>17638.322473218224</t>
  </si>
  <si>
    <t>10.525857765559618</t>
  </si>
  <si>
    <t>461.92898116329553</t>
  </si>
  <si>
    <t>12.531684282728747</t>
  </si>
  <si>
    <t>44.88784333517118</t>
  </si>
  <si>
    <t>4.523106007500935</t>
  </si>
  <si>
    <t>3.854617678402051</t>
  </si>
  <si>
    <t>131.396253059016</t>
  </si>
  <si>
    <t>19639.796002280356</t>
  </si>
  <si>
    <t>7.753502379748802</t>
  </si>
  <si>
    <t>305.3829137083549</t>
  </si>
  <si>
    <t>456.51227379334506</t>
  </si>
  <si>
    <t>16.86472165193419</t>
  </si>
  <si>
    <t>81.52612291427974</t>
  </si>
  <si>
    <t>4.2904350458230125</t>
  </si>
  <si>
    <t>7.558076302469553</t>
  </si>
  <si>
    <t>253.84090448277817</t>
  </si>
  <si>
    <t>16642.884178436914</t>
  </si>
  <si>
    <t>11.22439456875739</t>
  </si>
  <si>
    <t>555.9329912072235</t>
  </si>
  <si>
    <t>15.1546276922316</t>
  </si>
  <si>
    <t>81.74609531564079</t>
  </si>
  <si>
    <t>4.16900526664164</t>
  </si>
  <si>
    <t>7.387433763492869</t>
  </si>
  <si>
    <t>214.29303229861495</t>
  </si>
  <si>
    <t>11694.635285297505</t>
  </si>
  <si>
    <t>9.273679481984235</t>
  </si>
  <si>
    <t>375.5055830955506</t>
  </si>
  <si>
    <t>356.8058547224708</t>
  </si>
  <si>
    <t>15.18450917113671</t>
  </si>
  <si>
    <t>80.23117222352221</t>
  </si>
  <si>
    <t>3.8305772720040854</t>
  </si>
  <si>
    <t>7.763415106574563</t>
  </si>
  <si>
    <t>193.7211193509862</t>
  </si>
  <si>
    <t>20019.26121482609</t>
  </si>
  <si>
    <t>8.344391015666405</t>
  </si>
  <si>
    <t>373.59779045374427</t>
  </si>
  <si>
    <t>375.07287510019734</t>
  </si>
  <si>
    <t>11.435979720918908</t>
  </si>
  <si>
    <t>28.993636315510596</t>
  </si>
  <si>
    <t>4.113536186706407</t>
  </si>
  <si>
    <t>205.551854127598</t>
  </si>
  <si>
    <t>24820.49309120567</t>
  </si>
  <si>
    <t>7.226877906012522</t>
  </si>
  <si>
    <t>329.40439987717843</t>
  </si>
  <si>
    <t>386.3075460767547</t>
  </si>
  <si>
    <t>9.223072487246498</t>
  </si>
  <si>
    <t>69.703026085383</t>
  </si>
  <si>
    <t>4.252220379574883</t>
  </si>
  <si>
    <t>7.509350205118649</t>
  </si>
  <si>
    <t>192.46795464265927</t>
  </si>
  <si>
    <t>17045.600094950412</t>
  </si>
  <si>
    <t>8.815844632888231</t>
  </si>
  <si>
    <t>346.7418224053179</t>
  </si>
  <si>
    <t>266.3577439142132</t>
  </si>
  <si>
    <t>15.930050919809844</t>
  </si>
  <si>
    <t>83.26252889007111</t>
  </si>
  <si>
    <t>4.321856146871566</t>
  </si>
  <si>
    <t>119.88581029792707</t>
  </si>
  <si>
    <t>22331.237876497587</t>
  </si>
  <si>
    <t>8.051538021964916</t>
  </si>
  <si>
    <t>351.16142711715133</t>
  </si>
  <si>
    <t>472.0640909647271</t>
  </si>
  <si>
    <t>16.64281537247524</t>
  </si>
  <si>
    <t>62.64709100380799</t>
  </si>
  <si>
    <t>4.659394533911933</t>
  </si>
  <si>
    <t>5.05727054567867</t>
  </si>
  <si>
    <t>155.48772453275805</t>
  </si>
  <si>
    <t>19003.963899014376</t>
  </si>
  <si>
    <t>6.250893489724113</t>
  </si>
  <si>
    <t>305.8497968115242</t>
  </si>
  <si>
    <t>518.101816131548</t>
  </si>
  <si>
    <t>15.772437979844312</t>
  </si>
  <si>
    <t>97.19907686129426</t>
  </si>
  <si>
    <t>4.432270873166642</t>
  </si>
  <si>
    <t>5.830542048973098</t>
  </si>
  <si>
    <t>165.4670247187328</t>
  </si>
  <si>
    <t>30021.25707852206</t>
  </si>
  <si>
    <t>8.433096578121011</t>
  </si>
  <si>
    <t>334.39777726148577</t>
  </si>
  <si>
    <t>494.15450474617086</t>
  </si>
  <si>
    <t>16.666613474739336</t>
  </si>
  <si>
    <t>69.58025301155764</t>
  </si>
  <si>
    <t>5.192116650426924</t>
  </si>
  <si>
    <t>5.859690474378696</t>
  </si>
  <si>
    <t>163.49689493335308</t>
  </si>
  <si>
    <t>19231.033290458727</t>
  </si>
  <si>
    <t>6.541681459799686</t>
  </si>
  <si>
    <t>339.3714799109463</t>
  </si>
  <si>
    <t>468.37695543371666</t>
  </si>
  <si>
    <t>19.74907905708875</t>
  </si>
  <si>
    <t>61.79097987617131</t>
  </si>
  <si>
    <t>2.7473328268606116</t>
  </si>
  <si>
    <t>8.891674050856766</t>
  </si>
  <si>
    <t>184.869606190146</t>
  </si>
  <si>
    <t>41801.44183689757</t>
  </si>
  <si>
    <t>3.4095758357574946</t>
  </si>
  <si>
    <t>337.04710819949133</t>
  </si>
  <si>
    <t>461.07682103683084</t>
  </si>
  <si>
    <t>13.715503928181363</t>
  </si>
  <si>
    <t>42.07812210742334</t>
  </si>
  <si>
    <t>4.5225992293244355</t>
  </si>
  <si>
    <t>10.154219072428933</t>
  </si>
  <si>
    <t>244.2093845725566</t>
  </si>
  <si>
    <t>24755.960255672813</t>
  </si>
  <si>
    <t>4.711350412540021</t>
  </si>
  <si>
    <t>299.797515004826</t>
  </si>
  <si>
    <t>387.5894272002113</t>
  </si>
  <si>
    <t>15.363598776905633</t>
  </si>
  <si>
    <t>70.8232435520352</t>
  </si>
  <si>
    <t>3.730899268667571</t>
  </si>
  <si>
    <t>227.4326629452866</t>
  </si>
  <si>
    <t>32102.190705252207</t>
  </si>
  <si>
    <t>3.646847512468539</t>
  </si>
  <si>
    <t>321.6710734340228</t>
  </si>
  <si>
    <t>433.27649073049884</t>
  </si>
  <si>
    <t>11.690091220032286</t>
  </si>
  <si>
    <t>57.049689898910394</t>
  </si>
  <si>
    <t>3.581036881421095</t>
  </si>
  <si>
    <t>7.683156515101875</t>
  </si>
  <si>
    <t>221.57534727835315</t>
  </si>
  <si>
    <t>25475.884843892596</t>
  </si>
  <si>
    <t>9.914965569441655</t>
  </si>
  <si>
    <t>372.8039093210936</t>
  </si>
  <si>
    <t>12.054439239597741</t>
  </si>
  <si>
    <t>51.89250007728792</t>
  </si>
  <si>
    <t>4.78132309399482</t>
  </si>
  <si>
    <t>7.455541163214249</t>
  </si>
  <si>
    <t>225.31415091536135</t>
  </si>
  <si>
    <t>16242.0602812753</t>
  </si>
  <si>
    <t>8.204102140049303</t>
  </si>
  <si>
    <t>350.108093451594</t>
  </si>
  <si>
    <t>331.67382444251</t>
  </si>
  <si>
    <t>13.114965415811469</t>
  </si>
  <si>
    <t>60.16214812631485</t>
  </si>
  <si>
    <t>2.9303645961216582</t>
  </si>
  <si>
    <t>217.94497910755365</t>
  </si>
  <si>
    <t>37820.047327483495</t>
  </si>
  <si>
    <t>8.299339281001231</t>
  </si>
  <si>
    <t>367.57008163685595</t>
  </si>
  <si>
    <t>15.421033533163325</t>
  </si>
  <si>
    <t>36.44661433028514</t>
  </si>
  <si>
    <t>2.994780121985052</t>
  </si>
  <si>
    <t>4.8118324898032325</t>
  </si>
  <si>
    <t>150.4512796011593</t>
  </si>
  <si>
    <t>27547.807056356603</t>
  </si>
  <si>
    <t>7.569543692616456</t>
  </si>
  <si>
    <t>296.0021940743876</t>
  </si>
  <si>
    <t>521.5615612656642</t>
  </si>
  <si>
    <t>16.29583717445803</t>
  </si>
  <si>
    <t>44.28855177225893</t>
  </si>
  <si>
    <t>2.8609929488436383</t>
  </si>
  <si>
    <t>5.720136479125319</t>
  </si>
  <si>
    <t>182.44015986658104</t>
  </si>
  <si>
    <t>13463.852418845432</t>
  </si>
  <si>
    <t>8.253966478239233</t>
  </si>
  <si>
    <t>401.509481048087</t>
  </si>
  <si>
    <t>13.361777551994464</t>
  </si>
  <si>
    <t>52.95290368890775</t>
  </si>
  <si>
    <t>3.5132554958442737</t>
  </si>
  <si>
    <t>9.961503136754187</t>
  </si>
  <si>
    <t>276.6997645001548</t>
  </si>
  <si>
    <t>18743.22249362019</t>
  </si>
  <si>
    <t>9.16073963943493</t>
  </si>
  <si>
    <t>361.2211655449381</t>
  </si>
  <si>
    <t>457.5515592245331</t>
  </si>
  <si>
    <t>21.564488663701184</t>
  </si>
  <si>
    <t>93.74033372475233</t>
  </si>
  <si>
    <t>5.215590495080511</t>
  </si>
  <si>
    <t>3.2309731059187423</t>
  </si>
  <si>
    <t>120.78544948310383</t>
  </si>
  <si>
    <t>13691.094972435034</t>
  </si>
  <si>
    <t>6.835951440246375</t>
  </si>
  <si>
    <t>328.24028919650993</t>
  </si>
  <si>
    <t>261.4352151594753</t>
  </si>
  <si>
    <t>18.406139020307307</t>
  </si>
  <si>
    <t>54.85212343389985</t>
  </si>
  <si>
    <t>3.2819205591698437</t>
  </si>
  <si>
    <t>10.188432654950683</t>
  </si>
  <si>
    <t>286.5679908209781</t>
  </si>
  <si>
    <t>7105.800708757526</t>
  </si>
  <si>
    <t>9.840540425325521</t>
  </si>
  <si>
    <t>321.6860585050679</t>
  </si>
  <si>
    <t>437.8795084739577</t>
  </si>
  <si>
    <t>12.87159906639232</t>
  </si>
  <si>
    <t>78.7320551070203</t>
  </si>
  <si>
    <t>4.635243482549487</t>
  </si>
  <si>
    <t>6.262907281727785</t>
  </si>
  <si>
    <t>185.98265157126224</t>
  </si>
  <si>
    <t>5157.053599876038</t>
  </si>
  <si>
    <t>7.804390760364753</t>
  </si>
  <si>
    <t>338.1953870424825</t>
  </si>
  <si>
    <t>570.2882599968038</t>
  </si>
  <si>
    <t>14.601443149348256</t>
  </si>
  <si>
    <t>4.5949191563642495</t>
  </si>
  <si>
    <t>7.399811393921775</t>
  </si>
  <si>
    <t>229.7762645225177</t>
  </si>
  <si>
    <t>28630.954415716587</t>
  </si>
  <si>
    <t>8.711705729168445</t>
  </si>
  <si>
    <t>302.31575926455537</t>
  </si>
  <si>
    <t>437.3669087698364</t>
  </si>
  <si>
    <t>11.927552443287027</t>
  </si>
  <si>
    <t>78.57644087112864</t>
  </si>
  <si>
    <t>3.803723817903262</t>
  </si>
  <si>
    <t>9.271668544453812</t>
  </si>
  <si>
    <t>256.27339253623904</t>
  </si>
  <si>
    <t>26912.22841698465</t>
  </si>
  <si>
    <t>5.766780235697147</t>
  </si>
  <si>
    <t>274.6461166013127</t>
  </si>
  <si>
    <t>467.7523179288561</t>
  </si>
  <si>
    <t>12.376685964258343</t>
  </si>
  <si>
    <t>89.90494985504222</t>
  </si>
  <si>
    <t>3.7442036323060304</t>
  </si>
  <si>
    <t>4.704183667003456</t>
  </si>
  <si>
    <t>169.94391362220776</t>
  </si>
  <si>
    <t>7028.839617265691</t>
  </si>
  <si>
    <t>8.987042737214756</t>
  </si>
  <si>
    <t>317.82981362018035</t>
  </si>
  <si>
    <t>289.5375294678856</t>
  </si>
  <si>
    <t>8.069436300643986</t>
  </si>
  <si>
    <t>63.66494910472319</t>
  </si>
  <si>
    <t>4.138994399941143</t>
  </si>
  <si>
    <t>8.654792650142806</t>
  </si>
  <si>
    <t>218.1726596472281</t>
  </si>
  <si>
    <t>14799.31146415062</t>
  </si>
  <si>
    <t>6.164048563812341</t>
  </si>
  <si>
    <t>366.14799151073123</t>
  </si>
  <si>
    <t>416.8703326101443</t>
  </si>
  <si>
    <t>8.954519548868973</t>
  </si>
  <si>
    <t>72.62027967629705</t>
  </si>
  <si>
    <t>5.148137887599708</t>
  </si>
  <si>
    <t>8.018771948965188</t>
  </si>
  <si>
    <t>228.11146257358064</t>
  </si>
  <si>
    <t>27405.316211764228</t>
  </si>
  <si>
    <t>6.491360267833637</t>
  </si>
  <si>
    <t>494.6204406572959</t>
  </si>
  <si>
    <t>8.716667102841996</t>
  </si>
  <si>
    <t>56.18885177598891</t>
  </si>
  <si>
    <t>4.356279098148036</t>
  </si>
  <si>
    <t>8.18936335603807</t>
  </si>
  <si>
    <t>229.6084992628306</t>
  </si>
  <si>
    <t>13197.56681452117</t>
  </si>
  <si>
    <t>6.007956224293777</t>
  </si>
  <si>
    <t>334.0542887454589</t>
  </si>
  <si>
    <t>605.4657471003279</t>
  </si>
  <si>
    <t>14.861377090171857</t>
  </si>
  <si>
    <t>103.32285469952943</t>
  </si>
  <si>
    <t>3.688298056277853</t>
  </si>
  <si>
    <t>9.341091803370398</t>
  </si>
  <si>
    <t>230.43005585779156</t>
  </si>
  <si>
    <t>18254.11065602348</t>
  </si>
  <si>
    <t>6.113973911925935</t>
  </si>
  <si>
    <t>294.58283245107896</t>
  </si>
  <si>
    <t>12.908754747857586</t>
  </si>
  <si>
    <t>91.85652703828245</t>
  </si>
  <si>
    <t>4.598786500022123</t>
  </si>
  <si>
    <t>228.25199483106684</t>
  </si>
  <si>
    <t>18593.222636013652</t>
  </si>
  <si>
    <t>5.905206999217824</t>
  </si>
  <si>
    <t>475.29573327780145</t>
  </si>
  <si>
    <t>13.672646799134384</t>
  </si>
  <si>
    <t>54.492468787347754</t>
  </si>
  <si>
    <t>4.122850190557185</t>
  </si>
  <si>
    <t>4.891960039961394</t>
  </si>
  <si>
    <t>153.5062323362838</t>
  </si>
  <si>
    <t>9559.54739235584</t>
  </si>
  <si>
    <t>7.847066470239234</t>
  </si>
  <si>
    <t>349.824390368496</t>
  </si>
  <si>
    <t>496.8728454764106</t>
  </si>
  <si>
    <t>11.457623889964566</t>
  </si>
  <si>
    <t>61.11052919376668</t>
  </si>
  <si>
    <t>3.9042699551582665</t>
  </si>
  <si>
    <t>6.056817844582385</t>
  </si>
  <si>
    <t>211.7658864715774</t>
  </si>
  <si>
    <t>4440.277357352502</t>
  </si>
  <si>
    <t>9.507303261832131</t>
  </si>
  <si>
    <t>316.9217755347997</t>
  </si>
  <si>
    <t>17.76639712322566</t>
  </si>
  <si>
    <t>53.5411906294422</t>
  </si>
  <si>
    <t>3.3580608070454523</t>
  </si>
  <si>
    <t>5.655117422470192</t>
  </si>
  <si>
    <t>146.7620232813935</t>
  </si>
  <si>
    <t>19271.90312346903</t>
  </si>
  <si>
    <t>6.39143892140127</t>
  </si>
  <si>
    <t>316.49563058220923</t>
  </si>
  <si>
    <t>469.8950015549349</t>
  </si>
  <si>
    <t>11.97141687184319</t>
  </si>
  <si>
    <t>62.004563201076834</t>
  </si>
  <si>
    <t>4.401152242426085</t>
  </si>
  <si>
    <t>7.890263352659877</t>
  </si>
  <si>
    <t>164.70803490168726</t>
  </si>
  <si>
    <t>17645.06533969323</t>
  </si>
  <si>
    <t>7.141359630149279</t>
  </si>
  <si>
    <t>634.1181328033695</t>
  </si>
  <si>
    <t>21.97715822373516</t>
  </si>
  <si>
    <t>33.27929798660851</t>
  </si>
  <si>
    <t>4.636738762684457</t>
  </si>
  <si>
    <t>11.907739829669831</t>
  </si>
  <si>
    <t>298.09867947877547</t>
  </si>
  <si>
    <t>17083.17508543493</t>
  </si>
  <si>
    <t>5.878992533499542</t>
  </si>
  <si>
    <t>400.3307975835265</t>
  </si>
  <si>
    <t>14.0633696616257</t>
  </si>
  <si>
    <t>64.36859317878266</t>
  </si>
  <si>
    <t>4.256415420544105</t>
  </si>
  <si>
    <t>8.81147224773704</t>
  </si>
  <si>
    <t>270.2095492136374</t>
  </si>
  <si>
    <t>12138.4229544071</t>
  </si>
  <si>
    <t>10.520555008740166</t>
  </si>
  <si>
    <t>360.2955742715124</t>
  </si>
  <si>
    <t>437.51542143666796</t>
  </si>
  <si>
    <t>15.952680361231785</t>
  </si>
  <si>
    <t>67.87849673085896</t>
  </si>
  <si>
    <t>5.58739598761068</t>
  </si>
  <si>
    <t>4.126581310415113</t>
  </si>
  <si>
    <t>113.02447173130597</t>
  </si>
  <si>
    <t>40528.80535252192</t>
  </si>
  <si>
    <t>6.489951185968773</t>
  </si>
  <si>
    <t>392.10914552579163</t>
  </si>
  <si>
    <t>15.793391696969422</t>
  </si>
  <si>
    <t>68.79744323944128</t>
  </si>
  <si>
    <t>3.504750791059393</t>
  </si>
  <si>
    <t>5.735358658660184</t>
  </si>
  <si>
    <t>149.17169026665542</t>
  </si>
  <si>
    <t>28628.15185643749</t>
  </si>
  <si>
    <t>5.073073966079366</t>
  </si>
  <si>
    <t>465.5548936998726</t>
  </si>
  <si>
    <t>12.201950022329015</t>
  </si>
  <si>
    <t>65.9098503743173</t>
  </si>
  <si>
    <t>4.085054788353829</t>
  </si>
  <si>
    <t>8.000775801322487</t>
  </si>
  <si>
    <t>237.51925049670766</t>
  </si>
  <si>
    <t>18419.132883475</t>
  </si>
  <si>
    <t>8.323329911892767</t>
  </si>
  <si>
    <t>308.0063209830255</t>
  </si>
  <si>
    <t>396.37655428409346</t>
  </si>
  <si>
    <t>13.49253564509769</t>
  </si>
  <si>
    <t>82.7532777661235</t>
  </si>
  <si>
    <t>4.519209517780029</t>
  </si>
  <si>
    <t>8.77504747012084</t>
  </si>
  <si>
    <t>191.52687441559203</t>
  </si>
  <si>
    <t>21768.640743818403</t>
  </si>
  <si>
    <t>4.751004539411941</t>
  </si>
  <si>
    <t>387.24555227245594</t>
  </si>
  <si>
    <t>435.52339754528504</t>
  </si>
  <si>
    <t>11.875184163890083</t>
  </si>
  <si>
    <t>56.02909753244856</t>
  </si>
  <si>
    <t>3.8306988640461883</t>
  </si>
  <si>
    <t>8.303831038249468</t>
  </si>
  <si>
    <t>222.95003678494282</t>
  </si>
  <si>
    <t>26030.618513623973</t>
  </si>
  <si>
    <t>7.1089736528102545</t>
  </si>
  <si>
    <t>368.2844943663672</t>
  </si>
  <si>
    <t>14.383584700151289</t>
  </si>
  <si>
    <t>70.07270036461732</t>
  </si>
  <si>
    <t>3.3926567014093307</t>
  </si>
  <si>
    <t>5.082241431687362</t>
  </si>
  <si>
    <t>191.7670470482911</t>
  </si>
  <si>
    <t>17739.198960066573</t>
  </si>
  <si>
    <t>9.111721943377136</t>
  </si>
  <si>
    <t>309.7875154938142</t>
  </si>
  <si>
    <t>413.15863613027193</t>
  </si>
  <si>
    <t>12.307108874891924</t>
  </si>
  <si>
    <t>88.89255530989499</t>
  </si>
  <si>
    <t>5.056378662464013</t>
  </si>
  <si>
    <t>5.813546487993315</t>
  </si>
  <si>
    <t>184.03177581948404</t>
  </si>
  <si>
    <t>10112.207322290684</t>
  </si>
  <si>
    <t>6.536992176124827</t>
  </si>
  <si>
    <t>309.45118665243217</t>
  </si>
  <si>
    <t>441.59402675603786</t>
  </si>
  <si>
    <t>11.438175280709345</t>
  </si>
  <si>
    <t>77.50819277379296</t>
  </si>
  <si>
    <t>3.721425933150612</t>
  </si>
  <si>
    <t>3.4223941642163864</t>
  </si>
  <si>
    <t>141.30030500237513</t>
  </si>
  <si>
    <t>16017.611896143499</t>
  </si>
  <si>
    <t>8.21471355900591</t>
  </si>
  <si>
    <t>580.8707591437523</t>
  </si>
  <si>
    <t>10.603280004233454</t>
  </si>
  <si>
    <t>94.94910830899913</t>
  </si>
  <si>
    <t>3.676245974726413</t>
  </si>
  <si>
    <t>5.913374863624714</t>
  </si>
  <si>
    <t>148.60794425320634</t>
  </si>
  <si>
    <t>14467.785926491073</t>
  </si>
  <si>
    <t>6.159095130224607</t>
  </si>
  <si>
    <t>427.04098167178466</t>
  </si>
  <si>
    <t>14.423403589694601</t>
  </si>
  <si>
    <t>56.46038631836534</t>
  </si>
  <si>
    <t>2.4998319694156934</t>
  </si>
  <si>
    <t>6.783023739620584</t>
  </si>
  <si>
    <t>236.2788665335002</t>
  </si>
  <si>
    <t>8213.772244714322</t>
  </si>
  <si>
    <t>9.33286124155813</t>
  </si>
  <si>
    <t>501.0185347496342</t>
  </si>
  <si>
    <t>11.590706615138856</t>
  </si>
  <si>
    <t>91.68093129587082</t>
  </si>
  <si>
    <t>4.778808149718986</t>
  </si>
  <si>
    <t>6.836059947015487</t>
  </si>
  <si>
    <t>205.6677184747493</t>
  </si>
  <si>
    <t>18321.327501510954</t>
  </si>
  <si>
    <t>6.71285418648211</t>
  </si>
  <si>
    <t>297.83718775679733</t>
  </si>
  <si>
    <t>494.4842494689976</t>
  </si>
  <si>
    <t>13.808923298821242</t>
  </si>
  <si>
    <t>70.71422549854512</t>
  </si>
  <si>
    <t>4.9525082474539595</t>
  </si>
  <si>
    <t>4.884388228619609</t>
  </si>
  <si>
    <t>136.55778486351255</t>
  </si>
  <si>
    <t>28392.42497620195</t>
  </si>
  <si>
    <t>8.440399977615007</t>
  </si>
  <si>
    <t>386.1040001509584</t>
  </si>
  <si>
    <t>13.831876766554615</t>
  </si>
  <si>
    <t>73.82455573856876</t>
  </si>
  <si>
    <t>3.6167005352463515</t>
  </si>
  <si>
    <t>8.331553235054374</t>
  </si>
  <si>
    <t>238.99241414897253</t>
  </si>
  <si>
    <t>11635.772076239662</t>
  </si>
  <si>
    <t>3.923239293988017</t>
  </si>
  <si>
    <t>276.4022799305985</t>
  </si>
  <si>
    <t>406.24512876558725</t>
  </si>
  <si>
    <t>15.410763802541567</t>
  </si>
  <si>
    <t>2.6923888795667317</t>
  </si>
  <si>
    <t>7.81965915392936</t>
  </si>
  <si>
    <t>225.1068358440284</t>
  </si>
  <si>
    <t>16403.952381052644</t>
  </si>
  <si>
    <t>7.093310282333076</t>
  </si>
  <si>
    <t>313.1681338022443</t>
  </si>
  <si>
    <t>413.2089485139823</t>
  </si>
  <si>
    <t>15.375616216770482</t>
  </si>
  <si>
    <t>32.681851150243276</t>
  </si>
  <si>
    <t>2.402337210865</t>
  </si>
  <si>
    <t>5.428356913745278</t>
  </si>
  <si>
    <t>167.0173833883084</t>
  </si>
  <si>
    <t>24930.19881121592</t>
  </si>
  <si>
    <t>7.967085789423574</t>
  </si>
  <si>
    <t>334.08697707537203</t>
  </si>
  <si>
    <t>400.3934374892375</t>
  </si>
  <si>
    <t>18.179148875531837</t>
  </si>
  <si>
    <t>70.31269587431886</t>
  </si>
  <si>
    <t>2.8478435375612254</t>
  </si>
  <si>
    <t>4.556656719060655</t>
  </si>
  <si>
    <t>156.42294088267818</t>
  </si>
  <si>
    <t>14400.71862855609</t>
  </si>
  <si>
    <t>9.461285079679993</t>
  </si>
  <si>
    <t>483.7457161392814</t>
  </si>
  <si>
    <t>7.897724428684114</t>
  </si>
  <si>
    <t>54.91394345874514</t>
  </si>
  <si>
    <t>4.392257324547549</t>
  </si>
  <si>
    <t>7.333003447205329</t>
  </si>
  <si>
    <t>189.4479647438605</t>
  </si>
  <si>
    <t>32358.538595071623</t>
  </si>
  <si>
    <t>6.346378213674078</t>
  </si>
  <si>
    <t>341.34644310357527</t>
  </si>
  <si>
    <t>490.62529134689737</t>
  </si>
  <si>
    <t>12.537466280049216</t>
  </si>
  <si>
    <t>61.58137808693837</t>
  </si>
  <si>
    <t>2.642003806281338</t>
  </si>
  <si>
    <t>7.1143867193719466</t>
  </si>
  <si>
    <t>196.53396007421458</t>
  </si>
  <si>
    <t>27022.70850479579</t>
  </si>
  <si>
    <t>6.176786258666059</t>
  </si>
  <si>
    <t>497.5236046476758</t>
  </si>
  <si>
    <t>18.704278537998903</t>
  </si>
  <si>
    <t>59.73043814571691</t>
  </si>
  <si>
    <t>3.762682465763934</t>
  </si>
  <si>
    <t>6.376950463991447</t>
  </si>
  <si>
    <t>170.227079802342</t>
  </si>
  <si>
    <t>16079.361250418166</t>
  </si>
  <si>
    <t>5.433802467728858</t>
  </si>
  <si>
    <t>331.8568920571772</t>
  </si>
  <si>
    <t>311.77290011697585</t>
  </si>
  <si>
    <t>15.703707226309632</t>
  </si>
  <si>
    <t>54.01311184747893</t>
  </si>
  <si>
    <t>4.284387095962003</t>
  </si>
  <si>
    <t>9.338235018430641</t>
  </si>
  <si>
    <t>248.37601559864987</t>
  </si>
  <si>
    <t>17416.80177954899</t>
  </si>
  <si>
    <t>6.665873260533698</t>
  </si>
  <si>
    <t>342.7208076895702</t>
  </si>
  <si>
    <t>505.6774088556664</t>
  </si>
  <si>
    <t>19.742815270925803</t>
  </si>
  <si>
    <t>58.658529846099995</t>
  </si>
  <si>
    <t>1.8725726008413162</t>
  </si>
  <si>
    <t>130.55856146255113</t>
  </si>
  <si>
    <t>17429.584949659697</t>
  </si>
  <si>
    <t>6.3176544269347366</t>
  </si>
  <si>
    <t>322.0595875907542</t>
  </si>
  <si>
    <t>524.6456427603447</t>
  </si>
  <si>
    <t>15.318048390229194</t>
  </si>
  <si>
    <t>75.37640813561349</t>
  </si>
  <si>
    <t>5.541322279631281</t>
  </si>
  <si>
    <t>8.933877610085764</t>
  </si>
  <si>
    <t>278.2317535555544</t>
  </si>
  <si>
    <t>14179.622740757457</t>
  </si>
  <si>
    <t>8.128262379819619</t>
  </si>
  <si>
    <t>318.3565023281675</t>
  </si>
  <si>
    <t>335.2405111582438</t>
  </si>
  <si>
    <t>16.664900007773383</t>
  </si>
  <si>
    <t>48.35725675238977</t>
  </si>
  <si>
    <t>4.374796521715554</t>
  </si>
  <si>
    <t>10.600589992057158</t>
  </si>
  <si>
    <t>274.9687829357338</t>
  </si>
  <si>
    <t>21558.308741146284</t>
  </si>
  <si>
    <t>6.1128190829090325</t>
  </si>
  <si>
    <t>350.36370282930966</t>
  </si>
  <si>
    <t>331.12049587292546</t>
  </si>
  <si>
    <t>12.610798619869797</t>
  </si>
  <si>
    <t>5.477700313791723</t>
  </si>
  <si>
    <t>6.8388167067275365</t>
  </si>
  <si>
    <t>196.19621328987586</t>
  </si>
  <si>
    <t>11877.236648749766</t>
  </si>
  <si>
    <t>9.624699426514695</t>
  </si>
  <si>
    <t>365.3488403434551</t>
  </si>
  <si>
    <t>363.80347647662916</t>
  </si>
  <si>
    <t>14.924058068282193</t>
  </si>
  <si>
    <t>41.12138241369346</t>
  </si>
  <si>
    <t>4.776536254772465</t>
  </si>
  <si>
    <t>5.600876517470604</t>
  </si>
  <si>
    <t>183.57378304518835</t>
  </si>
  <si>
    <t>20411.664380714097</t>
  </si>
  <si>
    <t>9.753766227622148</t>
  </si>
  <si>
    <t>336.4048186843101</t>
  </si>
  <si>
    <t>368.3599839519765</t>
  </si>
  <si>
    <t>11.095878005944371</t>
  </si>
  <si>
    <t>66.82012406162275</t>
  </si>
  <si>
    <t>4.362033669355959</t>
  </si>
  <si>
    <t>6.1025333060713525</t>
  </si>
  <si>
    <t>179.39723218654674</t>
  </si>
  <si>
    <t>24196.26441490278</t>
  </si>
  <si>
    <t>7.155343780063374</t>
  </si>
  <si>
    <t>321.4421133079332</t>
  </si>
  <si>
    <t>525.900094922427</t>
  </si>
  <si>
    <t>13.478149838010154</t>
  </si>
  <si>
    <t>60.05829023408375</t>
  </si>
  <si>
    <t>2.292573781243537</t>
  </si>
  <si>
    <t>6.490922996455369</t>
  </si>
  <si>
    <t>189.03158818746772</t>
  </si>
  <si>
    <t>30453.623185522123</t>
  </si>
  <si>
    <t>6.060118929707662</t>
  </si>
  <si>
    <t>297.51279913594885</t>
  </si>
  <si>
    <t>476.9167255566883</t>
  </si>
  <si>
    <t>14.97396965437764</t>
  </si>
  <si>
    <t>47.01288944376571</t>
  </si>
  <si>
    <t>4.372333382242299</t>
  </si>
  <si>
    <t>8.506979070074129</t>
  </si>
  <si>
    <t>197.7451411812109</t>
  </si>
  <si>
    <t>20098.19951797769</t>
  </si>
  <si>
    <t>6.4565557573367265</t>
  </si>
  <si>
    <t>344.1272533979067</t>
  </si>
  <si>
    <t>555.9197962034071</t>
  </si>
  <si>
    <t>9.028358906244819</t>
  </si>
  <si>
    <t>78.93309630823819</t>
  </si>
  <si>
    <t>3.8817938351483177</t>
  </si>
  <si>
    <t>7.4132883405347805</t>
  </si>
  <si>
    <t>196.45230247043963</t>
  </si>
  <si>
    <t>17465.345582051854</t>
  </si>
  <si>
    <t>6.309195827173505</t>
  </si>
  <si>
    <t>355.16479233181985</t>
  </si>
  <si>
    <t>300.93349153001304</t>
  </si>
  <si>
    <t>13.178068884095296</t>
  </si>
  <si>
    <t>80.60477634414252</t>
  </si>
  <si>
    <t>3.290105906261202</t>
  </si>
  <si>
    <t>252.40456462351648</t>
  </si>
  <si>
    <t>20197.24766773848</t>
  </si>
  <si>
    <t>2.562255458189081</t>
  </si>
  <si>
    <t>350.54775728028994</t>
  </si>
  <si>
    <t>454.96981206764906</t>
  </si>
  <si>
    <t>12.03186303409484</t>
  </si>
  <si>
    <t>69.29225204248847</t>
  </si>
  <si>
    <t>5.146442623782875</t>
  </si>
  <si>
    <t>7.586235787902423</t>
  </si>
  <si>
    <t>190.89021933202565</t>
  </si>
  <si>
    <t>16409.936560013983</t>
  </si>
  <si>
    <t>5.739025428182478</t>
  </si>
  <si>
    <t>402.7994966727517</t>
  </si>
  <si>
    <t>13.906081958154914</t>
  </si>
  <si>
    <t>95.38266213691833</t>
  </si>
  <si>
    <t>4.351335081254766</t>
  </si>
  <si>
    <t>7.103348375140523</t>
  </si>
  <si>
    <t>249.58935873150398</t>
  </si>
  <si>
    <t>4425.426440298955</t>
  </si>
  <si>
    <t>8.211762261710513</t>
  </si>
  <si>
    <t>293.07866601232297</t>
  </si>
  <si>
    <t>268.4408502490151</t>
  </si>
  <si>
    <t>18.422985406844305</t>
  </si>
  <si>
    <t>68.47419413026635</t>
  </si>
  <si>
    <t>4.417193560665691</t>
  </si>
  <si>
    <t>6.153495923977116</t>
  </si>
  <si>
    <t>163.20554797657982</t>
  </si>
  <si>
    <t>48175.85209292948</t>
  </si>
  <si>
    <t>7.15380339665979</t>
  </si>
  <si>
    <t>299.56675093202745</t>
  </si>
  <si>
    <t>344.71697552529366</t>
  </si>
  <si>
    <t>5.159380307579738</t>
  </si>
  <si>
    <t>55.52894860117351</t>
  </si>
  <si>
    <t>4.819970457896787</t>
  </si>
  <si>
    <t>2.376768075959951</t>
  </si>
  <si>
    <t>129.86397280975163</t>
  </si>
  <si>
    <t>11684.11163739329</t>
  </si>
  <si>
    <t>9.974807880251229</t>
  </si>
  <si>
    <t>301.4297472651064</t>
  </si>
  <si>
    <t>503.91038983141334</t>
  </si>
  <si>
    <t>8.741257762405041</t>
  </si>
  <si>
    <t>76.31069467654957</t>
  </si>
  <si>
    <t>3.6292177681489743</t>
  </si>
  <si>
    <t>7.51483566596394</t>
  </si>
  <si>
    <t>215.4395234698759</t>
  </si>
  <si>
    <t>17017.429960403075</t>
  </si>
  <si>
    <t>7.417040991861769</t>
  </si>
  <si>
    <t>335.65245394916735</t>
  </si>
  <si>
    <t>483.6580284429556</t>
  </si>
  <si>
    <t>14.532854308702554</t>
  </si>
  <si>
    <t>66.03724573865367</t>
  </si>
  <si>
    <t>4.299732160445903</t>
  </si>
  <si>
    <t>7.445189293060908</t>
  </si>
  <si>
    <t>225.39778687678495</t>
  </si>
  <si>
    <t>24741.534999229276</t>
  </si>
  <si>
    <t>9.248499178324941</t>
  </si>
  <si>
    <t>402.11561603216313</t>
  </si>
  <si>
    <t>15.53597901395375</t>
  </si>
  <si>
    <t>87.08391927495543</t>
  </si>
  <si>
    <t>3.6378945812142147</t>
  </si>
  <si>
    <t>4.835297728180936</t>
  </si>
  <si>
    <t>136.29503661188215</t>
  </si>
  <si>
    <t>23031.215807155993</t>
  </si>
  <si>
    <t>5.560179470099503</t>
  </si>
  <si>
    <t>358.933088695935</t>
  </si>
  <si>
    <t>567.4636696236504</t>
  </si>
  <si>
    <t>11.505803320357472</t>
  </si>
  <si>
    <t>60.773857109911404</t>
  </si>
  <si>
    <t>3.633760608001249</t>
  </si>
  <si>
    <t>8.376279724659616</t>
  </si>
  <si>
    <t>248.1328614247554</t>
  </si>
  <si>
    <t>27824.190483374845</t>
  </si>
  <si>
    <t>7.100523370752641</t>
  </si>
  <si>
    <t>343.0579753047423</t>
  </si>
  <si>
    <t>433.44989943159834</t>
  </si>
  <si>
    <t>18.658886322011142</t>
  </si>
  <si>
    <t>53.30375956762684</t>
  </si>
  <si>
    <t>5.703962806658419</t>
  </si>
  <si>
    <t>7.9459090689348315</t>
  </si>
  <si>
    <t>213.0664066766147</t>
  </si>
  <si>
    <t>16769.89054626555</t>
  </si>
  <si>
    <t>4.745340496708158</t>
  </si>
  <si>
    <t>292.41924692255157</t>
  </si>
  <si>
    <t>478.1667104571711</t>
  </si>
  <si>
    <t>14.189856463396097</t>
  </si>
  <si>
    <t>82.05440433794729</t>
  </si>
  <si>
    <t>3.5854312498873027</t>
  </si>
  <si>
    <t>8.727778876323073</t>
  </si>
  <si>
    <t>202.41950478059005</t>
  </si>
  <si>
    <t>25521.889224175808</t>
  </si>
  <si>
    <t>3.8302384224449897</t>
  </si>
  <si>
    <t>326.9079235592875</t>
  </si>
  <si>
    <t>461.95881193567845</t>
  </si>
  <si>
    <t>16.611457873349252</t>
  </si>
  <si>
    <t>104.37325014190674</t>
  </si>
  <si>
    <t>3.831540450516013</t>
  </si>
  <si>
    <t>6.0894308462971924</t>
  </si>
  <si>
    <t>207.26713265566883</t>
  </si>
  <si>
    <t>11339.166054617472</t>
  </si>
  <si>
    <t>8.888347448853745</t>
  </si>
  <si>
    <t>317.27912321854524</t>
  </si>
  <si>
    <t>531.7689877890376</t>
  </si>
  <si>
    <t>11.674318086336541</t>
  </si>
  <si>
    <t>48.35824968112536</t>
  </si>
  <si>
    <t>4.366860919211035</t>
  </si>
  <si>
    <t>7.172323075211824</t>
  </si>
  <si>
    <t>191.3894224915491</t>
  </si>
  <si>
    <t>14702.05906858412</t>
  </si>
  <si>
    <t>6.557104819555656</t>
  </si>
  <si>
    <t>313.8662821657234</t>
  </si>
  <si>
    <t>525.031020156224</t>
  </si>
  <si>
    <t>12.630181641633271</t>
  </si>
  <si>
    <t>108.2652267903176</t>
  </si>
  <si>
    <t>3.0842156404583103</t>
  </si>
  <si>
    <t>8.332953484844603</t>
  </si>
  <si>
    <t>236.53240416246214</t>
  </si>
  <si>
    <t>18881.795177645276</t>
  </si>
  <si>
    <t>4.2756930471398</t>
  </si>
  <si>
    <t>384.72916237632757</t>
  </si>
  <si>
    <t>15.121055225824932</t>
  </si>
  <si>
    <t>55.50773876389136</t>
  </si>
  <si>
    <t>3.40829958802318</t>
  </si>
  <si>
    <t>231.9732976203514</t>
  </si>
  <si>
    <t>21460.838159637806</t>
  </si>
  <si>
    <t>8.673483138205778</t>
  </si>
  <si>
    <t>360.6722106910353</t>
  </si>
  <si>
    <t>375.0820594095009</t>
  </si>
  <si>
    <t>12.17878804128219</t>
  </si>
  <si>
    <t>66.86450107734379</t>
  </si>
  <si>
    <t>3.95509083425873</t>
  </si>
  <si>
    <t>4.563370643484322</t>
  </si>
  <si>
    <t>152.90756062034006</t>
  </si>
  <si>
    <t>13490.608147782807</t>
  </si>
  <si>
    <t>7.499916848308452</t>
  </si>
  <si>
    <t>338.58492124673256</t>
  </si>
  <si>
    <t>524.1080235682906</t>
  </si>
  <si>
    <t>14.14398936552601</t>
  </si>
  <si>
    <t>69.01623970585928</t>
  </si>
  <si>
    <t>4.825179225576871</t>
  </si>
  <si>
    <t>181.08065631795264</t>
  </si>
  <si>
    <t>30050.43944645153</t>
  </si>
  <si>
    <t>7.975630924046423</t>
  </si>
  <si>
    <t>360.0869012109182</t>
  </si>
  <si>
    <t>378.1542339078276</t>
  </si>
  <si>
    <t>17.67456509302508</t>
  </si>
  <si>
    <t>3.5224864626363397</t>
  </si>
  <si>
    <t>3.6768449933847727</t>
  </si>
  <si>
    <t>173.67770207295308</t>
  </si>
  <si>
    <t>22581.224488235966</t>
  </si>
  <si>
    <t>12.653362021943142</t>
  </si>
  <si>
    <t>289.12684572757513</t>
  </si>
  <si>
    <t>599.7292459226587</t>
  </si>
  <si>
    <t>8.386407450304489</t>
  </si>
  <si>
    <t>49.6585535944622</t>
  </si>
  <si>
    <t>5.461473095749794</t>
  </si>
  <si>
    <t>169.35592717386942</t>
  </si>
  <si>
    <t>23133.662352905092</t>
  </si>
  <si>
    <t>8.247827609786238</t>
  </si>
  <si>
    <t>337.04789601137617</t>
  </si>
  <si>
    <t>330.35532264434534</t>
  </si>
  <si>
    <t>14.74909031027562</t>
  </si>
  <si>
    <t>58.35685104211581</t>
  </si>
  <si>
    <t>3.5171530228599703</t>
  </si>
  <si>
    <t>7.8890797349062165</t>
  </si>
  <si>
    <t>208.4023672254965</t>
  </si>
  <si>
    <t>24974.692773772982</t>
  </si>
  <si>
    <t>7.296281894131476</t>
  </si>
  <si>
    <t>453.16698664135515</t>
  </si>
  <si>
    <t>12.529679590067701</t>
  </si>
  <si>
    <t>60.43501603557154</t>
  </si>
  <si>
    <t>4.034040700765162</t>
  </si>
  <si>
    <t>5.5257685450431415</t>
  </si>
  <si>
    <t>188.1559799186756</t>
  </si>
  <si>
    <t>16113.010553529986</t>
  </si>
  <si>
    <t>8.306926276895082</t>
  </si>
  <si>
    <t>363.471851126453</t>
  </si>
  <si>
    <t>12.09451300749447</t>
  </si>
  <si>
    <t>74.71867577366002</t>
  </si>
  <si>
    <t>4.401412624381881</t>
  </si>
  <si>
    <t>4.85805560159329</t>
  </si>
  <si>
    <t>159.69555433147855</t>
  </si>
  <si>
    <t>32886.52889859088</t>
  </si>
  <si>
    <t>7.689304574094695</t>
  </si>
  <si>
    <t>337.3880348305506</t>
  </si>
  <si>
    <t>23.10801589294806</t>
  </si>
  <si>
    <t>76.09446943611884</t>
  </si>
  <si>
    <t>4.130972246502359</t>
  </si>
  <si>
    <t>3.2728200975185464</t>
  </si>
  <si>
    <t>145.4923057599013</t>
  </si>
  <si>
    <t>7408.976195914595</t>
  </si>
  <si>
    <t>11.996015117959512</t>
  </si>
  <si>
    <t>336.6878090650066</t>
  </si>
  <si>
    <t>433.70967213274787</t>
  </si>
  <si>
    <t>10.458874227225579</t>
  </si>
  <si>
    <t>4.318516117496335</t>
  </si>
  <si>
    <t>7.1175786583500535</t>
  </si>
  <si>
    <t>186.19968042370706</t>
  </si>
  <si>
    <t>31528.94868997698</t>
  </si>
  <si>
    <t>6.387037207808662</t>
  </si>
  <si>
    <t>335.3488806722955</t>
  </si>
  <si>
    <t>380.5782648244125</t>
  </si>
  <si>
    <t>19.073995511174246</t>
  </si>
  <si>
    <t>75.90307214842461</t>
  </si>
  <si>
    <t>4.333401737047984</t>
  </si>
  <si>
    <t>7.822257362901787</t>
  </si>
  <si>
    <t>200.0027932060902</t>
  </si>
  <si>
    <t>22411.006863644405</t>
  </si>
  <si>
    <t>5.28359355165118</t>
  </si>
  <si>
    <t>343.08037715977423</t>
  </si>
  <si>
    <t>593.483602346069</t>
  </si>
  <si>
    <t>12.273073322273945</t>
  </si>
  <si>
    <t>75.25621194813101</t>
  </si>
  <si>
    <t>3.080865918611655</t>
  </si>
  <si>
    <t>4.334057805514532</t>
  </si>
  <si>
    <t>155.82935040812563</t>
  </si>
  <si>
    <t>13351.41382996239</t>
  </si>
  <si>
    <t>8.603926761542617</t>
  </si>
  <si>
    <t>321.7869652717761</t>
  </si>
  <si>
    <t>387.52183305951456</t>
  </si>
  <si>
    <t>7.809444539319998</t>
  </si>
  <si>
    <t>77.87921905501783</t>
  </si>
  <si>
    <t>2.6135320972149896</t>
  </si>
  <si>
    <t>214.03531216797404</t>
  </si>
  <si>
    <t>10039.538375695814</t>
  </si>
  <si>
    <t>10.130125039963344</t>
  </si>
  <si>
    <t>383.7542994625281</t>
  </si>
  <si>
    <t>487.42163499985935</t>
  </si>
  <si>
    <t>18.91758398711039</t>
  </si>
  <si>
    <t>51.48535051250388</t>
  </si>
  <si>
    <t>3.259749193787483</t>
  </si>
  <si>
    <t>8.839583902216155</t>
  </si>
  <si>
    <t>246.0664756445115</t>
  </si>
  <si>
    <t>21179.76258787499</t>
  </si>
  <si>
    <t>7.717662267670843</t>
  </si>
  <si>
    <t>343.0473836611294</t>
  </si>
  <si>
    <t>753.3426195583046</t>
  </si>
  <si>
    <t>16.917900791784916</t>
  </si>
  <si>
    <t>60.43603209332861</t>
  </si>
  <si>
    <t>3.1180394543789456</t>
  </si>
  <si>
    <t>5.290666876847178</t>
  </si>
  <si>
    <t>160.4320288205544</t>
  </si>
  <si>
    <t>9265.104947513526</t>
  </si>
  <si>
    <t>9.272066266646704</t>
  </si>
  <si>
    <t>358.547147467949</t>
  </si>
  <si>
    <t>464.57333821732254</t>
  </si>
  <si>
    <t>11.22081748921238</t>
  </si>
  <si>
    <t>67.64606591824145</t>
  </si>
  <si>
    <t>3.530573615782637</t>
  </si>
  <si>
    <t>7.873271692669199</t>
  </si>
  <si>
    <t>182.64665849280084</t>
  </si>
  <si>
    <t>25337.122963124162</t>
  </si>
  <si>
    <t>3.7150653515864875</t>
  </si>
  <si>
    <t>362.4846035904741</t>
  </si>
  <si>
    <t>315.1899480242942</t>
  </si>
  <si>
    <t>12.13242544717923</t>
  </si>
  <si>
    <t>65.49992501934084</t>
  </si>
  <si>
    <t>3.306392909436918</t>
  </si>
  <si>
    <t>7.148440931892334</t>
  </si>
  <si>
    <t>173.27281821073927</t>
  </si>
  <si>
    <t>30656.16311302757</t>
  </si>
  <si>
    <t>4.737825631334102</t>
  </si>
  <si>
    <t>525.884832982694</t>
  </si>
  <si>
    <t>14.567818921408957</t>
  </si>
  <si>
    <t>57.822022692003095</t>
  </si>
  <si>
    <t>4.308569820911373</t>
  </si>
  <si>
    <t>6.453605209394529</t>
  </si>
  <si>
    <t>175.47933973972238</t>
  </si>
  <si>
    <t>25257.64928627955</t>
  </si>
  <si>
    <t>7.62652961074346</t>
  </si>
  <si>
    <t>263.40125835281054</t>
  </si>
  <si>
    <t>376.5248871279276</t>
  </si>
  <si>
    <t>15.755402036806572</t>
  </si>
  <si>
    <t>5.568264940032508</t>
  </si>
  <si>
    <t>189.82341767748656</t>
  </si>
  <si>
    <t>20278.33827161957</t>
  </si>
  <si>
    <t>6.799940085166233</t>
  </si>
  <si>
    <t>314.8341750163426</t>
  </si>
  <si>
    <t>10.092087058569177</t>
  </si>
  <si>
    <t>46.62929866785426</t>
  </si>
  <si>
    <t>4.940014517196936</t>
  </si>
  <si>
    <t>5.654118943459351</t>
  </si>
  <si>
    <t>171.75155094811768</t>
  </si>
  <si>
    <t>16431.20489706385</t>
  </si>
  <si>
    <t>7.2834542169338</t>
  </si>
  <si>
    <t>387.90463186466707</t>
  </si>
  <si>
    <t>419.0973060519303</t>
  </si>
  <si>
    <t>11.814852379052638</t>
  </si>
  <si>
    <t>86.30823644715008</t>
  </si>
  <si>
    <t>3.4662644582513105</t>
  </si>
  <si>
    <t>7.650683237261012</t>
  </si>
  <si>
    <t>239.4901476171355</t>
  </si>
  <si>
    <t>15326.925014361675</t>
  </si>
  <si>
    <t>8.927896393026264</t>
  </si>
  <si>
    <t>373.4363117236974</t>
  </si>
  <si>
    <t>425.3363524592642</t>
  </si>
  <si>
    <t>17.88359172083949</t>
  </si>
  <si>
    <t>4.0437108836976625</t>
  </si>
  <si>
    <t>6.4182030571970845</t>
  </si>
  <si>
    <t>173.44621380578974</t>
  </si>
  <si>
    <t>19617.308493681245</t>
  </si>
  <si>
    <t>7.396472119149486</t>
  </si>
  <si>
    <t>321.865250214064</t>
  </si>
  <si>
    <t>391.6674663783132</t>
  </si>
  <si>
    <t>18.453950772089797</t>
  </si>
  <si>
    <t>46.345863776731626</t>
  </si>
  <si>
    <t>2.6709767469328685</t>
  </si>
  <si>
    <t>6.848000112594903</t>
  </si>
  <si>
    <t>199.77681389459036</t>
  </si>
  <si>
    <t>26296.948300252538</t>
  </si>
  <si>
    <t>7.339173310543906</t>
  </si>
  <si>
    <t>354.25055480333185</t>
  </si>
  <si>
    <t>397.5364707259912</t>
  </si>
  <si>
    <t>22.139958377616153</t>
  </si>
  <si>
    <t>51.53496489332906</t>
  </si>
  <si>
    <t>3.8152276087163606</t>
  </si>
  <si>
    <t>6.991685152928785</t>
  </si>
  <si>
    <t>152.97621710585375</t>
  </si>
  <si>
    <t>20389.593815747434</t>
  </si>
  <si>
    <t>2.648389906859159</t>
  </si>
  <si>
    <t>331.25291635773544</t>
  </si>
  <si>
    <t>460.14617415464585</t>
  </si>
  <si>
    <t>15.485377868080832</t>
  </si>
  <si>
    <t>69.67003776931779</t>
  </si>
  <si>
    <t>3.724823560337372</t>
  </si>
  <si>
    <t>5.924799469006341</t>
  </si>
  <si>
    <t>111.47858175418116</t>
  </si>
  <si>
    <t>15413.896147652375</t>
  </si>
  <si>
    <t>6.900029880617981</t>
  </si>
  <si>
    <t>347.86183690896894</t>
  </si>
  <si>
    <t>277.5880745769892</t>
  </si>
  <si>
    <t>13.261143111954482</t>
  </si>
  <si>
    <t>74.19399491645981</t>
  </si>
  <si>
    <t>4.188927903696815</t>
  </si>
  <si>
    <t>7.526680395036496</t>
  </si>
  <si>
    <t>192.16709613811528</t>
  </si>
  <si>
    <t>38468.413583930356</t>
  </si>
  <si>
    <t>6.616367521487831</t>
  </si>
  <si>
    <t>290.6417397203143</t>
  </si>
  <si>
    <t>449.31753395481263</t>
  </si>
  <si>
    <t>13.055894456884118</t>
  </si>
  <si>
    <t>58.76861279467931</t>
  </si>
  <si>
    <t>4.1482231286287385</t>
  </si>
  <si>
    <t>233.0634259085382</t>
  </si>
  <si>
    <t>36640.37136619578</t>
  </si>
  <si>
    <t>10.000217756125702</t>
  </si>
  <si>
    <t>435.11518856560645</t>
  </si>
  <si>
    <t>337.6644115494392</t>
  </si>
  <si>
    <t>16.635475987044515</t>
  </si>
  <si>
    <t>61.073709925035885</t>
  </si>
  <si>
    <t>4.849755347855416</t>
  </si>
  <si>
    <t>5.324641431045321</t>
  </si>
  <si>
    <t>142.80697796677873</t>
  </si>
  <si>
    <t>728.7508295768456</t>
  </si>
  <si>
    <t>8.403316436536477</t>
  </si>
  <si>
    <t>496.9976016482841</t>
  </si>
  <si>
    <t>15.174663734169542</t>
  </si>
  <si>
    <t>60.07785240476825</t>
  </si>
  <si>
    <t>3.6520033552178717</t>
  </si>
  <si>
    <t>9.038326068974225</t>
  </si>
  <si>
    <t>227.35765928621876</t>
  </si>
  <si>
    <t>34353.839725198755</t>
  </si>
  <si>
    <t>5.573277338729333</t>
  </si>
  <si>
    <t>231.0536871188208</t>
  </si>
  <si>
    <t>421.66448244657175</t>
  </si>
  <si>
    <t>16.331421476287858</t>
  </si>
  <si>
    <t>92.64338257359545</t>
  </si>
  <si>
    <t>3.706265891722728</t>
  </si>
  <si>
    <t>5.945988643250958</t>
  </si>
  <si>
    <t>151.68579710944456</t>
  </si>
  <si>
    <t>12356.905622174421</t>
  </si>
  <si>
    <t>7.894120346705541</t>
  </si>
  <si>
    <t>342.0291151694418</t>
  </si>
  <si>
    <t>471.12212520683875</t>
  </si>
  <si>
    <t>15.72546711577786</t>
  </si>
  <si>
    <t>57.6830674988963</t>
  </si>
  <si>
    <t>3.7933292763371305</t>
  </si>
  <si>
    <t>6.195086857984779</t>
  </si>
  <si>
    <t>195.4431596237088</t>
  </si>
  <si>
    <t>19331.1940423265</t>
  </si>
  <si>
    <t>9.112558175692884</t>
  </si>
  <si>
    <t>342.87180667804705</t>
  </si>
  <si>
    <t>425.50287367216885</t>
  </si>
  <si>
    <t>17.212455066655195</t>
  </si>
  <si>
    <t>85.11419625334946</t>
  </si>
  <si>
    <t>4.196558262262504</t>
  </si>
  <si>
    <t>9.062822324592787</t>
  </si>
  <si>
    <t>246.62970098442764</t>
  </si>
  <si>
    <t>27959.926160914205</t>
  </si>
  <si>
    <t>5.649970632740677</t>
  </si>
  <si>
    <t>308.7807685791531</t>
  </si>
  <si>
    <t>434.3954389767979</t>
  </si>
  <si>
    <t>21.142052798710267</t>
  </si>
  <si>
    <t>44.14934780319219</t>
  </si>
  <si>
    <t>3.730369857064929</t>
  </si>
  <si>
    <t>7.137428697435654</t>
  </si>
  <si>
    <t>210.502749534901</t>
  </si>
  <si>
    <t>17506.60880253229</t>
  </si>
  <si>
    <t>7.304928195439939</t>
  </si>
  <si>
    <t>301.64200437408357</t>
  </si>
  <si>
    <t>304.23948088461</t>
  </si>
  <si>
    <t>13.076007475080644</t>
  </si>
  <si>
    <t>64.23094245618721</t>
  </si>
  <si>
    <t>2.964181350437086</t>
  </si>
  <si>
    <t>6.232010556459672</t>
  </si>
  <si>
    <t>208.66817151495923</t>
  </si>
  <si>
    <t>12149.696730308779</t>
  </si>
  <si>
    <t>8.56003932416824</t>
  </si>
  <si>
    <t>325.3447060796601</t>
  </si>
  <si>
    <t>13.246995476140512</t>
  </si>
  <si>
    <t>33.38035358893525</t>
  </si>
  <si>
    <t>1.6415150097935705</t>
  </si>
  <si>
    <t>7.780868679242907</t>
  </si>
  <si>
    <t>221.84449325551486</t>
  </si>
  <si>
    <t>40483.73038912539</t>
  </si>
  <si>
    <t>6.1460984395154945</t>
  </si>
  <si>
    <t>302.32967382496975</t>
  </si>
  <si>
    <t>563.7199666725719</t>
  </si>
  <si>
    <t>11.753045758326323</t>
  </si>
  <si>
    <t>51.55946461543819</t>
  </si>
  <si>
    <t>4.602026774692102</t>
  </si>
  <si>
    <t>7.150046115062049</t>
  </si>
  <si>
    <t>238.79823022056974</t>
  </si>
  <si>
    <t>14708.47418515277</t>
  </si>
  <si>
    <t>8.606774254853429</t>
  </si>
  <si>
    <t>450.9144544082035</t>
  </si>
  <si>
    <t>365.7391216578084</t>
  </si>
  <si>
    <t>14.966532191622093</t>
  </si>
  <si>
    <t>53.14497859329936</t>
  </si>
  <si>
    <t>2.633890804064505</t>
  </si>
  <si>
    <t>4.574124682109073</t>
  </si>
  <si>
    <t>134.2012886926389</t>
  </si>
  <si>
    <t>22520.418640021984</t>
  </si>
  <si>
    <t>8.191827053754649</t>
  </si>
  <si>
    <t>403.3423898821915</t>
  </si>
  <si>
    <t>372.20013890001513</t>
  </si>
  <si>
    <t>11.260913502896074</t>
  </si>
  <si>
    <t>69.04715947562285</t>
  </si>
  <si>
    <t>3.086499925758962</t>
  </si>
  <si>
    <t>6.179312077651539</t>
  </si>
  <si>
    <t>159.77326423152047</t>
  </si>
  <si>
    <t>21532.519232080427</t>
  </si>
  <si>
    <t>8.063334618675412</t>
  </si>
  <si>
    <t>272.44084830538725</t>
  </si>
  <si>
    <t>509.77211049122945</t>
  </si>
  <si>
    <t>11.010544566409294</t>
  </si>
  <si>
    <t>99.9962857074477</t>
  </si>
  <si>
    <t>2.9519609352512814</t>
  </si>
  <si>
    <t>5.566328462754787</t>
  </si>
  <si>
    <t>153.77551401483097</t>
  </si>
  <si>
    <t>14574.66110047644</t>
  </si>
  <si>
    <t>8.011549699404979</t>
  </si>
  <si>
    <t>388.0503622880175</t>
  </si>
  <si>
    <t>14.200557221783868</t>
  </si>
  <si>
    <t>75.55521876927654</t>
  </si>
  <si>
    <t>3.424760733829153</t>
  </si>
  <si>
    <t>160.09508576759228</t>
  </si>
  <si>
    <t>26561.569491317667</t>
  </si>
  <si>
    <t>7.18702165829636</t>
  </si>
  <si>
    <t>322.0904651822847</t>
  </si>
  <si>
    <t>372.62352926831016</t>
  </si>
  <si>
    <t>11.455203405009456</t>
  </si>
  <si>
    <t>57.15095807193552</t>
  </si>
  <si>
    <t>5.136779753078214</t>
  </si>
  <si>
    <t>7.185167714343043</t>
  </si>
  <si>
    <t>209.68313959422147</t>
  </si>
  <si>
    <t>24909.78314722172</t>
  </si>
  <si>
    <t>6.691069585839307</t>
  </si>
  <si>
    <t>501.7854199862957</t>
  </si>
  <si>
    <t>16.088648266460552</t>
  </si>
  <si>
    <t>75.67132940431965</t>
  </si>
  <si>
    <t>3.9558469776104976</t>
  </si>
  <si>
    <t>160.91581487826275</t>
  </si>
  <si>
    <t>13943.244973660278</t>
  </si>
  <si>
    <t>8.399729961537624</t>
  </si>
  <si>
    <t>380.7684781849012</t>
  </si>
  <si>
    <t>344.15422833174625</t>
  </si>
  <si>
    <t>15.208691090560194</t>
  </si>
  <si>
    <t>75.57505559125502</t>
  </si>
  <si>
    <t>4.141552313336079</t>
  </si>
  <si>
    <t>6.990452676633395</t>
  </si>
  <si>
    <t>225.9234457930579</t>
  </si>
  <si>
    <t>17679.351101001837</t>
  </si>
  <si>
    <t>7.248866700092826</t>
  </si>
  <si>
    <t>377.8680395092279</t>
  </si>
  <si>
    <t>527.2058183861027</t>
  </si>
  <si>
    <t>13.78726395823503</t>
  </si>
  <si>
    <t>87.83904965248152</t>
  </si>
  <si>
    <t>5.184441994818037</t>
  </si>
  <si>
    <t>5.810742057236217</t>
  </si>
  <si>
    <t>151.87617187372092</t>
  </si>
  <si>
    <t>25419.551655141102</t>
  </si>
  <si>
    <t>7.874166460655202</t>
  </si>
  <si>
    <t>313.3647973555195</t>
  </si>
  <si>
    <t>494.1529743470612</t>
  </si>
  <si>
    <t>14.646684965981876</t>
  </si>
  <si>
    <t>77.37381254511361</t>
  </si>
  <si>
    <t>3.4369668618570386</t>
  </si>
  <si>
    <t>7.444165851996699</t>
  </si>
  <si>
    <t>211.44632377966144</t>
  </si>
  <si>
    <t>20003.4976805052</t>
  </si>
  <si>
    <t>7.238301519625709</t>
  </si>
  <si>
    <t>524.6452350998102</t>
  </si>
  <si>
    <t>13.778225664592469</t>
  </si>
  <si>
    <t>49.90089916521223</t>
  </si>
  <si>
    <t>3.8208657041290115</t>
  </si>
  <si>
    <t>4.374877631689642</t>
  </si>
  <si>
    <t>144.23718065681612</t>
  </si>
  <si>
    <t>17384.257185795246</t>
  </si>
  <si>
    <t>8.898436157830814</t>
  </si>
  <si>
    <t>402.2711824297717</t>
  </si>
  <si>
    <t>13.715804370747207</t>
  </si>
  <si>
    <t>55.989796157136894</t>
  </si>
  <si>
    <t>3.0301078473339866</t>
  </si>
  <si>
    <t>6.602539771517404</t>
  </si>
  <si>
    <t>174.63297715067193</t>
  </si>
  <si>
    <t>21607.483238238594</t>
  </si>
  <si>
    <t>6.581327180699622</t>
  </si>
  <si>
    <t>308.9314205965471</t>
  </si>
  <si>
    <t>657.5704217644253</t>
  </si>
  <si>
    <t>9.06444501890411</t>
  </si>
  <si>
    <t>68.82704725271194</t>
  </si>
  <si>
    <t>3.5924960849831393</t>
  </si>
  <si>
    <t>6.857493757803479</t>
  </si>
  <si>
    <t>233.21057499872182</t>
  </si>
  <si>
    <t>22603.649454364735</t>
  </si>
  <si>
    <t>6.627059043301967</t>
  </si>
  <si>
    <t>368.105783101925</t>
  </si>
  <si>
    <t>412.4346768867728</t>
  </si>
  <si>
    <t>16.92617480326595</t>
  </si>
  <si>
    <t>62.55789982166269</t>
  </si>
  <si>
    <t>4.306581068206637</t>
  </si>
  <si>
    <t>176.7721861181688</t>
  </si>
  <si>
    <t>19486.191112150933</t>
  </si>
  <si>
    <t>7.9601329058027295</t>
  </si>
  <si>
    <t>412.40727797286064</t>
  </si>
  <si>
    <t>276.58861018264633</t>
  </si>
  <si>
    <t>16.710056082827577</t>
  </si>
  <si>
    <t>33.56304027529272</t>
  </si>
  <si>
    <t>3.8881773831283613</t>
  </si>
  <si>
    <t>6.789820821454213</t>
  </si>
  <si>
    <t>197.30001438829112</t>
  </si>
  <si>
    <t>22527.681207020963</t>
  </si>
  <si>
    <t>5.166942295288669</t>
  </si>
  <si>
    <t>399.981754613406</t>
  </si>
  <si>
    <t>422.48202893411946</t>
  </si>
  <si>
    <t>15.91660512559946</t>
  </si>
  <si>
    <t>47.93510492969858</t>
  </si>
  <si>
    <t>4.5120682052334455</t>
  </si>
  <si>
    <t>8.560349290980842</t>
  </si>
  <si>
    <t>244.79670522681778</t>
  </si>
  <si>
    <t>14254.66131588101</t>
  </si>
  <si>
    <t>7.453900170724688</t>
  </si>
  <si>
    <t>315.97114737909334</t>
  </si>
  <si>
    <t>500.586607820739</t>
  </si>
  <si>
    <t>18.22874853177251</t>
  </si>
  <si>
    <t>57.36554110438134</t>
  </si>
  <si>
    <t>2.939212581325054</t>
  </si>
  <si>
    <t>113.17596460727073</t>
  </si>
  <si>
    <t>9943.92978526269</t>
  </si>
  <si>
    <t>6.337137942441213</t>
  </si>
  <si>
    <t>354.29756524708256</t>
  </si>
  <si>
    <t>415.3383368798727</t>
  </si>
  <si>
    <t>19.67616854859483</t>
  </si>
  <si>
    <t>23.07580599653685</t>
  </si>
  <si>
    <t>3.787475537347365</t>
  </si>
  <si>
    <t>8.277058197816894</t>
  </si>
  <si>
    <t>242.55924577575604</t>
  </si>
  <si>
    <t>12715.814279597913</t>
  </si>
  <si>
    <t>5.1287325411688105</t>
  </si>
  <si>
    <t>371.3027473027786</t>
  </si>
  <si>
    <t>561.7611560542605</t>
  </si>
  <si>
    <t>15.220021381154822</t>
  </si>
  <si>
    <t>61.79901423925479</t>
  </si>
  <si>
    <t>3.7513240908875005</t>
  </si>
  <si>
    <t>157.7815546789862</t>
  </si>
  <si>
    <t>13711.723281811464</t>
  </si>
  <si>
    <t>6.1339351436364415</t>
  </si>
  <si>
    <t>289.74667444182705</t>
  </si>
  <si>
    <t>13.172721295124006</t>
  </si>
  <si>
    <t>60.45776434336739</t>
  </si>
  <si>
    <t>5.068469997878655</t>
  </si>
  <si>
    <t>6.921257043340869</t>
  </si>
  <si>
    <t>158.29205740728023</t>
  </si>
  <si>
    <t>31177.133368775983</t>
  </si>
  <si>
    <t>6.978993268667014</t>
  </si>
  <si>
    <t>531.6574429387377</t>
  </si>
  <si>
    <t>11.482186616548063</t>
  </si>
  <si>
    <t>59.998554156145495</t>
  </si>
  <si>
    <t>3.5403842778756953</t>
  </si>
  <si>
    <t>5.636923560026004</t>
  </si>
  <si>
    <t>159.13941002573804</t>
  </si>
  <si>
    <t>27283.780654727874</t>
  </si>
  <si>
    <t>6.91872650291659</t>
  </si>
  <si>
    <t>328.90728656201156</t>
  </si>
  <si>
    <t>317.8309806971181</t>
  </si>
  <si>
    <t>13.61140839333325</t>
  </si>
  <si>
    <t>36.33519850696025</t>
  </si>
  <si>
    <t>3.0071380985115814</t>
  </si>
  <si>
    <t>6.607503310701949</t>
  </si>
  <si>
    <t>231.56579882259484</t>
  </si>
  <si>
    <t>26420.809564132014</t>
  </si>
  <si>
    <t>9.577820262974319</t>
  </si>
  <si>
    <t>418.2409428398651</t>
  </si>
  <si>
    <t>443.31577488370687</t>
  </si>
  <si>
    <t>15.671203071781918</t>
  </si>
  <si>
    <t>61.364420992509764</t>
  </si>
  <si>
    <t>3.4471112186330335</t>
  </si>
  <si>
    <t>4.951413520154646</t>
  </si>
  <si>
    <t>153.21214977311226</t>
  </si>
  <si>
    <t>20117.359061039177</t>
  </si>
  <si>
    <t>8.985571802690806</t>
  </si>
  <si>
    <t>391.0690453986924</t>
  </si>
  <si>
    <t>418.3301951097606</t>
  </si>
  <si>
    <t>11.83169083850197</t>
  </si>
  <si>
    <t>68.38761309007789</t>
  </si>
  <si>
    <t>3.8706812846517558</t>
  </si>
  <si>
    <t>5.913132932597382</t>
  </si>
  <si>
    <t>184.39315608915098</t>
  </si>
  <si>
    <t>40847.760146381224</t>
  </si>
  <si>
    <t>7.041827749776457</t>
  </si>
  <si>
    <t>331.95996373112564</t>
  </si>
  <si>
    <t>563.4099696654001</t>
  </si>
  <si>
    <t>21.917376989820298</t>
  </si>
  <si>
    <t>58.83920331016405</t>
  </si>
  <si>
    <t>3.900211313902089</t>
  </si>
  <si>
    <t>232.4687267350907</t>
  </si>
  <si>
    <t>15873.034428156288</t>
  </si>
  <si>
    <t>6.365468783544862</t>
  </si>
  <si>
    <t>313.2636073203046</t>
  </si>
  <si>
    <t>365.62648671306613</t>
  </si>
  <si>
    <t>10.39293652412914</t>
  </si>
  <si>
    <t>59.659209458562685</t>
  </si>
  <si>
    <t>4.706774891746261</t>
  </si>
  <si>
    <t>5.796236902009642</t>
  </si>
  <si>
    <t>156.347094601636</t>
  </si>
  <si>
    <t>15671.119286683359</t>
  </si>
  <si>
    <t>8.408831552008218</t>
  </si>
  <si>
    <t>571.613700899304</t>
  </si>
  <si>
    <t>17.548424733507545</t>
  </si>
  <si>
    <t>74.40270156034495</t>
  </si>
  <si>
    <t>2.4836433968894216</t>
  </si>
  <si>
    <t>5.039673103915176</t>
  </si>
  <si>
    <t>154.4183296387872</t>
  </si>
  <si>
    <t>23027.549759335314</t>
  </si>
  <si>
    <t>7.759843399542577</t>
  </si>
  <si>
    <t>422.7690683261634</t>
  </si>
  <si>
    <t>490.33276147156005</t>
  </si>
  <si>
    <t>17.7283890375611</t>
  </si>
  <si>
    <t>69.50852573109637</t>
  </si>
  <si>
    <t>4.864866409455395</t>
  </si>
  <si>
    <t>6.1635190153593635</t>
  </si>
  <si>
    <t>185.7903173427265</t>
  </si>
  <si>
    <t>37282.522490237425</t>
  </si>
  <si>
    <t>8.240831774349724</t>
  </si>
  <si>
    <t>411.1835886977137</t>
  </si>
  <si>
    <t>16.16205859332007</t>
  </si>
  <si>
    <t>84.93140177637781</t>
  </si>
  <si>
    <t>3.477244889243602</t>
  </si>
  <si>
    <t>6.339142826418309</t>
  </si>
  <si>
    <t>167.41971059696183</t>
  </si>
  <si>
    <t>16364.159409157837</t>
  </si>
  <si>
    <t>8.095991371989015</t>
  </si>
  <si>
    <t>312.3940785189842</t>
  </si>
  <si>
    <t>372.5116274171839</t>
  </si>
  <si>
    <t>21.887087694546437</t>
  </si>
  <si>
    <t>91.06635624934006</t>
  </si>
  <si>
    <t>3.3557650163097223</t>
  </si>
  <si>
    <t>7.61067277645396</t>
  </si>
  <si>
    <t>193.66187049860335</t>
  </si>
  <si>
    <t>20511.62083191808</t>
  </si>
  <si>
    <t>6.654331842184067</t>
  </si>
  <si>
    <t>394.59540591035824</t>
  </si>
  <si>
    <t>14.319384212713544</t>
  </si>
  <si>
    <t>39.49726395871697</t>
  </si>
  <si>
    <t>5.404817647950804</t>
  </si>
  <si>
    <t>5.782079033854955</t>
  </si>
  <si>
    <t>200.40479472212957</t>
  </si>
  <si>
    <t>25366.120686890386</t>
  </si>
  <si>
    <t>9.270066162696256</t>
  </si>
  <si>
    <t>525.5329651390581</t>
  </si>
  <si>
    <t>10.675517529189335</t>
  </si>
  <si>
    <t>54.08109391932219</t>
  </si>
  <si>
    <t>5.059361568255062</t>
  </si>
  <si>
    <t>6.451503543212321</t>
  </si>
  <si>
    <t>179.52892540419757</t>
  </si>
  <si>
    <t>7990.891467648895</t>
  </si>
  <si>
    <t>6.1968764897226</t>
  </si>
  <si>
    <t>377.2698410872411</t>
  </si>
  <si>
    <t>386.5417614408622</t>
  </si>
  <si>
    <t>15.43451342453659</t>
  </si>
  <si>
    <t>74.99251991228921</t>
  </si>
  <si>
    <t>6.307678472047721</t>
  </si>
  <si>
    <t>179.57809454728397</t>
  </si>
  <si>
    <t>47591.28318329641</t>
  </si>
  <si>
    <t>8.09730168272536</t>
  </si>
  <si>
    <t>548.870510162091</t>
  </si>
  <si>
    <t>13.800070750872294</t>
  </si>
  <si>
    <t>58.219800425207396</t>
  </si>
  <si>
    <t>3.68559289638376</t>
  </si>
  <si>
    <t>6.9204487000696915</t>
  </si>
  <si>
    <t>196.31940126016775</t>
  </si>
  <si>
    <t>39251.18212911576</t>
  </si>
  <si>
    <t>8.493784319811613</t>
  </si>
  <si>
    <t>317.38231458726574</t>
  </si>
  <si>
    <t>487.504368020183</t>
  </si>
  <si>
    <t>14.697844527710402</t>
  </si>
  <si>
    <t>41.753727405934086</t>
  </si>
  <si>
    <t>4.498818335873909</t>
  </si>
  <si>
    <t>6.549187601426585</t>
  </si>
  <si>
    <t>212.9221414949659</t>
  </si>
  <si>
    <t>19236.012494926068</t>
  </si>
  <si>
    <t>7.960190043633312</t>
  </si>
  <si>
    <t>424.3980267319668</t>
  </si>
  <si>
    <t>12.587047874082316</t>
  </si>
  <si>
    <t>49.585572718743</t>
  </si>
  <si>
    <t>4.190311120790964</t>
  </si>
  <si>
    <t>6.3932313449189255</t>
  </si>
  <si>
    <t>185.8361581971575</t>
  </si>
  <si>
    <t>17258.114034877264</t>
  </si>
  <si>
    <t>7.32999890233211</t>
  </si>
  <si>
    <t>330.13213850397693</t>
  </si>
  <si>
    <t>326.42705471809035</t>
  </si>
  <si>
    <t>11.650393393363402</t>
  </si>
  <si>
    <t>47.64001392430701</t>
  </si>
  <si>
    <t>3.6443881273520127</t>
  </si>
  <si>
    <t>6.100245391093</t>
  </si>
  <si>
    <t>160.60823048420997</t>
  </si>
  <si>
    <t>13886.809713477494</t>
  </si>
  <si>
    <t>7.542775331563176</t>
  </si>
  <si>
    <t>366.688794745683</t>
  </si>
  <si>
    <t>449.94828652782576</t>
  </si>
  <si>
    <t>18.722859886617414</t>
  </si>
  <si>
    <t>64.39052126130528</t>
  </si>
  <si>
    <t>2.174898198676531</t>
  </si>
  <si>
    <t>6.3594313098556325</t>
  </si>
  <si>
    <t>208.2030205731445</t>
  </si>
  <si>
    <t>23347.17270988485</t>
  </si>
  <si>
    <t>9.000395497752294</t>
  </si>
  <si>
    <t>336.58561043285806</t>
  </si>
  <si>
    <t>14.173906229256772</t>
  </si>
  <si>
    <t>3.6364949109479676</t>
  </si>
  <si>
    <t>6.272474990901286</t>
  </si>
  <si>
    <t>190.20071312769585</t>
  </si>
  <si>
    <t>14642.205540005174</t>
  </si>
  <si>
    <t>9.734512546383284</t>
  </si>
  <si>
    <t>399.0529411395514</t>
  </si>
  <si>
    <t>448.56825977891293</t>
  </si>
  <si>
    <t>16.557176634632867</t>
  </si>
  <si>
    <t>74.4353886192217</t>
  </si>
  <si>
    <t>4.612535780383918</t>
  </si>
  <si>
    <t>161.25033056751795</t>
  </si>
  <si>
    <t>23469.22086693208</t>
  </si>
  <si>
    <t>8.392832050577809</t>
  </si>
  <si>
    <t>448.7879639198399</t>
  </si>
  <si>
    <t>13.836279976784965</t>
  </si>
  <si>
    <t>70.20673965682607</t>
  </si>
  <si>
    <t>3.6002204377572</t>
  </si>
  <si>
    <t>7.493843860854462</t>
  </si>
  <si>
    <t>197.33129091104317</t>
  </si>
  <si>
    <t>26678.392878738523</t>
  </si>
  <si>
    <t>7.198434575553271</t>
  </si>
  <si>
    <t>269.892346696778</t>
  </si>
  <si>
    <t>375.50306244103007</t>
  </si>
  <si>
    <t>13.134916625076414</t>
  </si>
  <si>
    <t>69.59080593173351</t>
  </si>
  <si>
    <t>3.8199465596846975</t>
  </si>
  <si>
    <t>7.63526469216248</t>
  </si>
  <si>
    <t>205.06763140175235</t>
  </si>
  <si>
    <t>17796.374638357433</t>
  </si>
  <si>
    <t>7.156737918080303</t>
  </si>
  <si>
    <t>306.8002861322346</t>
  </si>
  <si>
    <t>370.56102702169966</t>
  </si>
  <si>
    <t>17.486815069373108</t>
  </si>
  <si>
    <t>32.9207203557343</t>
  </si>
  <si>
    <t>3.9483035163532407</t>
  </si>
  <si>
    <t>9.097617417474694</t>
  </si>
  <si>
    <t>263.82412017721305</t>
  </si>
  <si>
    <t>38413.05708961672</t>
  </si>
  <si>
    <t>7.634362144497116</t>
  </si>
  <si>
    <t>274.95902794760167</t>
  </si>
  <si>
    <t>437.26353132033125</t>
  </si>
  <si>
    <t>18.285882103015297</t>
  </si>
  <si>
    <t>74.51256519402813</t>
  </si>
  <si>
    <t>5.4736632488956545</t>
  </si>
  <si>
    <t>8.040144167343296</t>
  </si>
  <si>
    <t>224.86348197975474</t>
  </si>
  <si>
    <t>6879.764653372923</t>
  </si>
  <si>
    <t>8.136930576288464</t>
  </si>
  <si>
    <t>418.9550102706045</t>
  </si>
  <si>
    <t>360.9576787634873</t>
  </si>
  <si>
    <t>12.405913152097355</t>
  </si>
  <si>
    <t>73.21799019374033</t>
  </si>
  <si>
    <t>3.986459812349238</t>
  </si>
  <si>
    <t>7.296908882387336</t>
  </si>
  <si>
    <t>149.0794957561743</t>
  </si>
  <si>
    <t>15931.429225597616</t>
  </si>
  <si>
    <t>6.550096293006814</t>
  </si>
  <si>
    <t>276.0132734412326</t>
  </si>
  <si>
    <t>367.9048021033115</t>
  </si>
  <si>
    <t>14.723055277882509</t>
  </si>
  <si>
    <t>62.634448904012885</t>
  </si>
  <si>
    <t>4.671448182615176</t>
  </si>
  <si>
    <t>8.22680803429499</t>
  </si>
  <si>
    <t>191.2786805505674</t>
  </si>
  <si>
    <t>16472.192309271515</t>
  </si>
  <si>
    <t>6.8639270579151646</t>
  </si>
  <si>
    <t>354.9262268283152</t>
  </si>
  <si>
    <t>15.183645523829796</t>
  </si>
  <si>
    <t>63.41678671446479</t>
  </si>
  <si>
    <t>2.1887018433563847</t>
  </si>
  <si>
    <t>8.014183072060874</t>
  </si>
  <si>
    <t>244.12009776712233</t>
  </si>
  <si>
    <t>30566.767504053954</t>
  </si>
  <si>
    <t>7.7144465596726395</t>
  </si>
  <si>
    <t>307.9874583188546</t>
  </si>
  <si>
    <t>309.9304282029631</t>
  </si>
  <si>
    <t>22.641597926415386</t>
  </si>
  <si>
    <t>61.57846145092755</t>
  </si>
  <si>
    <t>3.4170761989488176</t>
  </si>
  <si>
    <t>9.252893397357361</t>
  </si>
  <si>
    <t>236.0987858057547</t>
  </si>
  <si>
    <t>12855.346238177453</t>
  </si>
  <si>
    <t>5.784975793149856</t>
  </si>
  <si>
    <t>276.2863048240161</t>
  </si>
  <si>
    <t>329.9227653683522</t>
  </si>
  <si>
    <t>12.609076683762396</t>
  </si>
  <si>
    <t>55.617760011103655</t>
  </si>
  <si>
    <t>3.5664347304327535</t>
  </si>
  <si>
    <t>7.2881127068161735</t>
  </si>
  <si>
    <t>216.61247489358416</t>
  </si>
  <si>
    <t>18979.981691997367</t>
  </si>
  <si>
    <t>7.668510397528325</t>
  </si>
  <si>
    <t>358.9786197167675</t>
  </si>
  <si>
    <t>384.69495523570447</t>
  </si>
  <si>
    <t>14.163606934570225</t>
  </si>
  <si>
    <t>53.31304554858022</t>
  </si>
  <si>
    <t>3.6269899604038986</t>
  </si>
  <si>
    <t>4.865444268085012</t>
  </si>
  <si>
    <t>114.46389984219503</t>
  </si>
  <si>
    <t>32858.48309646261</t>
  </si>
  <si>
    <t>7.473070208285623</t>
  </si>
  <si>
    <t>365.30113520961913</t>
  </si>
  <si>
    <t>533.3032206134925</t>
  </si>
  <si>
    <t>16.15159980857203</t>
  </si>
  <si>
    <t>45.647387625417096</t>
  </si>
  <si>
    <t>5.070254359377525</t>
  </si>
  <si>
    <t>4.762828659328944</t>
  </si>
  <si>
    <t>153.2970184052645</t>
  </si>
  <si>
    <t>22777.532069498073</t>
  </si>
  <si>
    <t>6.841720702011132</t>
  </si>
  <si>
    <t>522.736232995813</t>
  </si>
  <si>
    <t>15.785508966566056</t>
  </si>
  <si>
    <t>86.12861265369574</t>
  </si>
  <si>
    <t>2.471786245060302</t>
  </si>
  <si>
    <t>5.141506876714266</t>
  </si>
  <si>
    <t>111.9940275170517</t>
  </si>
  <si>
    <t>11288.634718378025</t>
  </si>
  <si>
    <t>5.8417498740425255</t>
  </si>
  <si>
    <t>389.2256728839607</t>
  </si>
  <si>
    <t>315.2296649504816</t>
  </si>
  <si>
    <t>12.982475620735102</t>
  </si>
  <si>
    <t>81.15923927984623</t>
  </si>
  <si>
    <t>4.510578266177086</t>
  </si>
  <si>
    <t>4.8863798036263955</t>
  </si>
  <si>
    <t>159.3179721842128</t>
  </si>
  <si>
    <t>38633.30516883611</t>
  </si>
  <si>
    <t>8.37017929917063</t>
  </si>
  <si>
    <t>375.8991685935278</t>
  </si>
  <si>
    <t>448.05086582994244</t>
  </si>
  <si>
    <t>16.82061517732626</t>
  </si>
  <si>
    <t>59.18318960874478</t>
  </si>
  <si>
    <t>3.227849086219344</t>
  </si>
  <si>
    <t>9.454119448104636</t>
  </si>
  <si>
    <t>224.81713176634082</t>
  </si>
  <si>
    <t>21379.963927406425</t>
  </si>
  <si>
    <t>5.407691662106037</t>
  </si>
  <si>
    <t>227.66563528463143</t>
  </si>
  <si>
    <t>431.6130013390234</t>
  </si>
  <si>
    <t>15.772333808298356</t>
  </si>
  <si>
    <t>52.03384490115086</t>
  </si>
  <si>
    <t>4.0586260103019</t>
  </si>
  <si>
    <t>7.000523220722731</t>
  </si>
  <si>
    <t>219.44263968437767</t>
  </si>
  <si>
    <t>26012.130277781263</t>
  </si>
  <si>
    <t>6.280886804932884</t>
  </si>
  <si>
    <t>395.2413289704521</t>
  </si>
  <si>
    <t>483.31988069379685</t>
  </si>
  <si>
    <t>19.538635114010503</t>
  </si>
  <si>
    <t>46.861383946118096</t>
  </si>
  <si>
    <t>4.333688587372011</t>
  </si>
  <si>
    <t>8.323982150124747</t>
  </si>
  <si>
    <t>262.21858527677756</t>
  </si>
  <si>
    <t>21292.82875462119</t>
  </si>
  <si>
    <t>7.076944002447285</t>
  </si>
  <si>
    <t>350.3257358347887</t>
  </si>
  <si>
    <t>538.7922673434368</t>
  </si>
  <si>
    <t>17.684654632778177</t>
  </si>
  <si>
    <t>72.34381220534354</t>
  </si>
  <si>
    <t>4.153782657266314</t>
  </si>
  <si>
    <t>6.643158712135614</t>
  </si>
  <si>
    <t>188.9135411469536</t>
  </si>
  <si>
    <t>32873.820021715685</t>
  </si>
  <si>
    <t>6.791509363412849</t>
  </si>
  <si>
    <t>333.8488418801131</t>
  </si>
  <si>
    <t>336.56150104700754</t>
  </si>
  <si>
    <t>14.706810313722087</t>
  </si>
  <si>
    <t>67.84484886059036</t>
  </si>
  <si>
    <t>4.562197671215202</t>
  </si>
  <si>
    <t>208.2045307343122</t>
  </si>
  <si>
    <t>17835.3090128928</t>
  </si>
  <si>
    <t>8.930329974650807</t>
  </si>
  <si>
    <t>351.21496237157373</t>
  </si>
  <si>
    <t>278.2606083658911</t>
  </si>
  <si>
    <t>10.208344451693051</t>
  </si>
  <si>
    <t>52.24851658027645</t>
  </si>
  <si>
    <t>5.709690240551309</t>
  </si>
  <si>
    <t>6.758656470581755</t>
  </si>
  <si>
    <t>190.3372799418265</t>
  </si>
  <si>
    <t>20666.453159471203</t>
  </si>
  <si>
    <t>6.783660242388362</t>
  </si>
  <si>
    <t>484.6087110686154</t>
  </si>
  <si>
    <t>9.784776715189537</t>
  </si>
  <si>
    <t>86.69545110842313</t>
  </si>
  <si>
    <t>2.7438902217611556</t>
  </si>
  <si>
    <t>8.628893415492303</t>
  </si>
  <si>
    <t>186.6377118589591</t>
  </si>
  <si>
    <t>13688.074338907056</t>
  </si>
  <si>
    <t>6.289036105400298</t>
  </si>
  <si>
    <t>254.35880116793822</t>
  </si>
  <si>
    <t>392.7068863553571</t>
  </si>
  <si>
    <t>12.387632982640127</t>
  </si>
  <si>
    <t>53.15076473573193</t>
  </si>
  <si>
    <t>3.071350370794229</t>
  </si>
  <si>
    <t>9.794717848521511</t>
  </si>
  <si>
    <t>254.42506637463424</t>
  </si>
  <si>
    <t>12490.55827605843</t>
  </si>
  <si>
    <t>5.992480374252229</t>
  </si>
  <si>
    <t>291.19726053329634</t>
  </si>
  <si>
    <t>576.0460834739301</t>
  </si>
  <si>
    <t>11.665297002454565</t>
  </si>
  <si>
    <t>80.69821421798687</t>
  </si>
  <si>
    <t>2.807129774600525</t>
  </si>
  <si>
    <t>5.376078292034362</t>
  </si>
  <si>
    <t>185.54047780277233</t>
  </si>
  <si>
    <t>36026.40155635119</t>
  </si>
  <si>
    <t>9.649943357503718</t>
  </si>
  <si>
    <t>343.4866326741927</t>
  </si>
  <si>
    <t>347.56506646308213</t>
  </si>
  <si>
    <t>14.004448806342566</t>
  </si>
  <si>
    <t>3.629250321506012</t>
  </si>
  <si>
    <t>5.603325960876688</t>
  </si>
  <si>
    <t>207.89718718220348</t>
  </si>
  <si>
    <t>36873.55798910287</t>
  </si>
  <si>
    <t>7.631345800124248</t>
  </si>
  <si>
    <t>404.672920868325</t>
  </si>
  <si>
    <t>511.4375201166876</t>
  </si>
  <si>
    <t>13.515235725797368</t>
  </si>
  <si>
    <t>85.3455848549943</t>
  </si>
  <si>
    <t>3.9004213611254857</t>
  </si>
  <si>
    <t>8.592417714156252</t>
  </si>
  <si>
    <t>228.67603566526756</t>
  </si>
  <si>
    <t>33013.47977434919</t>
  </si>
  <si>
    <t>8.172356270228677</t>
  </si>
  <si>
    <t>328.5584399484513</t>
  </si>
  <si>
    <t>17.128154585557013</t>
  </si>
  <si>
    <t>3.7012879418226268</t>
  </si>
  <si>
    <t>7.266781485544794</t>
  </si>
  <si>
    <t>178.2577102462834</t>
  </si>
  <si>
    <t>27468.681706961735</t>
  </si>
  <si>
    <t>6.043959345191263</t>
  </si>
  <si>
    <t>314.3906280806606</t>
  </si>
  <si>
    <t>400.62498730718914</t>
  </si>
  <si>
    <t>13.665327972182354</t>
  </si>
  <si>
    <t>87.13187298667233</t>
  </si>
  <si>
    <t>3.9198270449578096</t>
  </si>
  <si>
    <t>8.064652809050983</t>
  </si>
  <si>
    <t>214.81668099928447</t>
  </si>
  <si>
    <t>27172.893572936166</t>
  </si>
  <si>
    <t>6.369175394060361</t>
  </si>
  <si>
    <t>253.48122792295464</t>
  </si>
  <si>
    <t>490.2803525532353</t>
  </si>
  <si>
    <t>12.458830368999259</t>
  </si>
  <si>
    <t>65.39948446652211</t>
  </si>
  <si>
    <t>3.3241126143010953</t>
  </si>
  <si>
    <t>222.2687210999229</t>
  </si>
  <si>
    <t>18406.594175572456</t>
  </si>
  <si>
    <t>8.183988309256264</t>
  </si>
  <si>
    <t>395.44879922975906</t>
  </si>
  <si>
    <t>9.475981380426731</t>
  </si>
  <si>
    <t>79.85232988199215</t>
  </si>
  <si>
    <t>3.71095753994514</t>
  </si>
  <si>
    <t>6.336456502432508</t>
  </si>
  <si>
    <t>185.68000402482804</t>
  </si>
  <si>
    <t>25927.26543187954</t>
  </si>
  <si>
    <t>8.199318452874493</t>
  </si>
  <si>
    <t>321.8176616454779</t>
  </si>
  <si>
    <t>490.9724264608488</t>
  </si>
  <si>
    <t>10.665798889605469</t>
  </si>
  <si>
    <t>51.55230077952525</t>
  </si>
  <si>
    <t>4.561219815198779</t>
  </si>
  <si>
    <t>6.1663482229269535</t>
  </si>
  <si>
    <t>210.0865581013059</t>
  </si>
  <si>
    <t>37922.90561590639</t>
  </si>
  <si>
    <t>6.760220714847252</t>
  </si>
  <si>
    <t>217.35832957837815</t>
  </si>
  <si>
    <t>12.289237613808154</t>
  </si>
  <si>
    <t>39.978096102873664</t>
  </si>
  <si>
    <t>4.816304243581658</t>
  </si>
  <si>
    <t>4.533399113632135</t>
  </si>
  <si>
    <t>169.73522248715824</t>
  </si>
  <si>
    <t>30301.856674397226</t>
  </si>
  <si>
    <t>7.074906687460708</t>
  </si>
  <si>
    <t>413.10219826509183</t>
  </si>
  <si>
    <t>385.656123306354</t>
  </si>
  <si>
    <t>17.06049096237797</t>
  </si>
  <si>
    <t>70.29333870434283</t>
  </si>
  <si>
    <t>3.188640741905024</t>
  </si>
  <si>
    <t>8.951652135487269</t>
  </si>
  <si>
    <t>205.89234643050153</t>
  </si>
  <si>
    <t>15189.327822031712</t>
  </si>
  <si>
    <t>3.0160326026711934</t>
  </si>
  <si>
    <t>283.86769497657235</t>
  </si>
  <si>
    <t>406.3091866023873</t>
  </si>
  <si>
    <t>19.12582536011132</t>
  </si>
  <si>
    <t>65.6393280774268</t>
  </si>
  <si>
    <t>1.8443716036962137</t>
  </si>
  <si>
    <t>7.210773702067905</t>
  </si>
  <si>
    <t>163.04728268928835</t>
  </si>
  <si>
    <t>14230.419130765455</t>
  </si>
  <si>
    <t>7.35294059207056</t>
  </si>
  <si>
    <t>324.09572612501927</t>
  </si>
  <si>
    <t>441.524088334925</t>
  </si>
  <si>
    <t>9.79301009998187</t>
  </si>
  <si>
    <t>89.91991551782552</t>
  </si>
  <si>
    <t>4.462408040870791</t>
  </si>
  <si>
    <t>4.238282524808328</t>
  </si>
  <si>
    <t>134.8895096410136</t>
  </si>
  <si>
    <t>29344.84447648613</t>
  </si>
  <si>
    <t>8.180874177915136</t>
  </si>
  <si>
    <t>351.2373616477445</t>
  </si>
  <si>
    <t>402.42717382980396</t>
  </si>
  <si>
    <t>12.427377749095797</t>
  </si>
  <si>
    <t>83.76265318703804</t>
  </si>
  <si>
    <t>3.7874258893121877</t>
  </si>
  <si>
    <t>8.264090516352203</t>
  </si>
  <si>
    <t>216.55188702929246</t>
  </si>
  <si>
    <t>23556.934353273347</t>
  </si>
  <si>
    <t>5.83068529423083</t>
  </si>
  <si>
    <t>333.5005378051933</t>
  </si>
  <si>
    <t>450.8574914603334</t>
  </si>
  <si>
    <t>8.667720302268037</t>
  </si>
  <si>
    <t>39.80417883432763</t>
  </si>
  <si>
    <t>3.4105107155681607</t>
  </si>
  <si>
    <t>7.8933127111154295</t>
  </si>
  <si>
    <t>220.3483202741255</t>
  </si>
  <si>
    <t>14444.289598021453</t>
  </si>
  <si>
    <t>8.037399953697514</t>
  </si>
  <si>
    <t>300.1521720359129</t>
  </si>
  <si>
    <t>339.066071471725</t>
  </si>
  <si>
    <t>18.42363370432156</t>
  </si>
  <si>
    <t>67.00909816601725</t>
  </si>
  <si>
    <t>4.0973601164011235</t>
  </si>
  <si>
    <t>4.855587760461034</t>
  </si>
  <si>
    <t>145.7903698736801</t>
  </si>
  <si>
    <t>14905.255911832408</t>
  </si>
  <si>
    <t>9.829674656014387</t>
  </si>
  <si>
    <t>392.6674818123875</t>
  </si>
  <si>
    <t>459.28803709314167</t>
  </si>
  <si>
    <t>10.44659031424169</t>
  </si>
  <si>
    <t>52.28948387836278</t>
  </si>
  <si>
    <t>4.697153025520578</t>
  </si>
  <si>
    <t>5.230453969096887</t>
  </si>
  <si>
    <t>152.0941694104668</t>
  </si>
  <si>
    <t>24790.724599455207</t>
  </si>
  <si>
    <t>6.308729513316849</t>
  </si>
  <si>
    <t>388.9980794979731</t>
  </si>
  <si>
    <t>307.91807510159987</t>
  </si>
  <si>
    <t>12.59419659204815</t>
  </si>
  <si>
    <t>51.625213107783324</t>
  </si>
  <si>
    <t>3.6956151117926668</t>
  </si>
  <si>
    <t>7.017295398626637</t>
  </si>
  <si>
    <t>170.13244649695807</t>
  </si>
  <si>
    <t>20169.344251930357</t>
  </si>
  <si>
    <t>5.216280115807192</t>
  </si>
  <si>
    <t>378.22697077809283</t>
  </si>
  <si>
    <t>512.7684389301344</t>
  </si>
  <si>
    <t>15.505992025792011</t>
  </si>
  <si>
    <t>64.6249442093205</t>
  </si>
  <si>
    <t>4.899611272468954</t>
  </si>
  <si>
    <t>4.941972156828116</t>
  </si>
  <si>
    <t>166.71044045521649</t>
  </si>
  <si>
    <t>19806.411303229328</t>
  </si>
  <si>
    <t>8.031864862891307</t>
  </si>
  <si>
    <t>426.1575185722385</t>
  </si>
  <si>
    <t>352.0390921282106</t>
  </si>
  <si>
    <t>15.496886933983603</t>
  </si>
  <si>
    <t>68.60840186648572</t>
  </si>
  <si>
    <t>5.076146746327639</t>
  </si>
  <si>
    <t>9.638222268227196</t>
  </si>
  <si>
    <t>226.4702151138879</t>
  </si>
  <si>
    <t>30739.6890854019</t>
  </si>
  <si>
    <t>6.849401308758589</t>
  </si>
  <si>
    <t>278.25142365833653</t>
  </si>
  <si>
    <t>13.728883155611527</t>
  </si>
  <si>
    <t>69.26812043734148</t>
  </si>
  <si>
    <t>4.614369673533872</t>
  </si>
  <si>
    <t>7.337399849697425</t>
  </si>
  <si>
    <t>176.75349958886147</t>
  </si>
  <si>
    <t>18543.499362354367</t>
  </si>
  <si>
    <t>7.127077798121801</t>
  </si>
  <si>
    <t>278.36117692577403</t>
  </si>
  <si>
    <t>427.9306866458345</t>
  </si>
  <si>
    <t>14.773004879752534</t>
  </si>
  <si>
    <t>85.68083615159244</t>
  </si>
  <si>
    <t>4.981833942925027</t>
  </si>
  <si>
    <t>241.06692886610244</t>
  </si>
  <si>
    <t>22656.714624811066</t>
  </si>
  <si>
    <t>7.293822808555946</t>
  </si>
  <si>
    <t>315.6043274084115</t>
  </si>
  <si>
    <t>16.404805250012828</t>
  </si>
  <si>
    <t>46.13918260282824</t>
  </si>
  <si>
    <t>3.735204450885166</t>
  </si>
  <si>
    <t>181.63014959101002</t>
  </si>
  <si>
    <t>22665.138527587256</t>
  </si>
  <si>
    <t>7.221067920014277</t>
  </si>
  <si>
    <t>521.8735150665893</t>
  </si>
  <si>
    <t>10.985421585414429</t>
  </si>
  <si>
    <t>76.12635152600501</t>
  </si>
  <si>
    <t>3.2919428728664184</t>
  </si>
  <si>
    <t>8.257596524670312</t>
  </si>
  <si>
    <t>208.404165637212</t>
  </si>
  <si>
    <t>20109.02627037874</t>
  </si>
  <si>
    <t>6.230581825397784</t>
  </si>
  <si>
    <t>235.7709818536182</t>
  </si>
  <si>
    <t>528.0686584836523</t>
  </si>
  <si>
    <t>14.410778246134157</t>
  </si>
  <si>
    <t>74.98493714472873</t>
  </si>
  <si>
    <t>4.528574925440666</t>
  </si>
  <si>
    <t>8.315267620031083</t>
  </si>
  <si>
    <t>229.75744606378947</t>
  </si>
  <si>
    <t>15077.850342877473</t>
  </si>
  <si>
    <t>7.053503328651694</t>
  </si>
  <si>
    <t>446.9549100852281</t>
  </si>
  <si>
    <t>12.195093858269388</t>
  </si>
  <si>
    <t>77.52343001886976</t>
  </si>
  <si>
    <t>4.1285253608325965</t>
  </si>
  <si>
    <t>114.7335449715346</t>
  </si>
  <si>
    <t>13677.99404000127</t>
  </si>
  <si>
    <t>9.981200455815905</t>
  </si>
  <si>
    <t>441.82677662870003</t>
  </si>
  <si>
    <t>524.000355172102</t>
  </si>
  <si>
    <t>11.384858471731945</t>
  </si>
  <si>
    <t>71.15328465919002</t>
  </si>
  <si>
    <t>3.2938483740192734</t>
  </si>
  <si>
    <t>7.171593554534841</t>
  </si>
  <si>
    <t>250.22529650833337</t>
  </si>
  <si>
    <t>22431.026986889174</t>
  </si>
  <si>
    <t>7.697674850198626</t>
  </si>
  <si>
    <t>462.76697620657404</t>
  </si>
  <si>
    <t>7.92339763408296</t>
  </si>
  <si>
    <t>79.69776399691365</t>
  </si>
  <si>
    <t>4.62273611029743</t>
  </si>
  <si>
    <t>6.941278904431053</t>
  </si>
  <si>
    <t>180.81772204590763</t>
  </si>
  <si>
    <t>15433.134836912068</t>
  </si>
  <si>
    <t>7.140121953336555</t>
  </si>
  <si>
    <t>325.5158572423616</t>
  </si>
  <si>
    <t>480.8785435518915</t>
  </si>
  <si>
    <t>20.302336552241798</t>
  </si>
  <si>
    <t>61.52068662046166</t>
  </si>
  <si>
    <t>4.178959771570964</t>
  </si>
  <si>
    <t>256.9363777094222</t>
  </si>
  <si>
    <t>13766.330789042635</t>
  </si>
  <si>
    <t>5.083865924715691</t>
  </si>
  <si>
    <t>290.31103360347373</t>
  </si>
  <si>
    <t>384.90651624541937</t>
  </si>
  <si>
    <t>17.7315232008296</t>
  </si>
  <si>
    <t>58.3548558852614</t>
  </si>
  <si>
    <t>3.9792968666884017</t>
  </si>
  <si>
    <t>6.888547603133792</t>
  </si>
  <si>
    <t>179.6324754737838</t>
  </si>
  <si>
    <t>30722.29823264939</t>
  </si>
  <si>
    <t>6.579328071104777</t>
  </si>
  <si>
    <t>284.8857433176288</t>
  </si>
  <si>
    <t>393.49315529227414</t>
  </si>
  <si>
    <t>7.701010153564823</t>
  </si>
  <si>
    <t>63.29358452094328</t>
  </si>
  <si>
    <t>2.9014320441377452</t>
  </si>
  <si>
    <t>6.8331110185961625</t>
  </si>
  <si>
    <t>178.6580736754134</t>
  </si>
  <si>
    <t>31461.19675997045</t>
  </si>
  <si>
    <t>7.94285715338279</t>
  </si>
  <si>
    <t>302.5353706368913</t>
  </si>
  <si>
    <t>415.09743849972483</t>
  </si>
  <si>
    <t>19.370328472583765</t>
  </si>
  <si>
    <t>3.0215735952193197</t>
  </si>
  <si>
    <t>8.247958056143684</t>
  </si>
  <si>
    <t>195.53953590539086</t>
  </si>
  <si>
    <t>28327.16733816442</t>
  </si>
  <si>
    <t>5.378285961181126</t>
  </si>
  <si>
    <t>281.2298526036668</t>
  </si>
  <si>
    <t>588.6991933996939</t>
  </si>
  <si>
    <t>18.076937753034827</t>
  </si>
  <si>
    <t>70.79303618129347</t>
  </si>
  <si>
    <t>4.723230705859027</t>
  </si>
  <si>
    <t>8.922379799883824</t>
  </si>
  <si>
    <t>278.61944819337634</t>
  </si>
  <si>
    <t>21963.476003375603</t>
  </si>
  <si>
    <t>8.105638488191751</t>
  </si>
  <si>
    <t>334.05369272449525</t>
  </si>
  <si>
    <t>385.8747994925713</t>
  </si>
  <si>
    <t>8.803475286549144</t>
  </si>
  <si>
    <t>5.821825990151662</t>
  </si>
  <si>
    <t>7.3560567780554384</t>
  </si>
  <si>
    <t>234.78230155080655</t>
  </si>
  <si>
    <t>31409.063978837024</t>
  </si>
  <si>
    <t>7.3955296826678</t>
  </si>
  <si>
    <t>283.5095825426214</t>
  </si>
  <si>
    <t>428.75310359554504</t>
  </si>
  <si>
    <t>22.166320991934526</t>
  </si>
  <si>
    <t>87.39912189045668</t>
  </si>
  <si>
    <t>4.549916839518295</t>
  </si>
  <si>
    <t>168.40952478826227</t>
  </si>
  <si>
    <t>26148.53787266999</t>
  </si>
  <si>
    <t>9.030439938494691</t>
  </si>
  <si>
    <t>424.30212248301314</t>
  </si>
  <si>
    <t>445.3458752967511</t>
  </si>
  <si>
    <t>10.67458248052418</t>
  </si>
  <si>
    <t>51.87695476154837</t>
  </si>
  <si>
    <t>3.8933268317338365</t>
  </si>
  <si>
    <t>9.752703226519841</t>
  </si>
  <si>
    <t>269.6403780925448</t>
  </si>
  <si>
    <t>10194.32541115761</t>
  </si>
  <si>
    <t>7.97804398390079</t>
  </si>
  <si>
    <t>298.0824622588364</t>
  </si>
  <si>
    <t>580.0035335754574</t>
  </si>
  <si>
    <t>12.562614890894281</t>
  </si>
  <si>
    <t>51.35305213799345</t>
  </si>
  <si>
    <t>3.4221104746990925</t>
  </si>
  <si>
    <t>6.844141767435719</t>
  </si>
  <si>
    <t>184.39304269729794</t>
  </si>
  <si>
    <t>41408.11482166175</t>
  </si>
  <si>
    <t>6.459987321712143</t>
  </si>
  <si>
    <t>398.04680429896104</t>
  </si>
  <si>
    <t>13.166415750097485</t>
  </si>
  <si>
    <t>68.89062012258368</t>
  </si>
  <si>
    <t>3.412853174713619</t>
  </si>
  <si>
    <t>6.910765112184391</t>
  </si>
  <si>
    <t>242.091338295218</t>
  </si>
  <si>
    <t>7764.438021536858</t>
  </si>
  <si>
    <t>8.045869831293803</t>
  </si>
  <si>
    <t>440.63550910069324</t>
  </si>
  <si>
    <t>487.93231029492387</t>
  </si>
  <si>
    <t>18.37680200827515</t>
  </si>
  <si>
    <t>45.306538783679414</t>
  </si>
  <si>
    <t>4.340148944480579</t>
  </si>
  <si>
    <t>8.80184604561893</t>
  </si>
  <si>
    <t>205.4078250122928</t>
  </si>
  <si>
    <t>13121.171942689456</t>
  </si>
  <si>
    <t>6.701766574304423</t>
  </si>
  <si>
    <t>263.48272770481077</t>
  </si>
  <si>
    <t>399.2835622955296</t>
  </si>
  <si>
    <t>18.909035208786918</t>
  </si>
  <si>
    <t>67.96334191210315</t>
  </si>
  <si>
    <t>4.031495952782075</t>
  </si>
  <si>
    <t>6.283103588064353</t>
  </si>
  <si>
    <t>236.82321446034183</t>
  </si>
  <si>
    <t>26188.162173561268</t>
  </si>
  <si>
    <t>9.364361167881961</t>
  </si>
  <si>
    <t>328.50351501704756</t>
  </si>
  <si>
    <t>470.8215689069791</t>
  </si>
  <si>
    <t>16.351911504132147</t>
  </si>
  <si>
    <t>68.91033739373978</t>
  </si>
  <si>
    <t>2.663920733696861</t>
  </si>
  <si>
    <t>6.35403811007823</t>
  </si>
  <si>
    <t>227.23289536313413</t>
  </si>
  <si>
    <t>16174.4337385309</t>
  </si>
  <si>
    <t>7.567418625886672</t>
  </si>
  <si>
    <t>411.28525134425155</t>
  </si>
  <si>
    <t>355.5273068455246</t>
  </si>
  <si>
    <t>9.969701406355568</t>
  </si>
  <si>
    <t>82.49259499213463</t>
  </si>
  <si>
    <t>4.935240394248478</t>
  </si>
  <si>
    <t>5.928767339528974</t>
  </si>
  <si>
    <t>192.04842038980325</t>
  </si>
  <si>
    <t>19240.05820156024</t>
  </si>
  <si>
    <t>8.986862677728771</t>
  </si>
  <si>
    <t>400.16416090223504</t>
  </si>
  <si>
    <t>459.26096138734226</t>
  </si>
  <si>
    <t>9.893655008905</t>
  </si>
  <si>
    <t>52.157787167286365</t>
  </si>
  <si>
    <t>3.592912289891955</t>
  </si>
  <si>
    <t>6.8236420060869065</t>
  </si>
  <si>
    <t>170.32817202926725</t>
  </si>
  <si>
    <t>14053.220679296996</t>
  </si>
  <si>
    <t>8.12063135094418</t>
  </si>
  <si>
    <t>544.0110745033851</t>
  </si>
  <si>
    <t>13.542212836092176</t>
  </si>
  <si>
    <t>77.22700303469509</t>
  </si>
  <si>
    <t>3.3863626717905237</t>
  </si>
  <si>
    <t>7.3422312494162645</t>
  </si>
  <si>
    <t>198.16880422609847</t>
  </si>
  <si>
    <t>35273.97622922741</t>
  </si>
  <si>
    <t>5.2688072037166975</t>
  </si>
  <si>
    <t>300.4059237025969</t>
  </si>
  <si>
    <t>448.1516693142082</t>
  </si>
  <si>
    <t>12.38854859881343</t>
  </si>
  <si>
    <t>62.743383384471834</t>
  </si>
  <si>
    <t>4.261504364251519</t>
  </si>
  <si>
    <t>7.14601971618829</t>
  </si>
  <si>
    <t>195.9221016439451</t>
  </si>
  <si>
    <t>22445.173303133597</t>
  </si>
  <si>
    <t>6.6520354923221605</t>
  </si>
  <si>
    <t>484.44296482456394</t>
  </si>
  <si>
    <t>12.367109204412088</t>
  </si>
  <si>
    <t>57.53065851412411</t>
  </si>
  <si>
    <t>5.393476357423515</t>
  </si>
  <si>
    <t>5.089387791182689</t>
  </si>
  <si>
    <t>147.99527105647252</t>
  </si>
  <si>
    <t>39659.87689806039</t>
  </si>
  <si>
    <t>8.424877818363992</t>
  </si>
  <si>
    <t>498.7008895433159</t>
  </si>
  <si>
    <t>14.943584807552782</t>
  </si>
  <si>
    <t>84.25426403896128</t>
  </si>
  <si>
    <t>3.0540452006756715</t>
  </si>
  <si>
    <t>8.594217251084952</t>
  </si>
  <si>
    <t>228.16090067796205</t>
  </si>
  <si>
    <t>29706.234224271426</t>
  </si>
  <si>
    <t>5.924459987446995</t>
  </si>
  <si>
    <t>257.14865038869357</t>
  </si>
  <si>
    <t>517.8446739686019</t>
  </si>
  <si>
    <t>15.963751897871418</t>
  </si>
  <si>
    <t>52.950023271552226</t>
  </si>
  <si>
    <t>4.48954479397793</t>
  </si>
  <si>
    <t>8.149437297610588</t>
  </si>
  <si>
    <t>220.20373454322578</t>
  </si>
  <si>
    <t>23978.10768273247</t>
  </si>
  <si>
    <t>7.384126121281199</t>
  </si>
  <si>
    <t>360.41400496961666</t>
  </si>
  <si>
    <t>461.80454812006025</t>
  </si>
  <si>
    <t>13.364676879325884</t>
  </si>
  <si>
    <t>103.38020997579589</t>
  </si>
  <si>
    <t>4.949257360747264</t>
  </si>
  <si>
    <t>9.271578532993324</t>
  </si>
  <si>
    <t>274.0213909062187</t>
  </si>
  <si>
    <t>38886.38767861533</t>
  </si>
  <si>
    <t>8.045991282850062</t>
  </si>
  <si>
    <t>244.0862569192538</t>
  </si>
  <si>
    <t>504.6167925272964</t>
  </si>
  <si>
    <t>15.981067650932175</t>
  </si>
  <si>
    <t>62.32004847248626</t>
  </si>
  <si>
    <t>3.5496084097380876</t>
  </si>
  <si>
    <t>7.021617480943761</t>
  </si>
  <si>
    <t>203.20119662882362</t>
  </si>
  <si>
    <t>12352.811105129527</t>
  </si>
  <si>
    <t>6.845743996808342</t>
  </si>
  <si>
    <t>380.8040539816352</t>
  </si>
  <si>
    <t>435.67439305429315</t>
  </si>
  <si>
    <t>14.507013118477175</t>
  </si>
  <si>
    <t>68.2333855535937</t>
  </si>
  <si>
    <t>3.855636250178683</t>
  </si>
  <si>
    <t>7.83336100102891</t>
  </si>
  <si>
    <t>249.3400530553223</t>
  </si>
  <si>
    <t>13394.731607479194</t>
  </si>
  <si>
    <t>8.341669769803286</t>
  </si>
  <si>
    <t>393.1378719260449</t>
  </si>
  <si>
    <t>443.6291232113895</t>
  </si>
  <si>
    <t>10.98334419100712</t>
  </si>
  <si>
    <t>76.64573393234751</t>
  </si>
  <si>
    <t>4.27097313834306</t>
  </si>
  <si>
    <t>6.643734375617576</t>
  </si>
  <si>
    <t>202.413637897938</t>
  </si>
  <si>
    <t>14110.9209679882</t>
  </si>
  <si>
    <t>8.754110049072283</t>
  </si>
  <si>
    <t>340.97555872379996</t>
  </si>
  <si>
    <t>291.0847438189947</t>
  </si>
  <si>
    <t>15.954654532847087</t>
  </si>
  <si>
    <t>64.36379306074662</t>
  </si>
  <si>
    <t>3.920607408198088</t>
  </si>
  <si>
    <t>6.761413709046804</t>
  </si>
  <si>
    <t>216.53249797922632</t>
  </si>
  <si>
    <t>32156.819438954968</t>
  </si>
  <si>
    <t>8.723064211950991</t>
  </si>
  <si>
    <t>343.60110432437847</t>
  </si>
  <si>
    <t>526.325213716472</t>
  </si>
  <si>
    <t>20.314691468846945</t>
  </si>
  <si>
    <t>60.52159303851469</t>
  </si>
  <si>
    <t>4.350206872394596</t>
  </si>
  <si>
    <t>7.243482154402432</t>
  </si>
  <si>
    <t>196.9823785600006</t>
  </si>
  <si>
    <t>29772.019247449647</t>
  </si>
  <si>
    <t>6.497200835133999</t>
  </si>
  <si>
    <t>322.3652373888966</t>
  </si>
  <si>
    <t>14.154954780899175</t>
  </si>
  <si>
    <t>50.6550008331396</t>
  </si>
  <si>
    <t>4.763578511529136</t>
  </si>
  <si>
    <t>7.990658238533358</t>
  </si>
  <si>
    <t>211.28634231028263</t>
  </si>
  <si>
    <t>26951.862653076325</t>
  </si>
  <si>
    <t>7.510775726778456</t>
  </si>
  <si>
    <t>638.0001822995924</t>
  </si>
  <si>
    <t>13.942812387366871</t>
  </si>
  <si>
    <t>69.39441775209288</t>
  </si>
  <si>
    <t>3.160917458532662</t>
  </si>
  <si>
    <t>7.612516822631869</t>
  </si>
  <si>
    <t>225.49279278281443</t>
  </si>
  <si>
    <t>14812.970644801802</t>
  </si>
  <si>
    <t>7.982595216401367</t>
  </si>
  <si>
    <t>356.690173623383</t>
  </si>
  <si>
    <t>341.07492458185163</t>
  </si>
  <si>
    <t>14.994662352211321</t>
  </si>
  <si>
    <t>55.89391550738455</t>
  </si>
  <si>
    <t>2.9395934717094794</t>
  </si>
  <si>
    <t>6.080992868571669</t>
  </si>
  <si>
    <t>182.41399195845972</t>
  </si>
  <si>
    <t>31321.0824263096</t>
  </si>
  <si>
    <t>7.624238583045931</t>
  </si>
  <si>
    <t>318.72275070403447</t>
  </si>
  <si>
    <t>498.4540986722841</t>
  </si>
  <si>
    <t>11.39800689864876</t>
  </si>
  <si>
    <t>81.28838220726162</t>
  </si>
  <si>
    <t>2.091786839914147</t>
  </si>
  <si>
    <t>7.888424514936055</t>
  </si>
  <si>
    <t>269.5729132274828</t>
  </si>
  <si>
    <t>15761.871366279853</t>
  </si>
  <si>
    <t>8.173474687605616</t>
  </si>
  <si>
    <t>490.89510899502676</t>
  </si>
  <si>
    <t>7.02553623282671</t>
  </si>
  <si>
    <t>78.50227063808656</t>
  </si>
  <si>
    <t>2.998065930668415</t>
  </si>
  <si>
    <t>6.658833571629886</t>
  </si>
  <si>
    <t>182.38955917364427</t>
  </si>
  <si>
    <t>16828.88059669601</t>
  </si>
  <si>
    <t>7.071299151714212</t>
  </si>
  <si>
    <t>355.89689043857345</t>
  </si>
  <si>
    <t>434.65898101880754</t>
  </si>
  <si>
    <t>16.618052779485254</t>
  </si>
  <si>
    <t>69.41228382245832</t>
  </si>
  <si>
    <t>3.969740440383512</t>
  </si>
  <si>
    <t>208.30383256343862</t>
  </si>
  <si>
    <t>23495.307483305656</t>
  </si>
  <si>
    <t>5.800340045149273</t>
  </si>
  <si>
    <t>274.97527954788336</t>
  </si>
  <si>
    <t>465.33085612511053</t>
  </si>
  <si>
    <t>5.9803392059956195</t>
  </si>
  <si>
    <t>57.2030892162083</t>
  </si>
  <si>
    <t>3.210752658318472</t>
  </si>
  <si>
    <t>7.222997560406464</t>
  </si>
  <si>
    <t>179.56029037435786</t>
  </si>
  <si>
    <t>21314.86978931212</t>
  </si>
  <si>
    <t>5.864716708941701</t>
  </si>
  <si>
    <t>435.57388777533083</t>
  </si>
  <si>
    <t>11.878370492561146</t>
  </si>
  <si>
    <t>79.39400834850554</t>
  </si>
  <si>
    <t>3.9662585095670333</t>
  </si>
  <si>
    <t>194.71396807560347</t>
  </si>
  <si>
    <t>40611.71331919785</t>
  </si>
  <si>
    <t>7.42319211679342</t>
  </si>
  <si>
    <t>290.3322859869327</t>
  </si>
  <si>
    <t>517.6268878281727</t>
  </si>
  <si>
    <t>16.340158668491597</t>
  </si>
  <si>
    <t>72.09361000862353</t>
  </si>
  <si>
    <t>3.1256087009088547</t>
  </si>
  <si>
    <t>6.427720560503044</t>
  </si>
  <si>
    <t>166.85023675863397</t>
  </si>
  <si>
    <t>12215.409082599039</t>
  </si>
  <si>
    <t>7.696751399214669</t>
  </si>
  <si>
    <t>376.28261721022363</t>
  </si>
  <si>
    <t>352.7453698304618</t>
  </si>
  <si>
    <t>20.130482589071505</t>
  </si>
  <si>
    <t>66.73504403038288</t>
  </si>
  <si>
    <t>2.9044533996755977</t>
  </si>
  <si>
    <t>5.023380783822836</t>
  </si>
  <si>
    <t>136.97687905798563</t>
  </si>
  <si>
    <t>15040.841477655329</t>
  </si>
  <si>
    <t>7.588021340273935</t>
  </si>
  <si>
    <t>409.918701703617</t>
  </si>
  <si>
    <t>454.8848090531006</t>
  </si>
  <si>
    <t>14.245091385263265</t>
  </si>
  <si>
    <t>71.98385140039265</t>
  </si>
  <si>
    <t>4.477351412174476</t>
  </si>
  <si>
    <t>192.057661022839</t>
  </si>
  <si>
    <t>25795.693635119198</t>
  </si>
  <si>
    <t>6.11686336752183</t>
  </si>
  <si>
    <t>318.92656404790614</t>
  </si>
  <si>
    <t>509.06283346352365</t>
  </si>
  <si>
    <t>13.939193244337332</t>
  </si>
  <si>
    <t>84.31540019203419</t>
  </si>
  <si>
    <t>3.789195950500151</t>
  </si>
  <si>
    <t>8.163999617620284</t>
  </si>
  <si>
    <t>195.21249526095846</t>
  </si>
  <si>
    <t>27414.899122937924</t>
  </si>
  <si>
    <t>5.4124813846444635</t>
  </si>
  <si>
    <t>231.72422478606262</t>
  </si>
  <si>
    <t>529.6818065825521</t>
  </si>
  <si>
    <t>12.425426010087335</t>
  </si>
  <si>
    <t>69.99012794495474</t>
  </si>
  <si>
    <t>3.67308809381557</t>
  </si>
  <si>
    <t>202.88242945570312</t>
  </si>
  <si>
    <t>17505.852735168726</t>
  </si>
  <si>
    <t>7.104365818605476</t>
  </si>
  <si>
    <t>310.53283662626154</t>
  </si>
  <si>
    <t>429.28989543207524</t>
  </si>
  <si>
    <t>17.958968013429</t>
  </si>
  <si>
    <t>78.58753831483234</t>
  </si>
  <si>
    <t>3.537040784668471</t>
  </si>
  <si>
    <t>5.272156458908084</t>
  </si>
  <si>
    <t>181.73287696977007</t>
  </si>
  <si>
    <t>19015.46827486608</t>
  </si>
  <si>
    <t>9.013016217643194</t>
  </si>
  <si>
    <t>446.72401618621694</t>
  </si>
  <si>
    <t>390.01200334632125</t>
  </si>
  <si>
    <t>11.103466530373794</t>
  </si>
  <si>
    <t>63.826010016872566</t>
  </si>
  <si>
    <t>4.063825853972672</t>
  </si>
  <si>
    <t>6.903074330528872</t>
  </si>
  <si>
    <t>206.92250438388714</t>
  </si>
  <si>
    <t>17947.988113640647</t>
  </si>
  <si>
    <t>7.048017331283495</t>
  </si>
  <si>
    <t>601.9852229466272</t>
  </si>
  <si>
    <t>11.775109713528764</t>
  </si>
  <si>
    <t>58.17625506029297</t>
  </si>
  <si>
    <t>4.473887010766568</t>
  </si>
  <si>
    <t>7.46655835764527</t>
  </si>
  <si>
    <t>212.81602950205456</t>
  </si>
  <si>
    <t>16679.67362202795</t>
  </si>
  <si>
    <t>5.436264151807441</t>
  </si>
  <si>
    <t>366.6013443443686</t>
  </si>
  <si>
    <t>358.9095885991457</t>
  </si>
  <si>
    <t>6.13421040957104</t>
  </si>
  <si>
    <t>46.655429226212824</t>
  </si>
  <si>
    <t>4.991674870778567</t>
  </si>
  <si>
    <t>7.397650662541773</t>
  </si>
  <si>
    <t>260.08338456831405</t>
  </si>
  <si>
    <t>26730.635333884977</t>
  </si>
  <si>
    <t>8.076995435790266</t>
  </si>
  <si>
    <t>361.1131994106313</t>
  </si>
  <si>
    <t>376.48217100413063</t>
  </si>
  <si>
    <t>17.847827103880775</t>
  </si>
  <si>
    <t>101.46682520254603</t>
  </si>
  <si>
    <t>3.0784787878788222</t>
  </si>
  <si>
    <t>154.92597170844743</t>
  </si>
  <si>
    <t>30037.221624651935</t>
  </si>
  <si>
    <t>5.796570971275747</t>
  </si>
  <si>
    <t>252.06726719561706</t>
  </si>
  <si>
    <t>311.7500192169767</t>
  </si>
  <si>
    <t>13.904652296228505</t>
  </si>
  <si>
    <t>77.53204198223717</t>
  </si>
  <si>
    <t>4.1135850300896575</t>
  </si>
  <si>
    <t>226.31858035622707</t>
  </si>
  <si>
    <t>18465.265041715556</t>
  </si>
  <si>
    <t>6.0263038611088895</t>
  </si>
  <si>
    <t>358.69723017088404</t>
  </si>
  <si>
    <t>366.9262934148978</t>
  </si>
  <si>
    <t>10.269401712547335</t>
  </si>
  <si>
    <t>61.15932665317411</t>
  </si>
  <si>
    <t>3.4065631996849204</t>
  </si>
  <si>
    <t>5.53953369002387</t>
  </si>
  <si>
    <t>200.71168111573746</t>
  </si>
  <si>
    <t>21021.41825917061</t>
  </si>
  <si>
    <t>9.827309049243365</t>
  </si>
  <si>
    <t>390.55415582288856</t>
  </si>
  <si>
    <t>437.34165520118546</t>
  </si>
  <si>
    <t>14.955890404456454</t>
  </si>
  <si>
    <t>67.16981626990822</t>
  </si>
  <si>
    <t>3.755660187275043</t>
  </si>
  <si>
    <t>7.376161138266742</t>
  </si>
  <si>
    <t>199.17015983755186</t>
  </si>
  <si>
    <t>17181.008813677487</t>
  </si>
  <si>
    <t>6.602451653034367</t>
  </si>
  <si>
    <t>388.02851721724954</t>
  </si>
  <si>
    <t>357.37293120052715</t>
  </si>
  <si>
    <t>16.948292452808573</t>
  </si>
  <si>
    <t>75.88615989978186</t>
  </si>
  <si>
    <t>4.0102353937852335</t>
  </si>
  <si>
    <t>9.318613915632229</t>
  </si>
  <si>
    <t>317.33812405558257</t>
  </si>
  <si>
    <t>24497.873935207106</t>
  </si>
  <si>
    <t>7.597451675399671</t>
  </si>
  <si>
    <t>357.1672167520999</t>
  </si>
  <si>
    <t>476.5103844769183</t>
  </si>
  <si>
    <t>12.032377106951742</t>
  </si>
  <si>
    <t>68.59982978933556</t>
  </si>
  <si>
    <t>4.642719286485374</t>
  </si>
  <si>
    <t>6.701940911688224</t>
  </si>
  <si>
    <t>168.74541441395323</t>
  </si>
  <si>
    <t>17176.87895065498</t>
  </si>
  <si>
    <t>6.390966016442871</t>
  </si>
  <si>
    <t>330.67472866893206</t>
  </si>
  <si>
    <t>404.93072629333574</t>
  </si>
  <si>
    <t>10.827840221814881</t>
  </si>
  <si>
    <t>52.11270715684218</t>
  </si>
  <si>
    <t>4.179449580997948</t>
  </si>
  <si>
    <t>5.5475762631029415</t>
  </si>
  <si>
    <t>182.64473627031452</t>
  </si>
  <si>
    <t>27417.99804290247</t>
  </si>
  <si>
    <t>9.586090231034177</t>
  </si>
  <si>
    <t>378.5261414207784</t>
  </si>
  <si>
    <t>596.6504951962747</t>
  </si>
  <si>
    <t>11.565242026101885</t>
  </si>
  <si>
    <t>78.87860429156441</t>
  </si>
  <si>
    <t>4.448670726124141</t>
  </si>
  <si>
    <t>9.001822865226588</t>
  </si>
  <si>
    <t>263.5141882082595</t>
  </si>
  <si>
    <t>15379.912762902462</t>
  </si>
  <si>
    <t>6.473673832546811</t>
  </si>
  <si>
    <t>355.00642596995027</t>
  </si>
  <si>
    <t>561.6870033606198</t>
  </si>
  <si>
    <t>22.04545659429084</t>
  </si>
  <si>
    <t>61.51434190537672</t>
  </si>
  <si>
    <t>3.976873452391297</t>
  </si>
  <si>
    <t>9.130768886836288</t>
  </si>
  <si>
    <t>266.74495922740317</t>
  </si>
  <si>
    <t>9929.194809860886</t>
  </si>
  <si>
    <t>6.011964238184745</t>
  </si>
  <si>
    <t>352.15321440224255</t>
  </si>
  <si>
    <t>542.8067817707314</t>
  </si>
  <si>
    <t>10.974207361682431</t>
  </si>
  <si>
    <t>65.782453044405</t>
  </si>
  <si>
    <t>4.771443754534465</t>
  </si>
  <si>
    <t>4.077920470156396</t>
  </si>
  <si>
    <t>185.85232634405926</t>
  </si>
  <si>
    <t>9975.601333945939</t>
  </si>
  <si>
    <t>10.758464391743033</t>
  </si>
  <si>
    <t>307.87757100128897</t>
  </si>
  <si>
    <t>9.702581290743012</t>
  </si>
  <si>
    <t>64.36111582650108</t>
  </si>
  <si>
    <t>4.78905205310489</t>
  </si>
  <si>
    <t>7.1252110755305536</t>
  </si>
  <si>
    <t>209.7467711974657</t>
  </si>
  <si>
    <t>16701.56597534472</t>
  </si>
  <si>
    <t>7.458741450053704</t>
  </si>
  <si>
    <t>320.50094487053195</t>
  </si>
  <si>
    <t>404.7045963253844</t>
  </si>
  <si>
    <t>18.9527967341603</t>
  </si>
  <si>
    <t>92.34737526315507</t>
  </si>
  <si>
    <t>3.9080753459125</t>
  </si>
  <si>
    <t>13.541240236567981</t>
  </si>
  <si>
    <t>187.60679200881157</t>
  </si>
  <si>
    <t>13475.912773031614</t>
  </si>
  <si>
    <t>6.756054797642008</t>
  </si>
  <si>
    <t>411.2644649895598</t>
  </si>
  <si>
    <t>15.142667441805713</t>
  </si>
  <si>
    <t>74.44855889602744</t>
  </si>
  <si>
    <t>3.52919095680354</t>
  </si>
  <si>
    <t>7.171223722909929</t>
  </si>
  <si>
    <t>199.16017530273535</t>
  </si>
  <si>
    <t>13163.031278326585</t>
  </si>
  <si>
    <t>5.762522398067345</t>
  </si>
  <si>
    <t>351.2781335939347</t>
  </si>
  <si>
    <t>436.6024359703054</t>
  </si>
  <si>
    <t>19.10315199881154</t>
  </si>
  <si>
    <t>52.57745108743676</t>
  </si>
  <si>
    <t>2.2090917998705097</t>
  </si>
  <si>
    <t>176.38665123199058</t>
  </si>
  <si>
    <t>26003.16326545588</t>
  </si>
  <si>
    <t>7.809251156233216</t>
  </si>
  <si>
    <t>358.4297742923782</t>
  </si>
  <si>
    <t>336.142004500941</t>
  </si>
  <si>
    <t>14.447961269745122</t>
  </si>
  <si>
    <t>90.22484434286022</t>
  </si>
  <si>
    <t>4.410673878237046</t>
  </si>
  <si>
    <t>6.977744099966936</t>
  </si>
  <si>
    <t>166.8455743237098</t>
  </si>
  <si>
    <t>18622.444795556585</t>
  </si>
  <si>
    <t>6.60970624817921</t>
  </si>
  <si>
    <t>353.33991913602273</t>
  </si>
  <si>
    <t>333.96856768978546</t>
  </si>
  <si>
    <t>12.534560005168089</t>
  </si>
  <si>
    <t>48.46358837752259</t>
  </si>
  <si>
    <t>3.5306226939577465</t>
  </si>
  <si>
    <t>6.3571667199938755</t>
  </si>
  <si>
    <t>191.13551196917274</t>
  </si>
  <si>
    <t>14782.804221441489</t>
  </si>
  <si>
    <t>6.154447915075089</t>
  </si>
  <si>
    <t>527.9326363981594</t>
  </si>
  <si>
    <t>18.863094355771068</t>
  </si>
  <si>
    <t>69.6263249929547</t>
  </si>
  <si>
    <t>5.222077291311566</t>
  </si>
  <si>
    <t>231.30512674597168</t>
  </si>
  <si>
    <t>15629.762334635083</t>
  </si>
  <si>
    <t>7.018066792615917</t>
  </si>
  <si>
    <t>297.748867080222</t>
  </si>
  <si>
    <t>406.3404245381011</t>
  </si>
  <si>
    <t>11.835535139284957</t>
  </si>
  <si>
    <t>49.67969602868945</t>
  </si>
  <si>
    <t>4.464243686429189</t>
  </si>
  <si>
    <t>8.339436756896689</t>
  </si>
  <si>
    <t>175.59674225726096</t>
  </si>
  <si>
    <t>12629.853049233752</t>
  </si>
  <si>
    <t>6.976313538906217</t>
  </si>
  <si>
    <t>452.3375200261596</t>
  </si>
  <si>
    <t>17.528839479028647</t>
  </si>
  <si>
    <t>101.8513931339313</t>
  </si>
  <si>
    <t>4.133696121710745</t>
  </si>
  <si>
    <t>6.276956510097866</t>
  </si>
  <si>
    <t>178.26391066045986</t>
  </si>
  <si>
    <t>25590.680244191728</t>
  </si>
  <si>
    <t>6.748702483360082</t>
  </si>
  <si>
    <t>445.18613299462316</t>
  </si>
  <si>
    <t>8.567973067280377</t>
  </si>
  <si>
    <t>70.76553238808215</t>
  </si>
  <si>
    <t>3.214286497191318</t>
  </si>
  <si>
    <t>10.94747263615245</t>
  </si>
  <si>
    <t>146.88303822198975</t>
  </si>
  <si>
    <t>27671.522600109918</t>
  </si>
  <si>
    <t>7.279137186471621</t>
  </si>
  <si>
    <t>376.90382051639835</t>
  </si>
  <si>
    <t>17.34650421485094</t>
  </si>
  <si>
    <t>85.29292464505922</t>
  </si>
  <si>
    <t>3.112317481644133</t>
  </si>
  <si>
    <t>9.87179123237563</t>
  </si>
  <si>
    <t>114.37145034033318</t>
  </si>
  <si>
    <t>27912.90826267047</t>
  </si>
  <si>
    <t>8.660268825453098</t>
  </si>
  <si>
    <t>340.0462976098619</t>
  </si>
  <si>
    <t>490.4518347329697</t>
  </si>
  <si>
    <t>8.517762309220359</t>
  </si>
  <si>
    <t>64.83124835210783</t>
  </si>
  <si>
    <t>3.6522638308082356</t>
  </si>
  <si>
    <t>4.317187353941982</t>
  </si>
  <si>
    <t>225.5145731412644</t>
  </si>
  <si>
    <t>27163.4578756059</t>
  </si>
  <si>
    <t>6.888135538142039</t>
  </si>
  <si>
    <t>325.93367938915185</t>
  </si>
  <si>
    <t>446.34131917394933</t>
  </si>
  <si>
    <t>17.15294540979761</t>
  </si>
  <si>
    <t>43.38591414316303</t>
  </si>
  <si>
    <t>4.078277144763918</t>
  </si>
  <si>
    <t>4.227537385918204</t>
  </si>
  <si>
    <t>201.44748661230827</t>
  </si>
  <si>
    <t>13122.329581176049</t>
  </si>
  <si>
    <t>6.932557933203627</t>
  </si>
  <si>
    <t>374.84353834565565</t>
  </si>
  <si>
    <t>402.6607735191696</t>
  </si>
  <si>
    <t>22.823293103832043</t>
  </si>
  <si>
    <t>76.46942648405707</t>
  </si>
  <si>
    <t>4.479628314203464</t>
  </si>
  <si>
    <t>4.140077138692398</t>
  </si>
  <si>
    <t>253.59983819569624</t>
  </si>
  <si>
    <t>40626.847810230574</t>
  </si>
  <si>
    <t>7.754532621053169</t>
  </si>
  <si>
    <t>265.4687493853259</t>
  </si>
  <si>
    <t>432.5111966787743</t>
  </si>
  <si>
    <t>19.126695389305496</t>
  </si>
  <si>
    <t>61.520018317168955</t>
  </si>
  <si>
    <t>3.1675825705584386</t>
  </si>
  <si>
    <t>5.349997296912594</t>
  </si>
  <si>
    <t>193.808121052722</t>
  </si>
  <si>
    <t>31795.62560626323</t>
  </si>
  <si>
    <t>8.217819407900288</t>
  </si>
  <si>
    <t>327.23338838007214</t>
  </si>
  <si>
    <t>431.47604030792155</t>
  </si>
  <si>
    <t>11.77619252983618</t>
  </si>
  <si>
    <t>55.8165102235002</t>
  </si>
  <si>
    <t>3.8387213854831836</t>
  </si>
  <si>
    <t>7.578014307935787</t>
  </si>
  <si>
    <t>204.73048254069974</t>
  </si>
  <si>
    <t>19944.57311160331</t>
  </si>
  <si>
    <t>6.192652936198879</t>
  </si>
  <si>
    <t>517.4830565730041</t>
  </si>
  <si>
    <t>13.975825718961858</t>
  </si>
  <si>
    <t>54.637704694367756</t>
  </si>
  <si>
    <t>3.5038185114325295</t>
  </si>
  <si>
    <t>7.710137890814498</t>
  </si>
  <si>
    <t>174.35057661350817</t>
  </si>
  <si>
    <t>31017.239417661684</t>
  </si>
  <si>
    <t>8.21223430803513</t>
  </si>
  <si>
    <t>269.8597989013723</t>
  </si>
  <si>
    <t>437.51406607478276</t>
  </si>
  <si>
    <t>9.320040152513002</t>
  </si>
  <si>
    <t>51.54533466401799</t>
  </si>
  <si>
    <t>3.8986708026972754</t>
  </si>
  <si>
    <t>8.330743318988178</t>
  </si>
  <si>
    <t>198.9958000508364</t>
  </si>
  <si>
    <t>28919.811775260518</t>
  </si>
  <si>
    <t>7.436213728701341</t>
  </si>
  <si>
    <t>304.2938476680788</t>
  </si>
  <si>
    <t>429.2255002041538</t>
  </si>
  <si>
    <t>14.713229303002436</t>
  </si>
  <si>
    <t>83.62782362657892</t>
  </si>
  <si>
    <t>2.4080491285479346</t>
  </si>
  <si>
    <t>6.510972334665771</t>
  </si>
  <si>
    <t>188.88291896465196</t>
  </si>
  <si>
    <t>20081.74536239565</t>
  </si>
  <si>
    <t>6.559697825911671</t>
  </si>
  <si>
    <t>368.9857394224101</t>
  </si>
  <si>
    <t>367.9345550600072</t>
  </si>
  <si>
    <t>14.807579486368354</t>
  </si>
  <si>
    <t>101.24825299493675</t>
  </si>
  <si>
    <t>3.9625251101758447</t>
  </si>
  <si>
    <t>206.03629460945027</t>
  </si>
  <si>
    <t>8667.720239089313</t>
  </si>
  <si>
    <t>6.329952095601373</t>
  </si>
  <si>
    <t>353.52938148613</t>
  </si>
  <si>
    <t>599.5460191383654</t>
  </si>
  <si>
    <t>21.118938477808626</t>
  </si>
  <si>
    <t>55.932324254935104</t>
  </si>
  <si>
    <t>4.128746146713473</t>
  </si>
  <si>
    <t>6.9343105827538345</t>
  </si>
  <si>
    <t>228.19447547612538</t>
  </si>
  <si>
    <t>13901.644681098873</t>
  </si>
  <si>
    <t>6.045502870155396</t>
  </si>
  <si>
    <t>281.55211646037054</t>
  </si>
  <si>
    <t>403.2150907193596</t>
  </si>
  <si>
    <t>17.81190033928408</t>
  </si>
  <si>
    <t>66.77933762259912</t>
  </si>
  <si>
    <t>4.210975272536809</t>
  </si>
  <si>
    <t>8.618653849249895</t>
  </si>
  <si>
    <t>257.5958830185617</t>
  </si>
  <si>
    <t>11595.35498487888</t>
  </si>
  <si>
    <t>6.399933250306357</t>
  </si>
  <si>
    <t>343.7400071993143</t>
  </si>
  <si>
    <t>15.33116645974303</t>
  </si>
  <si>
    <t>75.68740059969502</t>
  </si>
  <si>
    <t>4.141341848770995</t>
  </si>
  <si>
    <t>8.460963963587503</t>
  </si>
  <si>
    <t>236.83178068661203</t>
  </si>
  <si>
    <t>13158.848362486713</t>
  </si>
  <si>
    <t>5.478275704293273</t>
  </si>
  <si>
    <t>547.9116799321619</t>
  </si>
  <si>
    <t>16.74146279065951</t>
  </si>
  <si>
    <t>74.25154425158111</t>
  </si>
  <si>
    <t>4.728493823388889</t>
  </si>
  <si>
    <t>4.004248332658408</t>
  </si>
  <si>
    <t>210.48600879793057</t>
  </si>
  <si>
    <t>32821.850090980595</t>
  </si>
  <si>
    <t>6.868438407119929</t>
  </si>
  <si>
    <t>354.43953128332396</t>
  </si>
  <si>
    <t>14.50405771304321</t>
  </si>
  <si>
    <t>58.51408231002735</t>
  </si>
  <si>
    <t>4.445946435865923</t>
  </si>
  <si>
    <t>3.762097646306431</t>
  </si>
  <si>
    <t>196.02425543544106</t>
  </si>
  <si>
    <t>45050.00227622573</t>
  </si>
  <si>
    <t>8.725582139840052</t>
  </si>
  <si>
    <t>324.14624007730816</t>
  </si>
  <si>
    <t>493.226463387201</t>
  </si>
  <si>
    <t>8.662214825846718</t>
  </si>
  <si>
    <t>85.15712736536894</t>
  </si>
  <si>
    <t>4.986069330213056</t>
  </si>
  <si>
    <t>3.795132905042617</t>
  </si>
  <si>
    <t>178.43291954529747</t>
  </si>
  <si>
    <t>27179.404819722284</t>
  </si>
  <si>
    <t>6.481018907833646</t>
  </si>
  <si>
    <t>365.4916791554963</t>
  </si>
  <si>
    <t>12.350038091988779</t>
  </si>
  <si>
    <t>73.80957685478752</t>
  </si>
  <si>
    <t>3.1850831676181475</t>
  </si>
  <si>
    <t>5.660736311071097</t>
  </si>
  <si>
    <t>232.74985369185598</t>
  </si>
  <si>
    <t>16488.0175125724</t>
  </si>
  <si>
    <t>6.262932865175094</t>
  </si>
  <si>
    <t>294.21031700966626</t>
  </si>
  <si>
    <t>385.7480533333259</t>
  </si>
  <si>
    <t>18.87594138735932</t>
  </si>
  <si>
    <t>76.98265840821404</t>
  </si>
  <si>
    <t>5.016187558860874</t>
  </si>
  <si>
    <t>9.396148399484137</t>
  </si>
  <si>
    <t>224.7539567684696</t>
  </si>
  <si>
    <t>25825.387005076976</t>
  </si>
  <si>
    <t>7.391299312193253</t>
  </si>
  <si>
    <t>301.6150638266122</t>
  </si>
  <si>
    <t>503.7936908722023</t>
  </si>
  <si>
    <t>16.876926955911586</t>
  </si>
  <si>
    <t>58.97405294148388</t>
  </si>
  <si>
    <t>4.606058055039483</t>
  </si>
  <si>
    <t>13.349888560662293</t>
  </si>
  <si>
    <t>152.7764554046094</t>
  </si>
  <si>
    <t>18464.9007746443</t>
  </si>
  <si>
    <t>6.717972617308032</t>
  </si>
  <si>
    <t>334.86407022660717</t>
  </si>
  <si>
    <t>450.84636925727995</t>
  </si>
  <si>
    <t>17.192564363733425</t>
  </si>
  <si>
    <t>85.88352313645282</t>
  </si>
  <si>
    <t>2.5310748546478967</t>
  </si>
  <si>
    <t>184.68839498670206</t>
  </si>
  <si>
    <t>20857.90821926595</t>
  </si>
  <si>
    <t>6.462945841294296</t>
  </si>
  <si>
    <t>322.6805823936887</t>
  </si>
  <si>
    <t>395.78562300499647</t>
  </si>
  <si>
    <t>18.4437863688446</t>
  </si>
  <si>
    <t>66.24269937786539</t>
  </si>
  <si>
    <t>3.7760997204016715</t>
  </si>
  <si>
    <t>7.8179012805146595</t>
  </si>
  <si>
    <t>221.08970817902247</t>
  </si>
  <si>
    <t>13742.145965163592</t>
  </si>
  <si>
    <t>6.373737432069345</t>
  </si>
  <si>
    <t>287.6984809266881</t>
  </si>
  <si>
    <t>460.59921421254205</t>
  </si>
  <si>
    <t>12.70482719696713</t>
  </si>
  <si>
    <t>66.77759953605474</t>
  </si>
  <si>
    <t>4.622667687389199</t>
  </si>
  <si>
    <t>220.89270497366266</t>
  </si>
  <si>
    <t>7460.247260338701</t>
  </si>
  <si>
    <t>4.987537147081148</t>
  </si>
  <si>
    <t>320.3547808944436</t>
  </si>
  <si>
    <t>13.114364625259839</t>
  </si>
  <si>
    <t>40.61290900390388</t>
  </si>
  <si>
    <t>4.266869045131157</t>
  </si>
  <si>
    <t>1.4317815547427415</t>
  </si>
  <si>
    <t>228.1303828552258</t>
  </si>
  <si>
    <t>12937.246890752847</t>
  </si>
  <si>
    <t>6.214772832308696</t>
  </si>
  <si>
    <t>319.73413645811837</t>
  </si>
  <si>
    <t>495.3798826950329</t>
  </si>
  <si>
    <t>12.033343963332584</t>
  </si>
  <si>
    <t>61.14111864040949</t>
  </si>
  <si>
    <t>4.948442555998784</t>
  </si>
  <si>
    <t>6.970036693982143</t>
  </si>
  <si>
    <t>182.88858859190924</t>
  </si>
  <si>
    <t>32037.605470521812</t>
  </si>
  <si>
    <t>7.412765411127279</t>
  </si>
  <si>
    <t>376.95193247058324</t>
  </si>
  <si>
    <t>325.79239956029244</t>
  </si>
  <si>
    <t>14.351240654518733</t>
  </si>
  <si>
    <t>70.05272018261218</t>
  </si>
  <si>
    <t>4.27528772019042</t>
  </si>
  <si>
    <t>10.851860346886728</t>
  </si>
  <si>
    <t>166.7419492964931</t>
  </si>
  <si>
    <t>12887.193762055927</t>
  </si>
  <si>
    <t>7.701931717372632</t>
  </si>
  <si>
    <t>589.6281054893342</t>
  </si>
  <si>
    <t>15.786496735951516</t>
  </si>
  <si>
    <t>4.345012724758552</t>
  </si>
  <si>
    <t>6.588007289609895</t>
  </si>
  <si>
    <t>244.94321992785973</t>
  </si>
  <si>
    <t>23898.97447677574</t>
  </si>
  <si>
    <t>6.78093611514574</t>
  </si>
  <si>
    <t>273.7366439273952</t>
  </si>
  <si>
    <t>330.91481993767815</t>
  </si>
  <si>
    <t>9.250627523731339</t>
  </si>
  <si>
    <t>47.38873979694057</t>
  </si>
  <si>
    <t>4.216454466143605</t>
  </si>
  <si>
    <t>9.004352169514855</t>
  </si>
  <si>
    <t>222.4897832194207</t>
  </si>
  <si>
    <t>16544.82750374654</t>
  </si>
  <si>
    <t>6.12409517358475</t>
  </si>
  <si>
    <t>411.1936210517867</t>
  </si>
  <si>
    <t>16.036914249606525</t>
  </si>
  <si>
    <t>67.26466878240925</t>
  </si>
  <si>
    <t>3.5278934709486345</t>
  </si>
  <si>
    <t>161.57888859915607</t>
  </si>
  <si>
    <t>11582.46258427429</t>
  </si>
  <si>
    <t>6.7204732785678205</t>
  </si>
  <si>
    <t>393.8377507241946</t>
  </si>
  <si>
    <t>11.319488368755117</t>
  </si>
  <si>
    <t>78.89851507453062</t>
  </si>
  <si>
    <t>4.374332547150972</t>
  </si>
  <si>
    <t>4.328282515586857</t>
  </si>
  <si>
    <t>192.16632403395403</t>
  </si>
  <si>
    <t>30592.54883105967</t>
  </si>
  <si>
    <t>7.425894079933873</t>
  </si>
  <si>
    <t>327.3033652169702</t>
  </si>
  <si>
    <t>543.716028645934</t>
  </si>
  <si>
    <t>11.186938808318473</t>
  </si>
  <si>
    <t>72.56640040191343</t>
  </si>
  <si>
    <t>3.7085258632452858</t>
  </si>
  <si>
    <t>7.417823926645138</t>
  </si>
  <si>
    <t>243.30469095613026</t>
  </si>
  <si>
    <t>320.942611274359</t>
  </si>
  <si>
    <t>4.598669852299243</t>
  </si>
  <si>
    <t>336.0979810601016</t>
  </si>
  <si>
    <t>361.10176943442553</t>
  </si>
  <si>
    <t>20.421472044556765</t>
  </si>
  <si>
    <t>87.05257595345935</t>
  </si>
  <si>
    <t>3.4708120786488497</t>
  </si>
  <si>
    <t>3.2616697873910208</t>
  </si>
  <si>
    <t>190.9573550382376</t>
  </si>
  <si>
    <t>28760.00684408382</t>
  </si>
  <si>
    <t>7.929539481586618</t>
  </si>
  <si>
    <t>424.2128100944347</t>
  </si>
  <si>
    <t>13.372625122848149</t>
  </si>
  <si>
    <t>58.09555464120218</t>
  </si>
  <si>
    <t>4.280669331366605</t>
  </si>
  <si>
    <t>239.75792881016523</t>
  </si>
  <si>
    <t>12318.403885882264</t>
  </si>
  <si>
    <t>6.4077330644267905</t>
  </si>
  <si>
    <t>259.1221313561398</t>
  </si>
  <si>
    <t>481.97993436874464</t>
  </si>
  <si>
    <t>14.66944772352781</t>
  </si>
  <si>
    <t>78.80137124087906</t>
  </si>
  <si>
    <t>4.742163225987996</t>
  </si>
  <si>
    <t>7.928831288871604</t>
  </si>
  <si>
    <t>231.25221583823128</t>
  </si>
  <si>
    <t>17444.814449921712</t>
  </si>
  <si>
    <t>6.291798026684461</t>
  </si>
  <si>
    <t>389.0056782191031</t>
  </si>
  <si>
    <t>13.879724489446517</t>
  </si>
  <si>
    <t>95.5530547696418</t>
  </si>
  <si>
    <t>3.413572942692293</t>
  </si>
  <si>
    <t>7.97532990104869</t>
  </si>
  <si>
    <t>165.71424178064825</t>
  </si>
  <si>
    <t>17182.45035907184</t>
  </si>
  <si>
    <t>7.0021919944198325</t>
  </si>
  <si>
    <t>383.26665538352324</t>
  </si>
  <si>
    <t>363.8535788368086</t>
  </si>
  <si>
    <t>18.659303789133048</t>
  </si>
  <si>
    <t>76.03273944935572</t>
  </si>
  <si>
    <t>3.306129016543918</t>
  </si>
  <si>
    <t>9.504157787679786</t>
  </si>
  <si>
    <t>195.1092426963142</t>
  </si>
  <si>
    <t>19946.2646652382</t>
  </si>
  <si>
    <t>7.467684855451429</t>
  </si>
  <si>
    <t>300.67952794259867</t>
  </si>
  <si>
    <t>382.4730046177987</t>
  </si>
  <si>
    <t>14.359364956440686</t>
  </si>
  <si>
    <t>78.30688566202299</t>
  </si>
  <si>
    <t>4.343041372691288</t>
  </si>
  <si>
    <t>5.158722568170486</t>
  </si>
  <si>
    <t>119.09383996546896</t>
  </si>
  <si>
    <t>33892.24595068642</t>
  </si>
  <si>
    <t>7.572175377074621</t>
  </si>
  <si>
    <t>407.4768487074137</t>
  </si>
  <si>
    <t>325.2025697168124</t>
  </si>
  <si>
    <t>16.96398150590494</t>
  </si>
  <si>
    <t>73.22483273423445</t>
  </si>
  <si>
    <t>4.094605278206265</t>
  </si>
  <si>
    <t>3.9234736330784012</t>
  </si>
  <si>
    <t>227.70553814458862</t>
  </si>
  <si>
    <t>24200.353482392493</t>
  </si>
  <si>
    <t>7.000875427048215</t>
  </si>
  <si>
    <t>292.390155079548</t>
  </si>
  <si>
    <t>19.39433470472602</t>
  </si>
  <si>
    <t>61.785678976367464</t>
  </si>
  <si>
    <t>4.582982365865108</t>
  </si>
  <si>
    <t>193.46220656833341</t>
  </si>
  <si>
    <t>13852.531903215131</t>
  </si>
  <si>
    <t>7.145701659250834</t>
  </si>
  <si>
    <t>358.9565650059465</t>
  </si>
  <si>
    <t>480.31071424886903</t>
  </si>
  <si>
    <t>10.25603585968804</t>
  </si>
  <si>
    <t>3.6732395577842385</t>
  </si>
  <si>
    <t>5.849778285365157</t>
  </si>
  <si>
    <t>229.93668686719604</t>
  </si>
  <si>
    <t>27435.30656081618</t>
  </si>
  <si>
    <t>6.574957586178768</t>
  </si>
  <si>
    <t>277.0330189335624</t>
  </si>
  <si>
    <t>596.4032156995681</t>
  </si>
  <si>
    <t>14.908558310857586</t>
  </si>
  <si>
    <t>67.6444838248747</t>
  </si>
  <si>
    <t>3.643815887541561</t>
  </si>
  <si>
    <t>5.890870358820865</t>
  </si>
  <si>
    <t>184.05576194736528</t>
  </si>
  <si>
    <t>34920.03934783447</t>
  </si>
  <si>
    <t>7.401366802222235</t>
  </si>
  <si>
    <t>343.7916030051521</t>
  </si>
  <si>
    <t>281.54445162396865</t>
  </si>
  <si>
    <t>14.728773481703001</t>
  </si>
  <si>
    <t>62.60168472008096</t>
  </si>
  <si>
    <t>4.370776559745803</t>
  </si>
  <si>
    <t>5.963479205038237</t>
  </si>
  <si>
    <t>223.03163757809904</t>
  </si>
  <si>
    <t>24435.642080113394</t>
  </si>
  <si>
    <t>6.22129199951579</t>
  </si>
  <si>
    <t>305.94701245357066</t>
  </si>
  <si>
    <t>284.4970261350037</t>
  </si>
  <si>
    <t>15.188556943191827</t>
  </si>
  <si>
    <t>40.14270489188471</t>
  </si>
  <si>
    <t>3.7278133228957</t>
  </si>
  <si>
    <t>6.1067596362891035</t>
  </si>
  <si>
    <t>211.4544891696532</t>
  </si>
  <si>
    <t>39430.30782271887</t>
  </si>
  <si>
    <t>8.316897373632388</t>
  </si>
  <si>
    <t>348.7767188361151</t>
  </si>
  <si>
    <t>389.5914400911419</t>
  </si>
  <si>
    <t>12.896953107014781</t>
  </si>
  <si>
    <t>85.35804917386378</t>
  </si>
  <si>
    <t>3.924967064282447</t>
  </si>
  <si>
    <t>6.898932481849855</t>
  </si>
  <si>
    <t>209.6364216598324</t>
  </si>
  <si>
    <t>15422.220893205325</t>
  </si>
  <si>
    <t>6.884918382798614</t>
  </si>
  <si>
    <t>293.56201977789726</t>
  </si>
  <si>
    <t>396.8112143857839</t>
  </si>
  <si>
    <t>15.671717381038604</t>
  </si>
  <si>
    <t>66.59733601189916</t>
  </si>
  <si>
    <t>3.688455553387866</t>
  </si>
  <si>
    <t>8.091812332148193</t>
  </si>
  <si>
    <t>200.97330149823853</t>
  </si>
  <si>
    <t>26472.69180287761</t>
  </si>
  <si>
    <t>6.725680183680906</t>
  </si>
  <si>
    <t>432.1899313966691</t>
  </si>
  <si>
    <t>13.798655134703381</t>
  </si>
  <si>
    <t>32.66707798961951</t>
  </si>
  <si>
    <t>4.370031238360665</t>
  </si>
  <si>
    <t>7.611982388879645</t>
  </si>
  <si>
    <t>190.6628035986414</t>
  </si>
  <si>
    <t>9138.02934425656</t>
  </si>
  <si>
    <t>5.2242562998472355</t>
  </si>
  <si>
    <t>329.5806789162711</t>
  </si>
  <si>
    <t>577.4447127405397</t>
  </si>
  <si>
    <t>17.209367371576377</t>
  </si>
  <si>
    <t>65.33324119070701</t>
  </si>
  <si>
    <t>6.494748555990993</t>
  </si>
  <si>
    <t>8.88697933200267</t>
  </si>
  <si>
    <t>180.5639656429334</t>
  </si>
  <si>
    <t>26062.447216871416</t>
  </si>
  <si>
    <t>8.808963365281324</t>
  </si>
  <si>
    <t>327.2235799140059</t>
  </si>
  <si>
    <t>378.65892179150785</t>
  </si>
  <si>
    <t>17.618658018947258</t>
  </si>
  <si>
    <t>48.47598212495561</t>
  </si>
  <si>
    <t>4.731195077016265</t>
  </si>
  <si>
    <t>6.532097273862361</t>
  </si>
  <si>
    <t>163.39624094615655</t>
  </si>
  <si>
    <t>8240.812709357408</t>
  </si>
  <si>
    <t>6.6415434448154365</t>
  </si>
  <si>
    <t>402.836817024057</t>
  </si>
  <si>
    <t>601.0329818069805</t>
  </si>
  <si>
    <t>17.896127996023097</t>
  </si>
  <si>
    <t>55.02240724056802</t>
  </si>
  <si>
    <t>4.599324041143387</t>
  </si>
  <si>
    <t>7.8339804823343595</t>
  </si>
  <si>
    <t>203.16940807403358</t>
  </si>
  <si>
    <t>11174.274760041035</t>
  </si>
  <si>
    <t>6.246502454638379</t>
  </si>
  <si>
    <t>394.89080921262985</t>
  </si>
  <si>
    <t>338.2311222952338</t>
  </si>
  <si>
    <t>16.27659187441759</t>
  </si>
  <si>
    <t>47.93163884172695</t>
  </si>
  <si>
    <t>4.254477177044036</t>
  </si>
  <si>
    <t>11.563169064627825</t>
  </si>
  <si>
    <t>174.94286203820457</t>
  </si>
  <si>
    <t>19359.428816294152</t>
  </si>
  <si>
    <t>6.495619338516966</t>
  </si>
  <si>
    <t>332.4464897935947</t>
  </si>
  <si>
    <t>366.3126720990371</t>
  </si>
  <si>
    <t>17.529526423098105</t>
  </si>
  <si>
    <t>38.43119971063831</t>
  </si>
  <si>
    <t>5.1072360139702635</t>
  </si>
  <si>
    <t>6.782868548051976</t>
  </si>
  <si>
    <t>196.1825584839221</t>
  </si>
  <si>
    <t>25366.797904809864</t>
  </si>
  <si>
    <t>7.200358354772008</t>
  </si>
  <si>
    <t>312.4265913272513</t>
  </si>
  <si>
    <t>435.0945740311392</t>
  </si>
  <si>
    <t>12.118474640738839</t>
  </si>
  <si>
    <t>76.34799427084874</t>
  </si>
  <si>
    <t>5.468590847062822</t>
  </si>
  <si>
    <t>8.288765459923367</t>
  </si>
  <si>
    <t>211.4527442696999</t>
  </si>
  <si>
    <t>11234.04147072334</t>
  </si>
  <si>
    <t>6.385510463793114</t>
  </si>
  <si>
    <t>360.8433114643932</t>
  </si>
  <si>
    <t>525.0886107113272</t>
  </si>
  <si>
    <t>15.09857050087345</t>
  </si>
  <si>
    <t>62.9999988960557</t>
  </si>
  <si>
    <t>3.5805234612779113</t>
  </si>
  <si>
    <t>0.975577989772022</t>
  </si>
  <si>
    <t>221.20411425336272</t>
  </si>
  <si>
    <t>31145.110738714637</t>
  </si>
  <si>
    <t>7.6155833766556285</t>
  </si>
  <si>
    <t>333.6778429254695</t>
  </si>
  <si>
    <t>439.1127646925047</t>
  </si>
  <si>
    <t>21.145954462369048</t>
  </si>
  <si>
    <t>2.533996269917253</t>
  </si>
  <si>
    <t>7.528980405257183</t>
  </si>
  <si>
    <t>225.34098627618386</t>
  </si>
  <si>
    <t>8129.734919236011</t>
  </si>
  <si>
    <t>6.305472316742188</t>
  </si>
  <si>
    <t>309.23124664725515</t>
  </si>
  <si>
    <t>379.33929307719825</t>
  </si>
  <si>
    <t>16.9619443701651</t>
  </si>
  <si>
    <t>64.26578715980341</t>
  </si>
  <si>
    <t>3.644409765433974</t>
  </si>
  <si>
    <t>9.764658133573889</t>
  </si>
  <si>
    <t>119.16401026970027</t>
  </si>
  <si>
    <t>38781.45742184306</t>
  </si>
  <si>
    <t>9.33463209267385</t>
  </si>
  <si>
    <t>380.2306339146789</t>
  </si>
  <si>
    <t>512.3318462889422</t>
  </si>
  <si>
    <t>14.967733008954667</t>
  </si>
  <si>
    <t>59.193176374404274</t>
  </si>
  <si>
    <t>3.0245711775061466</t>
  </si>
  <si>
    <t>10.19166523931888</t>
  </si>
  <si>
    <t>211.5669044691553</t>
  </si>
  <si>
    <t>13630.047308080362</t>
  </si>
  <si>
    <t>6.524476298997729</t>
  </si>
  <si>
    <t>297.04906565566296</t>
  </si>
  <si>
    <t>468.3713868157803</t>
  </si>
  <si>
    <t>17.41174670809835</t>
  </si>
  <si>
    <t>72.72057259665722</t>
  </si>
  <si>
    <t>3.403422697598267</t>
  </si>
  <si>
    <t>2.9251743203391</t>
  </si>
  <si>
    <t>260.45804113718805</t>
  </si>
  <si>
    <t>39233.09883885389</t>
  </si>
  <si>
    <t>7.6701494862203985</t>
  </si>
  <si>
    <t>303.40207845554824</t>
  </si>
  <si>
    <t>403.2437351708769</t>
  </si>
  <si>
    <t>11.309210335190585</t>
  </si>
  <si>
    <t>69.23844469184576</t>
  </si>
  <si>
    <t>3.6785882211922676</t>
  </si>
  <si>
    <t>200.66192543396045</t>
  </si>
  <si>
    <t>29513.804859552896</t>
  </si>
  <si>
    <t>7.966300205223671</t>
  </si>
  <si>
    <t>347.5414185342514</t>
  </si>
  <si>
    <t>476.20158511042473</t>
  </si>
  <si>
    <t>19.950053834842436</t>
  </si>
  <si>
    <t>3.027946496632832</t>
  </si>
  <si>
    <t>6.657793590506106</t>
  </si>
  <si>
    <t>205.5431757498284</t>
  </si>
  <si>
    <t>18844.037030605927</t>
  </si>
  <si>
    <t>6.7342280682127</t>
  </si>
  <si>
    <t>363.3979300571846</t>
  </si>
  <si>
    <t>555.8990376906735</t>
  </si>
  <si>
    <t>8.00696575983045</t>
  </si>
  <si>
    <t>66.93478170794145</t>
  </si>
  <si>
    <t>3.8689257015176843</t>
  </si>
  <si>
    <t>7.005230139691345</t>
  </si>
  <si>
    <t>219.92199744788428</t>
  </si>
  <si>
    <t>26597.58644737425</t>
  </si>
  <si>
    <t>7.351021452283115</t>
  </si>
  <si>
    <t>333.58372260341633</t>
  </si>
  <si>
    <t>379.5988064306426</t>
  </si>
  <si>
    <t>13.284690658476507</t>
  </si>
  <si>
    <t>98.96538914467112</t>
  </si>
  <si>
    <t>3.5898657604833026</t>
  </si>
  <si>
    <t>178.0804422985554</t>
  </si>
  <si>
    <t>35044.371280297135</t>
  </si>
  <si>
    <t>7.760027275505321</t>
  </si>
  <si>
    <t>357.0828184487795</t>
  </si>
  <si>
    <t>381.64513087205796</t>
  </si>
  <si>
    <t>17.551381784903924</t>
  </si>
  <si>
    <t>71.11118160577068</t>
  </si>
  <si>
    <t>3.761633184058843</t>
  </si>
  <si>
    <t>6.2278419215981105</t>
  </si>
  <si>
    <t>183.3090479533006</t>
  </si>
  <si>
    <t>38976.0352139622</t>
  </si>
  <si>
    <t>8.247332931827263</t>
  </si>
  <si>
    <t>531.6307209972657</t>
  </si>
  <si>
    <t>15.84784937430669</t>
  </si>
  <si>
    <t>46.64358918073119</t>
  </si>
  <si>
    <t>4.599573326595357</t>
  </si>
  <si>
    <t>6.3927604591581995</t>
  </si>
  <si>
    <t>216.6755430239586</t>
  </si>
  <si>
    <t>19323.677250204684</t>
  </si>
  <si>
    <t>5.9064054859095405</t>
  </si>
  <si>
    <t>283.20551707712696</t>
  </si>
  <si>
    <t>358.17449357422</t>
  </si>
  <si>
    <t>14.982646221169546</t>
  </si>
  <si>
    <t>41.58660591244366</t>
  </si>
  <si>
    <t>4.421528142053679</t>
  </si>
  <si>
    <t>6.088022489133808</t>
  </si>
  <si>
    <t>162.27835703062416</t>
  </si>
  <si>
    <t>23567.132875413037</t>
  </si>
  <si>
    <t>7.698581722505345</t>
  </si>
  <si>
    <t>372.83508111883515</t>
  </si>
  <si>
    <t>387.97063524700513</t>
  </si>
  <si>
    <t>13.663607288456888</t>
  </si>
  <si>
    <t>75.26606429841081</t>
  </si>
  <si>
    <t>4.1730834964326755</t>
  </si>
  <si>
    <t>3.9613890465892583</t>
  </si>
  <si>
    <t>173.0296406068645</t>
  </si>
  <si>
    <t>24028.40540573667</t>
  </si>
  <si>
    <t>8.005631016283633</t>
  </si>
  <si>
    <t>391.00229976494296</t>
  </si>
  <si>
    <t>444.7942767179921</t>
  </si>
  <si>
    <t>19.94527978794798</t>
  </si>
  <si>
    <t>59.8345407453442</t>
  </si>
  <si>
    <t>4.09296589972163</t>
  </si>
  <si>
    <t>4.275159672976756</t>
  </si>
  <si>
    <t>229.44310905713436</t>
  </si>
  <si>
    <t>26098.637956382463</t>
  </si>
  <si>
    <t>6.525202657012258</t>
  </si>
  <si>
    <t>281.8968271540717</t>
  </si>
  <si>
    <t>508.7920977971788</t>
  </si>
  <si>
    <t>16.13320320017999</t>
  </si>
  <si>
    <t>66.65419278262647</t>
  </si>
  <si>
    <t>3.7328560505382997</t>
  </si>
  <si>
    <t>7.301903491347546</t>
  </si>
  <si>
    <t>224.4678021721821</t>
  </si>
  <si>
    <t>23565.17840440943</t>
  </si>
  <si>
    <t>7.554047401387347</t>
  </si>
  <si>
    <t>280.12948490340096</t>
  </si>
  <si>
    <t>487.3333212872414</t>
  </si>
  <si>
    <t>8.52486424037835</t>
  </si>
  <si>
    <t>68.9401927682938</t>
  </si>
  <si>
    <t>3.4306991879662263</t>
  </si>
  <si>
    <t>10.893484732796878</t>
  </si>
  <si>
    <t>177.7343572839614</t>
  </si>
  <si>
    <t>25702.518673064544</t>
  </si>
  <si>
    <t>7.659830108984329</t>
  </si>
  <si>
    <t>312.39933537243337</t>
  </si>
  <si>
    <t>383.1995849168967</t>
  </si>
  <si>
    <t>17.472109258923695</t>
  </si>
  <si>
    <t>42.814569558862246</t>
  </si>
  <si>
    <t>3.6349703957714348</t>
  </si>
  <si>
    <t>6.798097459929966</t>
  </si>
  <si>
    <t>198.11638077235673</t>
  </si>
  <si>
    <t>35883.78011032254</t>
  </si>
  <si>
    <t>7.051813574611174</t>
  </si>
  <si>
    <t>470.49354484761284</t>
  </si>
  <si>
    <t>10.888638899272792</t>
  </si>
  <si>
    <t>58.47380387821696</t>
  </si>
  <si>
    <t>3.5716225992273714</t>
  </si>
  <si>
    <t>11.496702452694173</t>
  </si>
  <si>
    <t>195.9894858228124</t>
  </si>
  <si>
    <t>14158.157282676424</t>
  </si>
  <si>
    <t>7.235224038451399</t>
  </si>
  <si>
    <t>311.9650932551045</t>
  </si>
  <si>
    <t>357.5225994193591</t>
  </si>
  <si>
    <t>19.321722436123082</t>
  </si>
  <si>
    <t>82.3500128272474</t>
  </si>
  <si>
    <t>3.1322532960748095</t>
  </si>
  <si>
    <t>5.808238633928169</t>
  </si>
  <si>
    <t>195.514515850357</t>
  </si>
  <si>
    <t>43110.50372146368</t>
  </si>
  <si>
    <t>7.36881918172737</t>
  </si>
  <si>
    <t>281.9189182328986</t>
  </si>
  <si>
    <t>325.83135972889204</t>
  </si>
  <si>
    <t>15.0470187768193</t>
  </si>
  <si>
    <t>51.29479155514985</t>
  </si>
  <si>
    <t>4.819063730480007</t>
  </si>
  <si>
    <t>183.5211070261417</t>
  </si>
  <si>
    <t>20461.252710219946</t>
  </si>
  <si>
    <t>7.333212177578906</t>
  </si>
  <si>
    <t>333.11947587324437</t>
  </si>
  <si>
    <t>356.3690224100897</t>
  </si>
  <si>
    <t>20.179028868493845</t>
  </si>
  <si>
    <t>67.01990322225635</t>
  </si>
  <si>
    <t>4.886633785371213</t>
  </si>
  <si>
    <t>5.67933046540694</t>
  </si>
  <si>
    <t>182.14526646251625</t>
  </si>
  <si>
    <t>17909.115625700586</t>
  </si>
  <si>
    <t>7.538592130297941</t>
  </si>
  <si>
    <t>546.8951435157636</t>
  </si>
  <si>
    <t>15.21935477226043</t>
  </si>
  <si>
    <t>81.5555973961715</t>
  </si>
  <si>
    <t>3.292071094767518</t>
  </si>
  <si>
    <t>7.783305612895872</t>
  </si>
  <si>
    <t>196.81595194379335</t>
  </si>
  <si>
    <t>24789.354734008884</t>
  </si>
  <si>
    <t>6.548497477825059</t>
  </si>
  <si>
    <t>331.03677627792837</t>
  </si>
  <si>
    <t>372.7649817493216</t>
  </si>
  <si>
    <t>12.066181756715764</t>
  </si>
  <si>
    <t>14.343161445011162</t>
  </si>
  <si>
    <t>5.045619628382069</t>
  </si>
  <si>
    <t>6.316470521496127</t>
  </si>
  <si>
    <t>187.03011599287933</t>
  </si>
  <si>
    <t>32651.802764338703</t>
  </si>
  <si>
    <t>8.14917752207392</t>
  </si>
  <si>
    <t>314.2083463145692</t>
  </si>
  <si>
    <t>463.341216610962</t>
  </si>
  <si>
    <t>14.243420688434355</t>
  </si>
  <si>
    <t>60.26917985417959</t>
  </si>
  <si>
    <t>4.902735485533553</t>
  </si>
  <si>
    <t>8.605374455470146</t>
  </si>
  <si>
    <t>217.04312753358568</t>
  </si>
  <si>
    <t>22970.957278860453</t>
  </si>
  <si>
    <t>7.409956812957436</t>
  </si>
  <si>
    <t>264.6994734696039</t>
  </si>
  <si>
    <t>16.692945826142704</t>
  </si>
  <si>
    <t>46.50165844599797</t>
  </si>
  <si>
    <t>3.6653233406056036</t>
  </si>
  <si>
    <t>162.97855973703514</t>
  </si>
  <si>
    <t>26281.29781212906</t>
  </si>
  <si>
    <t>8.52367057619763</t>
  </si>
  <si>
    <t>369.86267151850336</t>
  </si>
  <si>
    <t>403.60002429880836</t>
  </si>
  <si>
    <t>12.388244333581383</t>
  </si>
  <si>
    <t>5.185641934752974</t>
  </si>
  <si>
    <t>7.057552645613959</t>
  </si>
  <si>
    <t>177.6743050279601</t>
  </si>
  <si>
    <t>13129.14984194092</t>
  </si>
  <si>
    <t>7.312352352015045</t>
  </si>
  <si>
    <t>367.32853334861136</t>
  </si>
  <si>
    <t>393.74049720012147</t>
  </si>
  <si>
    <t>16.35632042721562</t>
  </si>
  <si>
    <t>53.84179687791045</t>
  </si>
  <si>
    <t>4.486402626885769</t>
  </si>
  <si>
    <t>4.850104171409935</t>
  </si>
  <si>
    <t>186.67617584140731</t>
  </si>
  <si>
    <t>32808.307503166296</t>
  </si>
  <si>
    <t>7.496262512744353</t>
  </si>
  <si>
    <t>293.75792693247007</t>
  </si>
  <si>
    <t>392.7004931377779</t>
  </si>
  <si>
    <t>10.63076914845368</t>
  </si>
  <si>
    <t>85.15798297045511</t>
  </si>
  <si>
    <t>3.8853855181381753</t>
  </si>
  <si>
    <t>202.6143722856155</t>
  </si>
  <si>
    <t>31606.34882629806</t>
  </si>
  <si>
    <t>6.464581173377723</t>
  </si>
  <si>
    <t>380.9746722788243</t>
  </si>
  <si>
    <t>13.460448938133084</t>
  </si>
  <si>
    <t>67.05911849667386</t>
  </si>
  <si>
    <t>4.775120946563509</t>
  </si>
  <si>
    <t>4.5609165358431625</t>
  </si>
  <si>
    <t>165.77311891837132</t>
  </si>
  <si>
    <t>22939.144376705925</t>
  </si>
  <si>
    <t>7.988231917996359</t>
  </si>
  <si>
    <t>352.79352781641967</t>
  </si>
  <si>
    <t>323.78327706621985</t>
  </si>
  <si>
    <t>13.564150123175864</t>
  </si>
  <si>
    <t>79.31658520116312</t>
  </si>
  <si>
    <t>4.1236217363003</t>
  </si>
  <si>
    <t>9.130828108445352</t>
  </si>
  <si>
    <t>209.7430437506691</t>
  </si>
  <si>
    <t>11643.66347576501</t>
  </si>
  <si>
    <t>6.594682306630487</t>
  </si>
  <si>
    <t>326.39457684376686</t>
  </si>
  <si>
    <t>509.6617816298283</t>
  </si>
  <si>
    <t>11.27406477237571</t>
  </si>
  <si>
    <t>67.52828789958576</t>
  </si>
  <si>
    <t>3.0741343047001894</t>
  </si>
  <si>
    <t>185.1219960052186</t>
  </si>
  <si>
    <t>16110.18364335346</t>
  </si>
  <si>
    <t>6.444434946636011</t>
  </si>
  <si>
    <t>355.5673662722738</t>
  </si>
  <si>
    <t>386.50859928419885</t>
  </si>
  <si>
    <t>11.215654020572629</t>
  </si>
  <si>
    <t>38.041515832421055</t>
  </si>
  <si>
    <t>2.840893065983159</t>
  </si>
  <si>
    <t>4.233558617035277</t>
  </si>
  <si>
    <t>194.97504391444727</t>
  </si>
  <si>
    <t>22185.763962956345</t>
  </si>
  <si>
    <t>7.116809283709961</t>
  </si>
  <si>
    <t>377.84690251994647</t>
  </si>
  <si>
    <t>355.8170972680058</t>
  </si>
  <si>
    <t>14.859198260426979</t>
  </si>
  <si>
    <t>62.01638317164709</t>
  </si>
  <si>
    <t>3.5156720788235405</t>
  </si>
  <si>
    <t>5.5710197113162625</t>
  </si>
  <si>
    <t>189.72822915067914</t>
  </si>
  <si>
    <t>26138.097610454868</t>
  </si>
  <si>
    <t>8.83276202975628</t>
  </si>
  <si>
    <t>361.8555486279918</t>
  </si>
  <si>
    <t>434.05125330700906</t>
  </si>
  <si>
    <t>16.166931044063972</t>
  </si>
  <si>
    <t>88.72737265705481</t>
  </si>
  <si>
    <t>3.931306748154382</t>
  </si>
  <si>
    <t>155.31756160445605</t>
  </si>
  <si>
    <t>22911.614485971444</t>
  </si>
  <si>
    <t>8.315815914996225</t>
  </si>
  <si>
    <t>409.58637299563026</t>
  </si>
  <si>
    <t>424.7796636296518</t>
  </si>
  <si>
    <t>16.29322888740245</t>
  </si>
  <si>
    <t>84.89241758552087</t>
  </si>
  <si>
    <t>4.825701798028204</t>
  </si>
  <si>
    <t>8.52714249773106</t>
  </si>
  <si>
    <t>217.39477847982292</t>
  </si>
  <si>
    <t>3413.08163340648</t>
  </si>
  <si>
    <t>5.670027421051015</t>
  </si>
  <si>
    <t>337.63107330577736</t>
  </si>
  <si>
    <t>615.6111669278922</t>
  </si>
  <si>
    <t>14.926750990277014</t>
  </si>
  <si>
    <t>82.59015204505819</t>
  </si>
  <si>
    <t>2.649423905095601</t>
  </si>
  <si>
    <t>4.570854412606884</t>
  </si>
  <si>
    <t>194.96794523962052</t>
  </si>
  <si>
    <t>44260.19117940517</t>
  </si>
  <si>
    <t>8.030451669296072</t>
  </si>
  <si>
    <t>460.77905831549964</t>
  </si>
  <si>
    <t>17.942185042252106</t>
  </si>
  <si>
    <t>79.0082720110365</t>
  </si>
  <si>
    <t>4.484185987055187</t>
  </si>
  <si>
    <t>8.90373377508948</t>
  </si>
  <si>
    <t>194.216275243167</t>
  </si>
  <si>
    <t>13319.495705340682</t>
  </si>
  <si>
    <t>5.56689579210772</t>
  </si>
  <si>
    <t>323.42436241769934</t>
  </si>
  <si>
    <t>317.3492443408267</t>
  </si>
  <si>
    <t>17.130157597690697</t>
  </si>
  <si>
    <t>61.42879054902781</t>
  </si>
  <si>
    <t>4.365169641644011</t>
  </si>
  <si>
    <t>9.459930509926663</t>
  </si>
  <si>
    <t>222.8946593280205</t>
  </si>
  <si>
    <t>14450.17574688168</t>
  </si>
  <si>
    <t>6.790913893753413</t>
  </si>
  <si>
    <t>293.7463205417181</t>
  </si>
  <si>
    <t>433.14500491511956</t>
  </si>
  <si>
    <t>9.06916147795522</t>
  </si>
  <si>
    <t>67.9068127249165</t>
  </si>
  <si>
    <t>3.322889737953824</t>
  </si>
  <si>
    <t>6.040281662132799</t>
  </si>
  <si>
    <t>139.77087229812946</t>
  </si>
  <si>
    <t>20472.874587935155</t>
  </si>
  <si>
    <t>6.810977797798223</t>
  </si>
  <si>
    <t>357.59327686624215</t>
  </si>
  <si>
    <t>488.274930061853</t>
  </si>
  <si>
    <t>15.882251676006149</t>
  </si>
  <si>
    <t>53.27904170282595</t>
  </si>
  <si>
    <t>5.7615803220339</t>
  </si>
  <si>
    <t>171.16664639773518</t>
  </si>
  <si>
    <t>20412.283907780704</t>
  </si>
  <si>
    <t>6.8963180146232546</t>
  </si>
  <si>
    <t>367.1895141663502</t>
  </si>
  <si>
    <t>354.2703448184502</t>
  </si>
  <si>
    <t>16.403175242530438</t>
  </si>
  <si>
    <t>63.257907143595595</t>
  </si>
  <si>
    <t>3.9789326559790976</t>
  </si>
  <si>
    <t>4.66349219217203</t>
  </si>
  <si>
    <t>170.95182960133258</t>
  </si>
  <si>
    <t>41452.62557425522</t>
  </si>
  <si>
    <t>8.725765390191523</t>
  </si>
  <si>
    <t>362.41541871734154</t>
  </si>
  <si>
    <t>378.14900015553155</t>
  </si>
  <si>
    <t>16.274051010453263</t>
  </si>
  <si>
    <t>60.61875414807437</t>
  </si>
  <si>
    <t>3.7422934542026773</t>
  </si>
  <si>
    <t>5.726336215779158</t>
  </si>
  <si>
    <t>191.75228971567427</t>
  </si>
  <si>
    <t>35899.280308832764</t>
  </si>
  <si>
    <t>8.066654024034838</t>
  </si>
  <si>
    <t>378.77460459455637</t>
  </si>
  <si>
    <t>307.9875511048973</t>
  </si>
  <si>
    <t>12.568720680384331</t>
  </si>
  <si>
    <t>60.19235078048578</t>
  </si>
  <si>
    <t>3.9122890818469878</t>
  </si>
  <si>
    <t>10.933110723500878</t>
  </si>
  <si>
    <t>162.4249184717197</t>
  </si>
  <si>
    <t>18846.634913196507</t>
  </si>
  <si>
    <t>7.085260755848939</t>
  </si>
  <si>
    <t>593.7257640524164</t>
  </si>
  <si>
    <t>14.977233245343484</t>
  </si>
  <si>
    <t>60.69057994930928</t>
  </si>
  <si>
    <t>3.89498862443327</t>
  </si>
  <si>
    <t>4.281522088672812</t>
  </si>
  <si>
    <t>188.78357657425528</t>
  </si>
  <si>
    <t>22330.466787311063</t>
  </si>
  <si>
    <t>6.9576761985003</t>
  </si>
  <si>
    <t>325.1608189718765</t>
  </si>
  <si>
    <t>306.69250419342893</t>
  </si>
  <si>
    <t>16.274856570389716</t>
  </si>
  <si>
    <t>82.59522269221165</t>
  </si>
  <si>
    <t>4.3711671683417785</t>
  </si>
  <si>
    <t>7.9484883721691055</t>
  </si>
  <si>
    <t>197.5945420985787</t>
  </si>
  <si>
    <t>23602.18783183379</t>
  </si>
  <si>
    <t>7.098458252650266</t>
  </si>
  <si>
    <t>394.7679885141045</t>
  </si>
  <si>
    <t>14.876693759461602</t>
  </si>
  <si>
    <t>78.97422652032716</t>
  </si>
  <si>
    <t>3.8911243463264844</t>
  </si>
  <si>
    <t>6.825647036962729</t>
  </si>
  <si>
    <t>176.84106250266586</t>
  </si>
  <si>
    <t>12838.914372603773</t>
  </si>
  <si>
    <t>5.792424747539261</t>
  </si>
  <si>
    <t>393.7986481897202</t>
  </si>
  <si>
    <t>447.28911533409513</t>
  </si>
  <si>
    <t>15.821346313772153</t>
  </si>
  <si>
    <t>104.23094917140682</t>
  </si>
  <si>
    <t>2.8044803845141923</t>
  </si>
  <si>
    <t>7.285371191083492</t>
  </si>
  <si>
    <t>169.1491900053623</t>
  </si>
  <si>
    <t>17375.97074480394</t>
  </si>
  <si>
    <t>9.404687307260879</t>
  </si>
  <si>
    <t>394.0924239939014</t>
  </si>
  <si>
    <t>373.19028214907445</t>
  </si>
  <si>
    <t>15.26050985862264</t>
  </si>
  <si>
    <t>80.79598527078593</t>
  </si>
  <si>
    <t>3.6944820469170487</t>
  </si>
  <si>
    <t>5.984941214650305</t>
  </si>
  <si>
    <t>180.77656166876432</t>
  </si>
  <si>
    <t>33244.5555969906</t>
  </si>
  <si>
    <t>8.086517016563963</t>
  </si>
  <si>
    <t>364.7063936622218</t>
  </si>
  <si>
    <t>392.97101966926294</t>
  </si>
  <si>
    <t>20.4718167641509</t>
  </si>
  <si>
    <t>50.14160181649656</t>
  </si>
  <si>
    <t>3.4886752740390854</t>
  </si>
  <si>
    <t>5.368988344377341</t>
  </si>
  <si>
    <t>250.66091599510975</t>
  </si>
  <si>
    <t>15973.686891197172</t>
  </si>
  <si>
    <t>6.4162983065822825</t>
  </si>
  <si>
    <t>277.15193765979086</t>
  </si>
  <si>
    <t>334.81995443651584</t>
  </si>
  <si>
    <t>15.684362016443458</t>
  </si>
  <si>
    <t>44.04038216824285</t>
  </si>
  <si>
    <t>3.737882779977894</t>
  </si>
  <si>
    <t>4.016590232603383</t>
  </si>
  <si>
    <t>255.6165687786077</t>
  </si>
  <si>
    <t>28612.266106918007</t>
  </si>
  <si>
    <t>7.340595024194956</t>
  </si>
  <si>
    <t>290.69066132670605</t>
  </si>
  <si>
    <t>442.38511819344427</t>
  </si>
  <si>
    <t>9.305732858145575</t>
  </si>
  <si>
    <t>71.34213154493884</t>
  </si>
  <si>
    <t>4.417134152553989</t>
  </si>
  <si>
    <t>254.1253887500646</t>
  </si>
  <si>
    <t>9959.135015398699</t>
  </si>
  <si>
    <t>4.008584109643412</t>
  </si>
  <si>
    <t>364.80627315492984</t>
  </si>
  <si>
    <t>11.316645280298758</t>
  </si>
  <si>
    <t>59.35322110637468</t>
  </si>
  <si>
    <t>3.1705430869719162</t>
  </si>
  <si>
    <t>7.719000805137069</t>
  </si>
  <si>
    <t>196.00751839185236</t>
  </si>
  <si>
    <t>13939.294022009968</t>
  </si>
  <si>
    <t>6.935550714808682</t>
  </si>
  <si>
    <t>345.65366218004084</t>
  </si>
  <si>
    <t>423.20353345406727</t>
  </si>
  <si>
    <t>16.836785518971283</t>
  </si>
  <si>
    <t>89.33864945678346</t>
  </si>
  <si>
    <t>2.8848187710564264</t>
  </si>
  <si>
    <t>5.9837312940398855</t>
  </si>
  <si>
    <t>221.557383042121</t>
  </si>
  <si>
    <t>18438.823394600935</t>
  </si>
  <si>
    <t>6.654372296073148</t>
  </si>
  <si>
    <t>316.7789989670846</t>
  </si>
  <si>
    <t>443.5439340412618</t>
  </si>
  <si>
    <t>19.136378721396852</t>
  </si>
  <si>
    <t>53.66182298741667</t>
  </si>
  <si>
    <t>3.8493827697965606</t>
  </si>
  <si>
    <t>7.732601708635223</t>
  </si>
  <si>
    <t>166.9868253472078</t>
  </si>
  <si>
    <t>18445.74345774687</t>
  </si>
  <si>
    <t>7.172850869666733</t>
  </si>
  <si>
    <t>453.38563173777356</t>
  </si>
  <si>
    <t>13.111401523068139</t>
  </si>
  <si>
    <t>77.2321269958183</t>
  </si>
  <si>
    <t>3.854993745978746</t>
  </si>
  <si>
    <t>8.847880710565029</t>
  </si>
  <si>
    <t>190.70085322501603</t>
  </si>
  <si>
    <t>11705.072281969924</t>
  </si>
  <si>
    <t>6.663397069642296</t>
  </si>
  <si>
    <t>380.59249104930217</t>
  </si>
  <si>
    <t>386.4641507477815</t>
  </si>
  <si>
    <t>16.319104528451362</t>
  </si>
  <si>
    <t>85.6936490771539</t>
  </si>
  <si>
    <t>4.143450991614013</t>
  </si>
  <si>
    <t>7.561832947775752</t>
  </si>
  <si>
    <t>170.17515725558684</t>
  </si>
  <si>
    <t>23254.0096194587</t>
  </si>
  <si>
    <t>7.583326752098481</t>
  </si>
  <si>
    <t>328.70262970472317</t>
  </si>
  <si>
    <t>397.5879743330805</t>
  </si>
  <si>
    <t>16.140317275067957</t>
  </si>
  <si>
    <t>66.74678059247348</t>
  </si>
  <si>
    <t>4.03215034240876</t>
  </si>
  <si>
    <t>8.75856005645011</t>
  </si>
  <si>
    <t>174.72868612181793</t>
  </si>
  <si>
    <t>25564.76756368057</t>
  </si>
  <si>
    <t>8.070254636949876</t>
  </si>
  <si>
    <t>371.9151708220489</t>
  </si>
  <si>
    <t>14.943699283049341</t>
  </si>
  <si>
    <t>47.185565754648394</t>
  </si>
  <si>
    <t>4.444375641530267</t>
  </si>
  <si>
    <t>188.44546948007348</t>
  </si>
  <si>
    <t>28791.614416229466</t>
  </si>
  <si>
    <t>8.040356351269018</t>
  </si>
  <si>
    <t>382.0094766356869</t>
  </si>
  <si>
    <t>422.23486057105725</t>
  </si>
  <si>
    <t>10.575690095047605</t>
  </si>
  <si>
    <t>63.235365039068704</t>
  </si>
  <si>
    <t>3.228379217091306</t>
  </si>
  <si>
    <t>3.832917408963562</t>
  </si>
  <si>
    <t>218.72383999456605</t>
  </si>
  <si>
    <t>23535.0289007381</t>
  </si>
  <si>
    <t>6.475402064091609</t>
  </si>
  <si>
    <t>352.5058975751752</t>
  </si>
  <si>
    <t>421.18347801492683</t>
  </si>
  <si>
    <t>19.273560508946616</t>
  </si>
  <si>
    <t>58.9036980330163</t>
  </si>
  <si>
    <t>4.768660397450635</t>
  </si>
  <si>
    <t>3.730128006866974</t>
  </si>
  <si>
    <t>230.2994554356198</t>
  </si>
  <si>
    <t>16892.895661907474</t>
  </si>
  <si>
    <t>6.997171606989552</t>
  </si>
  <si>
    <t>323.5204705490758</t>
  </si>
  <si>
    <t>456.9057035035981</t>
  </si>
  <si>
    <t>10.342145618690552</t>
  </si>
  <si>
    <t>47.09550576962265</t>
  </si>
  <si>
    <t>4.943032174246396</t>
  </si>
  <si>
    <t>5.801571267427695</t>
  </si>
  <si>
    <t>201.8924736726692</t>
  </si>
  <si>
    <t>15327.879723449309</t>
  </si>
  <si>
    <t>6.8606473723156185</t>
  </si>
  <si>
    <t>328.93258536876385</t>
  </si>
  <si>
    <t>281.08503234854834</t>
  </si>
  <si>
    <t>19.81248366998551</t>
  </si>
  <si>
    <t>55.3975636525551</t>
  </si>
  <si>
    <t>4.42537756358649</t>
  </si>
  <si>
    <t>3.6784318072076276</t>
  </si>
  <si>
    <t>187.49670356324958</t>
  </si>
  <si>
    <t>23103.410444128804</t>
  </si>
  <si>
    <t>7.145144825874952</t>
  </si>
  <si>
    <t>350.5404796207255</t>
  </si>
  <si>
    <t>10.140068301558983</t>
  </si>
  <si>
    <t>67.45618010905046</t>
  </si>
  <si>
    <t>4.480108576205011</t>
  </si>
  <si>
    <t>5.143587480040672</t>
  </si>
  <si>
    <t>180.3826185492308</t>
  </si>
  <si>
    <t>32740.56466119368</t>
  </si>
  <si>
    <t>7.988892566309927</t>
  </si>
  <si>
    <t>328.43743041703715</t>
  </si>
  <si>
    <t>389.24214752706166</t>
  </si>
  <si>
    <t>13.94318281997812</t>
  </si>
  <si>
    <t>3.0961644901713825</t>
  </si>
  <si>
    <t>6.6282561973074925</t>
  </si>
  <si>
    <t>198.8657430258765</t>
  </si>
  <si>
    <t>15911.357508753117</t>
  </si>
  <si>
    <t>7.517905882543813</t>
  </si>
  <si>
    <t>342.0159239506881</t>
  </si>
  <si>
    <t>437.9186252990834</t>
  </si>
  <si>
    <t>15.005741987372403</t>
  </si>
  <si>
    <t>38.845957626109126</t>
  </si>
  <si>
    <t>4.4644571840967755</t>
  </si>
  <si>
    <t>196.08355551258842</t>
  </si>
  <si>
    <t>18592.08391958237</t>
  </si>
  <si>
    <t>7.245436362417256</t>
  </si>
  <si>
    <t>321.81403250426115</t>
  </si>
  <si>
    <t>552.8790336670374</t>
  </si>
  <si>
    <t>15.664786169209435</t>
  </si>
  <si>
    <t>81.08082626336086</t>
  </si>
  <si>
    <t>4.762871709109083</t>
  </si>
  <si>
    <t>3.1020755653395566</t>
  </si>
  <si>
    <t>198.48865056001767</t>
  </si>
  <si>
    <t>45148.80811766023</t>
  </si>
  <si>
    <t>7.821650422876534</t>
  </si>
  <si>
    <t>324.64407957923544</t>
  </si>
  <si>
    <t>427.2167644660192</t>
  </si>
  <si>
    <t>15.53012277971635</t>
  </si>
  <si>
    <t>54.574254304233314</t>
  </si>
  <si>
    <t>4.2480753693420485</t>
  </si>
  <si>
    <t>4.497585145008658</t>
  </si>
  <si>
    <t>193.93651490709834</t>
  </si>
  <si>
    <t>27768.382870133544</t>
  </si>
  <si>
    <t>6.9063478052980125</t>
  </si>
  <si>
    <t>330.4307003631261</t>
  </si>
  <si>
    <t>556.0329223405597</t>
  </si>
  <si>
    <t>22.618411189092</t>
  </si>
  <si>
    <t>81.2658162848684</t>
  </si>
  <si>
    <t>4.965738556348034</t>
  </si>
  <si>
    <t>5.584124358081074</t>
  </si>
  <si>
    <t>203.75642576459444</t>
  </si>
  <si>
    <t>29999.98700535768</t>
  </si>
  <si>
    <t>7.213328663165363</t>
  </si>
  <si>
    <t>310.6602841265498</t>
  </si>
  <si>
    <t>366.55813120218164</t>
  </si>
  <si>
    <t>14.18302517343841</t>
  </si>
  <si>
    <t>65.8812708385787</t>
  </si>
  <si>
    <t>3.8527318927484213</t>
  </si>
  <si>
    <t>205.0658790565438</t>
  </si>
  <si>
    <t>16034.45369903539</t>
  </si>
  <si>
    <t>7.136008140206206</t>
  </si>
  <si>
    <t>397.4696780705473</t>
  </si>
  <si>
    <t>459.29837847720967</t>
  </si>
  <si>
    <t>19.637892924449034</t>
  </si>
  <si>
    <t>70.05983474092567</t>
  </si>
  <si>
    <t>4.858164685873184</t>
  </si>
  <si>
    <t>10.33127327592513</t>
  </si>
  <si>
    <t>166.4597794561198</t>
  </si>
  <si>
    <t>15824.822709011038</t>
  </si>
  <si>
    <t>6.396364451731405</t>
  </si>
  <si>
    <t>361.15617848879424</t>
  </si>
  <si>
    <t>376.10210376383185</t>
  </si>
  <si>
    <t>13.844331102652745</t>
  </si>
  <si>
    <t>52.0573806035065</t>
  </si>
  <si>
    <t>2.67344087146352</t>
  </si>
  <si>
    <t>9.130795898902559</t>
  </si>
  <si>
    <t>200.0323482662457</t>
  </si>
  <si>
    <t>28273.603243437527</t>
  </si>
  <si>
    <t>7.497526376826516</t>
  </si>
  <si>
    <t>453.8735707211663</t>
  </si>
  <si>
    <t>12.860513918176252</t>
  </si>
  <si>
    <t>64.17849389212562</t>
  </si>
  <si>
    <t>3.0257073692803504</t>
  </si>
  <si>
    <t>4.618850846633238</t>
  </si>
  <si>
    <t>199.3189129125452</t>
  </si>
  <si>
    <t>27174.687637564646</t>
  </si>
  <si>
    <t>7.2185878551826255</t>
  </si>
  <si>
    <t>371.0568606330706</t>
  </si>
  <si>
    <t>312.2813818387051</t>
  </si>
  <si>
    <t>14.040786579336554</t>
  </si>
  <si>
    <t>4.322115889209005</t>
  </si>
  <si>
    <t>6.931244178141836</t>
  </si>
  <si>
    <t>207.58895345663646</t>
  </si>
  <si>
    <t>24359.47041421294</t>
  </si>
  <si>
    <t>7.222004281417241</t>
  </si>
  <si>
    <t>313.8197130852326</t>
  </si>
  <si>
    <t>477.06297483944144</t>
  </si>
  <si>
    <t>16.495091950906897</t>
  </si>
  <si>
    <t>75.04191395375867</t>
  </si>
  <si>
    <t>4.89795711765109</t>
  </si>
  <si>
    <t>5.602158585181398</t>
  </si>
  <si>
    <t>264.57351508085407</t>
  </si>
  <si>
    <t>29860.275777016297</t>
  </si>
  <si>
    <t>7.014528281846648</t>
  </si>
  <si>
    <t>530.204760125255</t>
  </si>
  <si>
    <t>16.030179980745345</t>
  </si>
  <si>
    <t>29.850948197421545</t>
  </si>
  <si>
    <t>4.067048744823668</t>
  </si>
  <si>
    <t>7.520518926663479</t>
  </si>
  <si>
    <t>228.5626114502383</t>
  </si>
  <si>
    <t>22160.81966223421</t>
  </si>
  <si>
    <t>7.473798522937219</t>
  </si>
  <si>
    <t>545.1466502467048</t>
  </si>
  <si>
    <t>16.460633650129182</t>
  </si>
  <si>
    <t>90.94494369027876</t>
  </si>
  <si>
    <t>4.227765963772117</t>
  </si>
  <si>
    <t>5.58246981997149</t>
  </si>
  <si>
    <t>172.33158423726564</t>
  </si>
  <si>
    <t>23512.837957229076</t>
  </si>
  <si>
    <t>8.011316209784852</t>
  </si>
  <si>
    <t>364.4834216194262</t>
  </si>
  <si>
    <t>452.0807653778561</t>
  </si>
  <si>
    <t>16.472044685086985</t>
  </si>
  <si>
    <t>95.04565793385632</t>
  </si>
  <si>
    <t>4.048113258131365</t>
  </si>
  <si>
    <t>7.992749619333389</t>
  </si>
  <si>
    <t>193.60913765381542</t>
  </si>
  <si>
    <t>14610.412832162921</t>
  </si>
  <si>
    <t>7.218904024289119</t>
  </si>
  <si>
    <t>332.4687554468501</t>
  </si>
  <si>
    <t>468.6029981020903</t>
  </si>
  <si>
    <t>10.877062198437386</t>
  </si>
  <si>
    <t>67.18134080005805</t>
  </si>
  <si>
    <t>4.062907043028831</t>
  </si>
  <si>
    <t>8.210357972710824</t>
  </si>
  <si>
    <t>210.22211215667434</t>
  </si>
  <si>
    <t>22619.239931021333</t>
  </si>
  <si>
    <t>7.567987740013541</t>
  </si>
  <si>
    <t>361.6143910515657</t>
  </si>
  <si>
    <t>14.650189687465286</t>
  </si>
  <si>
    <t>70.36804879948356</t>
  </si>
  <si>
    <t>3.7166638750212426</t>
  </si>
  <si>
    <t>9.901930594363924</t>
  </si>
  <si>
    <t>206.74646923922108</t>
  </si>
  <si>
    <t>13180.677800723712</t>
  </si>
  <si>
    <t>5.878834626293839</t>
  </si>
  <si>
    <t>426.5348074742217</t>
  </si>
  <si>
    <t>14.321873739074704</t>
  </si>
  <si>
    <t>75.4087541254813</t>
  </si>
  <si>
    <t>4.226949553930562</t>
  </si>
  <si>
    <t>191.25865541298438</t>
  </si>
  <si>
    <t>14064.899154832417</t>
  </si>
  <si>
    <t>7.036949296843435</t>
  </si>
  <si>
    <t>361.1549510894291</t>
  </si>
  <si>
    <t>399.83866170262644</t>
  </si>
  <si>
    <t>10.845263529339206</t>
  </si>
  <si>
    <t>35.58299178321919</t>
  </si>
  <si>
    <t>3.732339331231006</t>
  </si>
  <si>
    <t>9.405875050804863</t>
  </si>
  <si>
    <t>149.30829657309582</t>
  </si>
  <si>
    <t>27180.057189222098</t>
  </si>
  <si>
    <t>7.867309470788526</t>
  </si>
  <si>
    <t>398.8062463827533</t>
  </si>
  <si>
    <t>17.364706411850875</t>
  </si>
  <si>
    <t>57.96263689945391</t>
  </si>
  <si>
    <t>4.0337333172382355</t>
  </si>
  <si>
    <t>9.58789502997377</t>
  </si>
  <si>
    <t>195.83710515312802</t>
  </si>
  <si>
    <t>11351.86185617761</t>
  </si>
  <si>
    <t>6.267475696262486</t>
  </si>
  <si>
    <t>366.42892756901426</t>
  </si>
  <si>
    <t>323.79486235142434</t>
  </si>
  <si>
    <t>13.068242100406962</t>
  </si>
  <si>
    <t>37.35308022042619</t>
  </si>
  <si>
    <t>4.666916974276835</t>
  </si>
  <si>
    <t>4.633202516472866</t>
  </si>
  <si>
    <t>208.9080360528162</t>
  </si>
  <si>
    <t>29307.12894458043</t>
  </si>
  <si>
    <t>6.125585211067605</t>
  </si>
  <si>
    <t>304.0317762783531</t>
  </si>
  <si>
    <t>456.2148284792014</t>
  </si>
  <si>
    <t>10.817158134503416</t>
  </si>
  <si>
    <t>111.11530965742848</t>
  </si>
  <si>
    <t>4.751858815287916</t>
  </si>
  <si>
    <t>6.901111019881917</t>
  </si>
  <si>
    <t>154.47409165832607</t>
  </si>
  <si>
    <t>21103.30318824115</t>
  </si>
  <si>
    <t>7.928700188113949</t>
  </si>
  <si>
    <t>376.0010706778945</t>
  </si>
  <si>
    <t>450.2529740439127</t>
  </si>
  <si>
    <t>14.643306487930204</t>
  </si>
  <si>
    <t>71.32137208851483</t>
  </si>
  <si>
    <t>3.61649834167658</t>
  </si>
  <si>
    <t>7.79555762878438</t>
  </si>
  <si>
    <t>136.09067693820538</t>
  </si>
  <si>
    <t>26484.51531637415</t>
  </si>
  <si>
    <t>7.555320481391812</t>
  </si>
  <si>
    <t>426.50002215244785</t>
  </si>
  <si>
    <t>471.41335648522914</t>
  </si>
  <si>
    <t>14.54494839517497</t>
  </si>
  <si>
    <t>51.49119683736107</t>
  </si>
  <si>
    <t>3.629252282459239</t>
  </si>
  <si>
    <t>215.43191943883585</t>
  </si>
  <si>
    <t>19909.938849114144</t>
  </si>
  <si>
    <t>6.902628164684116</t>
  </si>
  <si>
    <t>299.08641790230433</t>
  </si>
  <si>
    <t>371.4829106557067</t>
  </si>
  <si>
    <t>10.766349203052187</t>
  </si>
  <si>
    <t>85.2671816033829</t>
  </si>
  <si>
    <t>4.59253797924015</t>
  </si>
  <si>
    <t>0.0</t>
  </si>
  <si>
    <t>214.84614399470735</t>
  </si>
  <si>
    <t>49456.5871084231</t>
  </si>
  <si>
    <t>7.897539036774782</t>
  </si>
  <si>
    <t>583.4488493097667</t>
  </si>
  <si>
    <t>7.702328207475318</t>
  </si>
  <si>
    <t>77.71289111623837</t>
  </si>
  <si>
    <t>4.928839979650702</t>
  </si>
  <si>
    <t>8.398261060278296</t>
  </si>
  <si>
    <t>177.34721366797191</t>
  </si>
  <si>
    <t>18003.257284633095</t>
  </si>
  <si>
    <t>7.39092401712103</t>
  </si>
  <si>
    <t>498.36537661237526</t>
  </si>
  <si>
    <t>10.351297829521627</t>
  </si>
  <si>
    <t>55.71566022856655</t>
  </si>
  <si>
    <t>2.627862469966988</t>
  </si>
  <si>
    <t>6.255149748918091</t>
  </si>
  <si>
    <t>153.6404934497769</t>
  </si>
  <si>
    <t>24316.16333992184</t>
  </si>
  <si>
    <t>8.211595059274757</t>
  </si>
  <si>
    <t>367.3445340402844</t>
  </si>
  <si>
    <t>295.04249226405994</t>
  </si>
  <si>
    <t>12.50366064624518</t>
  </si>
  <si>
    <t>91.27079222907058</t>
  </si>
  <si>
    <t>3.146482535996279</t>
  </si>
  <si>
    <t>11.496858885301972</t>
  </si>
  <si>
    <t>186.1252959253385</t>
  </si>
  <si>
    <t>12253.303388605282</t>
  </si>
  <si>
    <t>8.066979900780302</t>
  </si>
  <si>
    <t>325.40934121797244</t>
  </si>
  <si>
    <t>260.53175818559777</t>
  </si>
  <si>
    <t>9.674082913742552</t>
  </si>
  <si>
    <t>68.07392789734237</t>
  </si>
  <si>
    <t>5.0051931672865475</t>
  </si>
  <si>
    <t>200.71720655652783</t>
  </si>
  <si>
    <t>40581.48680123331</t>
  </si>
  <si>
    <t>6.759980713834527</t>
  </si>
  <si>
    <t>263.8764707538205</t>
  </si>
  <si>
    <t>283.172007740677</t>
  </si>
  <si>
    <t>14.9153250616626</t>
  </si>
  <si>
    <t>58.87946652704952</t>
  </si>
  <si>
    <t>4.008443471887594</t>
  </si>
  <si>
    <t>9.347344621102474</t>
  </si>
  <si>
    <t>201.63283568822908</t>
  </si>
  <si>
    <t>13749.59603662392</t>
  </si>
  <si>
    <t>7.333742136171539</t>
  </si>
  <si>
    <t>322.04466679436683</t>
  </si>
  <si>
    <t>512.4463050206832</t>
  </si>
  <si>
    <t>12.434716127111813</t>
  </si>
  <si>
    <t>43.827118677426654</t>
  </si>
  <si>
    <t>3.615151099257613</t>
  </si>
  <si>
    <t>11.62114013448698</t>
  </si>
  <si>
    <t>203.73036790881423</t>
  </si>
  <si>
    <t>15102.237427658583</t>
  </si>
  <si>
    <t>7.81641497645993</t>
  </si>
  <si>
    <t>447.0452134414225</t>
  </si>
  <si>
    <t>21.632384649348012</t>
  </si>
  <si>
    <t>61.80180430648998</t>
  </si>
  <si>
    <t>3.472067461528145</t>
  </si>
  <si>
    <t>10.337670863581334</t>
  </si>
  <si>
    <t>163.2762251750455</t>
  </si>
  <si>
    <t>21820.295875084335</t>
  </si>
  <si>
    <t>7.899520922132126</t>
  </si>
  <si>
    <t>356.1796373224695</t>
  </si>
  <si>
    <t>561.2062376872427</t>
  </si>
  <si>
    <t>14.116323805888157</t>
  </si>
  <si>
    <t>56.193060622785694</t>
  </si>
  <si>
    <t>5.063108914843383</t>
  </si>
  <si>
    <t>196.0517407226027</t>
  </si>
  <si>
    <t>21919.470162612077</t>
  </si>
  <si>
    <t>6.730276517344546</t>
  </si>
  <si>
    <t>359.7013518286503</t>
  </si>
  <si>
    <t>401.7313382997792</t>
  </si>
  <si>
    <t>14.219303301729667</t>
  </si>
  <si>
    <t>77.605726493937</t>
  </si>
  <si>
    <t>3.9549642917273493</t>
  </si>
  <si>
    <t>5.287982807934926</t>
  </si>
  <si>
    <t>245.02346111649337</t>
  </si>
  <si>
    <t>27733.71309889203</t>
  </si>
  <si>
    <t>7.135063441641857</t>
  </si>
  <si>
    <t>238.8440036875379</t>
  </si>
  <si>
    <t>464.07484993773784</t>
  </si>
  <si>
    <t>13.452179490174672</t>
  </si>
  <si>
    <t>55.64236316952619</t>
  </si>
  <si>
    <t>3.3110340047208244</t>
  </si>
  <si>
    <t>7.617524134239115</t>
  </si>
  <si>
    <t>179.59618912885367</t>
  </si>
  <si>
    <t>30308.231180576542</t>
  </si>
  <si>
    <t>6.952616889200849</t>
  </si>
  <si>
    <t>329.4224141796441</t>
  </si>
  <si>
    <t>355.4255317460509</t>
  </si>
  <si>
    <t>13.400759973148922</t>
  </si>
  <si>
    <t>66.22359111562261</t>
  </si>
  <si>
    <t>3.6983173972917056</t>
  </si>
  <si>
    <t>7.149124567592087</t>
  </si>
  <si>
    <t>202.58254227278624</t>
  </si>
  <si>
    <t>23158.38909647046</t>
  </si>
  <si>
    <t>6.067812010702551</t>
  </si>
  <si>
    <t>302.00274315475485</t>
  </si>
  <si>
    <t>301.9842395216359</t>
  </si>
  <si>
    <t>17.622594764646465</t>
  </si>
  <si>
    <t>42.29276649944741</t>
  </si>
  <si>
    <t>3.787033414567679</t>
  </si>
  <si>
    <t>8.651389726569342</t>
  </si>
  <si>
    <t>154.54694874856483</t>
  </si>
  <si>
    <t>15901.285161146245</t>
  </si>
  <si>
    <t>6.5109801126175775</t>
  </si>
  <si>
    <t>419.2163045218507</t>
  </si>
  <si>
    <t>444.8435840256904</t>
  </si>
  <si>
    <t>14.656725456849529</t>
  </si>
  <si>
    <t>49.51517498938423</t>
  </si>
  <si>
    <t>3.2664097400709085</t>
  </si>
  <si>
    <t>5.290004370919174</t>
  </si>
  <si>
    <t>174.73842274732667</t>
  </si>
  <si>
    <t>28697.004827070024</t>
  </si>
  <si>
    <t>8.60678979248583</t>
  </si>
  <si>
    <t>317.01646457447237</t>
  </si>
  <si>
    <t>480.6803917021801</t>
  </si>
  <si>
    <t>13.748302184693216</t>
  </si>
  <si>
    <t>52.475867951784195</t>
  </si>
  <si>
    <t>3.5323224982288766</t>
  </si>
  <si>
    <t>5.369584180846635</t>
  </si>
  <si>
    <t>170.83519216307448</t>
  </si>
  <si>
    <t>27199.64199265838</t>
  </si>
  <si>
    <t>8.065885726265378</t>
  </si>
  <si>
    <t>376.0556372888353</t>
  </si>
  <si>
    <t>401.83303573343926</t>
  </si>
  <si>
    <t>14.081980959228076</t>
  </si>
  <si>
    <t>81.74022452363799</t>
  </si>
  <si>
    <t>3.3574844355981</t>
  </si>
  <si>
    <t>8.74727152353787</t>
  </si>
  <si>
    <t>198.71222803422677</t>
  </si>
  <si>
    <t>30348.24365070316</t>
  </si>
  <si>
    <t>7.324498246853736</t>
  </si>
  <si>
    <t>333.6392821015578</t>
  </si>
  <si>
    <t>13.866073474892744</t>
  </si>
  <si>
    <t>94.72812878030604</t>
  </si>
  <si>
    <t>4.764707507859535</t>
  </si>
  <si>
    <t>8.040392261051977</t>
  </si>
  <si>
    <t>200.63757592628696</t>
  </si>
  <si>
    <t>12999.14480401679</t>
  </si>
  <si>
    <t>6.696355790704156</t>
  </si>
  <si>
    <t>356.8700406041423</t>
  </si>
  <si>
    <t>394.01773247312406</t>
  </si>
  <si>
    <t>11.100406898066524</t>
  </si>
  <si>
    <t>43.62591046091927</t>
  </si>
  <si>
    <t>3.017795963114114</t>
  </si>
  <si>
    <t>8.550427814830229</t>
  </si>
  <si>
    <t>206.52256592147035</t>
  </si>
  <si>
    <t>10453.087323267704</t>
  </si>
  <si>
    <t>6.48200928116253</t>
  </si>
  <si>
    <t>326.1254822387365</t>
  </si>
  <si>
    <t>347.82432822189554</t>
  </si>
  <si>
    <t>13.997466157892745</t>
  </si>
  <si>
    <t>42.29053494959566</t>
  </si>
  <si>
    <t>4.903869628421024</t>
  </si>
  <si>
    <t>7.739325711303171</t>
  </si>
  <si>
    <t>207.7643262140808</t>
  </si>
  <si>
    <t>30412.372331261282</t>
  </si>
  <si>
    <t>7.813966644039233</t>
  </si>
  <si>
    <t>289.41363611779786</t>
  </si>
  <si>
    <t>273.69713915492014</t>
  </si>
  <si>
    <t>19.113381561303925</t>
  </si>
  <si>
    <t>52.281104276835855</t>
  </si>
  <si>
    <t>3.645785495110913</t>
  </si>
  <si>
    <t>7.104594898620113</t>
  </si>
  <si>
    <t>201.62711715909174</t>
  </si>
  <si>
    <t>18093.97216209058</t>
  </si>
  <si>
    <t>8.474123113348943</t>
  </si>
  <si>
    <t>361.62918710759965</t>
  </si>
  <si>
    <t>348.7329370678058</t>
  </si>
  <si>
    <t>8.5824611658241</t>
  </si>
  <si>
    <t>49.38268379310724</t>
  </si>
  <si>
    <t>4.76305799060742</t>
  </si>
  <si>
    <t>6.988206154718959</t>
  </si>
  <si>
    <t>144.20953523100556</t>
  </si>
  <si>
    <t>33357.51586288418</t>
  </si>
  <si>
    <t>6.771944512116585</t>
  </si>
  <si>
    <t>409.0067884769262</t>
  </si>
  <si>
    <t>17.88033173967301</t>
  </si>
  <si>
    <t>54.11178496280427</t>
  </si>
  <si>
    <t>1.8996830017290978</t>
  </si>
  <si>
    <t>7.869781869538917</t>
  </si>
  <si>
    <t>184.0661690759395</t>
  </si>
  <si>
    <t>18608.65629705439</t>
  </si>
  <si>
    <t>7.411034745446107</t>
  </si>
  <si>
    <t>364.5776034677032</t>
  </si>
  <si>
    <t>17.58072562779688</t>
  </si>
  <si>
    <t>0.7379999999999995</t>
  </si>
  <si>
    <t>4.219575577587189</t>
  </si>
  <si>
    <t>8.859696040242188</t>
  </si>
  <si>
    <t>194.5564817360987</t>
  </si>
  <si>
    <t>20231.517645479675</t>
  </si>
  <si>
    <t>6.519658507972283</t>
  </si>
  <si>
    <t>332.3499485755732</t>
  </si>
  <si>
    <t>476.2317098188568</t>
  </si>
  <si>
    <t>17.88956925706185</t>
  </si>
  <si>
    <t>52.90907057588464</t>
  </si>
  <si>
    <t>4.575331195431778</t>
  </si>
  <si>
    <t>7.397544009543939</t>
  </si>
  <si>
    <t>184.840924899607</t>
  </si>
  <si>
    <t>19797.10854291745</t>
  </si>
  <si>
    <t>8.422000034825615</t>
  </si>
  <si>
    <t>387.1903037447218</t>
  </si>
  <si>
    <t>428.4147839334657</t>
  </si>
  <si>
    <t>13.1434437950669</t>
  </si>
  <si>
    <t>62.33797615381316</t>
  </si>
  <si>
    <t>3.9471378883607935</t>
  </si>
  <si>
    <t>5.174896031870469</t>
  </si>
  <si>
    <t>205.51901855758797</t>
  </si>
  <si>
    <t>12871.551219887571</t>
  </si>
  <si>
    <t>7.09959894625112</t>
  </si>
  <si>
    <t>365.684400622355</t>
  </si>
  <si>
    <t>501.1939500272533</t>
  </si>
  <si>
    <t>20.55867183292861</t>
  </si>
  <si>
    <t>77.12345732231297</t>
  </si>
  <si>
    <t>3.4450280799498847</t>
  </si>
  <si>
    <t>184.21824468861462</t>
  </si>
  <si>
    <t>32328.538264193834</t>
  </si>
  <si>
    <t>8.381231469207194</t>
  </si>
  <si>
    <t>452.8902973724083</t>
  </si>
  <si>
    <t>12.167905446211648</t>
  </si>
  <si>
    <t>79.9378458756982</t>
  </si>
  <si>
    <t>5.03749221567298</t>
  </si>
  <si>
    <t>5.47098182179818</t>
  </si>
  <si>
    <t>191.8130460025501</t>
  </si>
  <si>
    <t>36435.79351381371</t>
  </si>
  <si>
    <t>7.3696494684157114</t>
  </si>
  <si>
    <t>323.1200361720617</t>
  </si>
  <si>
    <t>383.87105464133845</t>
  </si>
  <si>
    <t>15.881381663068964</t>
  </si>
  <si>
    <t>52.765049009659535</t>
  </si>
  <si>
    <t>3.84401987082408</t>
  </si>
  <si>
    <t>6.711814601241559</t>
  </si>
  <si>
    <t>232.20642839782244</t>
  </si>
  <si>
    <t>23936.275332312147</t>
  </si>
  <si>
    <t>6.619087921298853</t>
  </si>
  <si>
    <t>463.51029741803154</t>
  </si>
  <si>
    <t>13.911878892876473</t>
  </si>
  <si>
    <t>78.19089708193282</t>
  </si>
  <si>
    <t>3.41364670316115</t>
  </si>
  <si>
    <t>4.933106138281651</t>
  </si>
  <si>
    <t>162.18438167815225</t>
  </si>
  <si>
    <t>27771.08013351939</t>
  </si>
  <si>
    <t>7.757701624509676</t>
  </si>
  <si>
    <t>317.9354106889351</t>
  </si>
  <si>
    <t>493.30406865072496</t>
  </si>
  <si>
    <t>14.261742945207857</t>
  </si>
  <si>
    <t>77.14210380386375</t>
  </si>
  <si>
    <t>1.45</t>
  </si>
  <si>
    <t>6.260891633792807</t>
  </si>
  <si>
    <t>188.06180543396914</t>
  </si>
  <si>
    <t>33809.22470073784</t>
  </si>
  <si>
    <t>8.141301159936118</t>
  </si>
  <si>
    <t>341.4980435868673</t>
  </si>
  <si>
    <t>522.3012315577494</t>
  </si>
  <si>
    <t>14.467501195370346</t>
  </si>
  <si>
    <t>47.05015549403313</t>
  </si>
  <si>
    <t>4.3973861916141885</t>
  </si>
  <si>
    <t>7.693555234691673</t>
  </si>
  <si>
    <t>224.3930365267601</t>
  </si>
  <si>
    <t>21856.145212583404</t>
  </si>
  <si>
    <t>7.041440296130538</t>
  </si>
  <si>
    <t>275.2719704299378</t>
  </si>
  <si>
    <t>404.8239207884093</t>
  </si>
  <si>
    <t>12.848964664042398</t>
  </si>
  <si>
    <t>63.15490498054588</t>
  </si>
  <si>
    <t>2.7506959054782114</t>
  </si>
  <si>
    <t>5.622807134660068</t>
  </si>
  <si>
    <t>194.46323893024805</t>
  </si>
  <si>
    <t>16119.340190397354</t>
  </si>
  <si>
    <t>6.907987009229515</t>
  </si>
  <si>
    <t>336.6482070230618</t>
  </si>
  <si>
    <t>408.4590810069099</t>
  </si>
  <si>
    <t>16.364723814358115</t>
  </si>
  <si>
    <t>76.63118557007769</t>
  </si>
  <si>
    <t>3.9929569014268287</t>
  </si>
  <si>
    <t>6.174884306431656</t>
  </si>
  <si>
    <t>193.02796027128704</t>
  </si>
  <si>
    <t>23006.242223252262</t>
  </si>
  <si>
    <t>8.098312326473618</t>
  </si>
  <si>
    <t>340.2533541616699</t>
  </si>
  <si>
    <t>297.1126211262145</t>
  </si>
  <si>
    <t>13.47515848600733</t>
  </si>
  <si>
    <t>78.32522668316622</t>
  </si>
  <si>
    <t>3.6232977927325685</t>
  </si>
  <si>
    <t>5.039406776379789</t>
  </si>
  <si>
    <t>194.40417045632236</t>
  </si>
  <si>
    <t>19336.608073355794</t>
  </si>
  <si>
    <t>7.194765031466901</t>
  </si>
  <si>
    <t>339.2321258939885</t>
  </si>
  <si>
    <t>515.8071822194082</t>
  </si>
  <si>
    <t>10.728669004117194</t>
  </si>
  <si>
    <t>61.12951711869907</t>
  </si>
  <si>
    <t>3.1269559002913</t>
  </si>
  <si>
    <t>7.7569391834656045</t>
  </si>
  <si>
    <t>219.57621507293064</t>
  </si>
  <si>
    <t>16478.071433262532</t>
  </si>
  <si>
    <t>6.950541221617701</t>
  </si>
  <si>
    <t>362.7492199188479</t>
  </si>
  <si>
    <t>13.054671937044134</t>
  </si>
  <si>
    <t>82.10099962266007</t>
  </si>
  <si>
    <t>3.8703388472536906</t>
  </si>
  <si>
    <t>9.809996386872033</t>
  </si>
  <si>
    <t>139.11870265383985</t>
  </si>
  <si>
    <t>16819.42317944786</t>
  </si>
  <si>
    <t>7.7919819834792445</t>
  </si>
  <si>
    <t>361.0280385830217</t>
  </si>
  <si>
    <t>438.1792466789875</t>
  </si>
  <si>
    <t>10.951138010235638</t>
  </si>
  <si>
    <t>34.53740890850377</t>
  </si>
  <si>
    <t>5.538200508227339</t>
  </si>
  <si>
    <t>8.4795927987054</t>
  </si>
  <si>
    <t>200.7656790297213</t>
  </si>
  <si>
    <t>14901.80814391939</t>
  </si>
  <si>
    <t>7.379506080364964</t>
  </si>
  <si>
    <t>485.0931670137117</t>
  </si>
  <si>
    <t>16.806346943813253</t>
  </si>
  <si>
    <t>53.13417014300742</t>
  </si>
  <si>
    <t>4.221265968887627</t>
  </si>
  <si>
    <t>8.862867931189149</t>
  </si>
  <si>
    <t>181.66539789833826</t>
  </si>
  <si>
    <t>17465.09588584397</t>
  </si>
  <si>
    <t>7.131703512231218</t>
  </si>
  <si>
    <t>356.48189007419467</t>
  </si>
  <si>
    <t>529.0860026368656</t>
  </si>
  <si>
    <t>15.430418183729785</t>
  </si>
  <si>
    <t>60.6066029122686</t>
  </si>
  <si>
    <t>5.758675718947986</t>
  </si>
  <si>
    <t>6.15573862424869</t>
  </si>
  <si>
    <t>166.29291954859636</t>
  </si>
  <si>
    <t>30284.494869139427</t>
  </si>
  <si>
    <t>8.995896028440464</t>
  </si>
  <si>
    <t>351.6267335114938</t>
  </si>
  <si>
    <t>17.404753840472438</t>
  </si>
  <si>
    <t>75.33620666035182</t>
  </si>
  <si>
    <t>3.68597582848833</t>
  </si>
  <si>
    <t>7.287286375124328</t>
  </si>
  <si>
    <t>219.6951233348875</t>
  </si>
  <si>
    <t>18085.502817623244</t>
  </si>
  <si>
    <t>6.010568765994018</t>
  </si>
  <si>
    <t>277.32971312716325</t>
  </si>
  <si>
    <t>406.56479354776894</t>
  </si>
  <si>
    <t>16.13676600085148</t>
  </si>
  <si>
    <t>53.67744855356023</t>
  </si>
  <si>
    <t>3.504265054731857</t>
  </si>
  <si>
    <t>9.065894193686976</t>
  </si>
  <si>
    <t>164.67480268723185</t>
  </si>
  <si>
    <t>20260.40369215635</t>
  </si>
  <si>
    <t>7.58817501892342</t>
  </si>
  <si>
    <t>304.56753698840583</t>
  </si>
  <si>
    <t>408.9012696246163</t>
  </si>
  <si>
    <t>10.17850005755463</t>
  </si>
  <si>
    <t>84.72310655719829</t>
  </si>
  <si>
    <t>4.2995025459430085</t>
  </si>
  <si>
    <t>9.314522391908303</t>
  </si>
  <si>
    <t>203.34164997521336</t>
  </si>
  <si>
    <t>23087.21765865113</t>
  </si>
  <si>
    <t>6.43707052209314</t>
  </si>
  <si>
    <t>297.5667642274756</t>
  </si>
  <si>
    <t>373.0441718548715</t>
  </si>
  <si>
    <t>16.402773463358926</t>
  </si>
  <si>
    <t>79.16345643924538</t>
  </si>
  <si>
    <t>3.092940473017639</t>
  </si>
  <si>
    <t>9.759937780953084</t>
  </si>
  <si>
    <t>182.75079990042914</t>
  </si>
  <si>
    <t>19945.368305961947</t>
  </si>
  <si>
    <t>6.719256583023286</t>
  </si>
  <si>
    <t>343.59695793159557</t>
  </si>
  <si>
    <t>19.863354235103998</t>
  </si>
  <si>
    <t>85.70256386355253</t>
  </si>
  <si>
    <t>5.3817458818235515</t>
  </si>
  <si>
    <t>7.985406393829891</t>
  </si>
  <si>
    <t>200.13469747068575</t>
  </si>
  <si>
    <t>17583.08033488389</t>
  </si>
  <si>
    <t>6.771728798328565</t>
  </si>
  <si>
    <t>296.5698232617678</t>
  </si>
  <si>
    <t>377.58420310561297</t>
  </si>
  <si>
    <t>10.28928812083933</t>
  </si>
  <si>
    <t>66.89074702275413</t>
  </si>
  <si>
    <t>4.7524517390713035</t>
  </si>
  <si>
    <t>8.108350799116819</t>
  </si>
  <si>
    <t>202.51019413930052</t>
  </si>
  <si>
    <t>26730.192612963612</t>
  </si>
  <si>
    <t>8.395129393209157</t>
  </si>
  <si>
    <t>323.9518054321616</t>
  </si>
  <si>
    <t>368.4549914437797</t>
  </si>
  <si>
    <t>17.337091480230242</t>
  </si>
  <si>
    <t>4.7533581835009855</t>
  </si>
  <si>
    <t>8.24309098646176</t>
  </si>
  <si>
    <t>214.5329901550303</t>
  </si>
  <si>
    <t>29461.023770200525</t>
  </si>
  <si>
    <t>8.315129593993294</t>
  </si>
  <si>
    <t>514.4900120422469</t>
  </si>
  <si>
    <t>16.301765199882368</t>
  </si>
  <si>
    <t>90.07590857566713</t>
  </si>
  <si>
    <t>3.5507168314887294</t>
  </si>
  <si>
    <t>10.289379606190511</t>
  </si>
  <si>
    <t>162.78025206078746</t>
  </si>
  <si>
    <t>18869.212089820554</t>
  </si>
  <si>
    <t>6.906496538174993</t>
  </si>
  <si>
    <t>344.1876100515173</t>
  </si>
  <si>
    <t>585.6795888322865</t>
  </si>
  <si>
    <t>18.85714111400796</t>
  </si>
  <si>
    <t>74.29377873862306</t>
  </si>
  <si>
    <t>3.500166975577911</t>
  </si>
  <si>
    <t>3.98903207830178</t>
  </si>
  <si>
    <t>216.07613788740343</t>
  </si>
  <si>
    <t>40175.206091417465</t>
  </si>
  <si>
    <t>7.487422756527908</t>
  </si>
  <si>
    <t>309.80079638709793</t>
  </si>
  <si>
    <t>399.0471808706921</t>
  </si>
  <si>
    <t>11.186738886754938</t>
  </si>
  <si>
    <t>86.95746386587989</t>
  </si>
  <si>
    <t>4.4094141755632785</t>
  </si>
  <si>
    <t>209.53169733192868</t>
  </si>
  <si>
    <t>44982.734154737635</t>
  </si>
  <si>
    <t>8.898023977582804</t>
  </si>
  <si>
    <t>349.38523535374304</t>
  </si>
  <si>
    <t>15.653298701189783</t>
  </si>
  <si>
    <t>3.8324787029266556</t>
  </si>
  <si>
    <t>8.519639042501984</t>
  </si>
  <si>
    <t>190.9949573776115</t>
  </si>
  <si>
    <t>14578.96131141724</t>
  </si>
  <si>
    <t>6.60269349542669</t>
  </si>
  <si>
    <t>498.53357782721645</t>
  </si>
  <si>
    <t>11.316601395800546</t>
  </si>
  <si>
    <t>57.18158786191351</t>
  </si>
  <si>
    <t>3.4272514067406243</t>
  </si>
  <si>
    <t>169.54741070567766</t>
  </si>
  <si>
    <t>20004.733627551104</t>
  </si>
  <si>
    <t>6.43767486900497</t>
  </si>
  <si>
    <t>349.86503636736944</t>
  </si>
  <si>
    <t>11.332517654853916</t>
  </si>
  <si>
    <t>41.70376599451149</t>
  </si>
  <si>
    <t>3.882003963008942</t>
  </si>
  <si>
    <t>223.37668380202146</t>
  </si>
  <si>
    <t>20992.28167736533</t>
  </si>
  <si>
    <t>7.760408060997079</t>
  </si>
  <si>
    <t>340.3657548885643</t>
  </si>
  <si>
    <t>332.48799340628636</t>
  </si>
  <si>
    <t>18.085384538557832</t>
  </si>
  <si>
    <t>61.016455434704454</t>
  </si>
  <si>
    <t>4.64778224578437</t>
  </si>
  <si>
    <t>4.495357678948128</t>
  </si>
  <si>
    <t>234.19191634157005</t>
  </si>
  <si>
    <t>14080.833708523329</t>
  </si>
  <si>
    <t>6.340682430161761</t>
  </si>
  <si>
    <t>296.3142195689081</t>
  </si>
  <si>
    <t>382.4080743898848</t>
  </si>
  <si>
    <t>17.353544583874793</t>
  </si>
  <si>
    <t>59.004349138760425</t>
  </si>
  <si>
    <t>4.962899585062542</t>
  </si>
  <si>
    <t>193.09126005208208</t>
  </si>
  <si>
    <t>17777.100086110448</t>
  </si>
  <si>
    <t>6.087949054255588</t>
  </si>
  <si>
    <t>543.1149525312113</t>
  </si>
  <si>
    <t>10.717588217980335</t>
  </si>
  <si>
    <t>3.8786641554679213</t>
  </si>
  <si>
    <t>5.620533436430034</t>
  </si>
  <si>
    <t>226.98783644629196</t>
  </si>
  <si>
    <t>27852.097438661618</t>
  </si>
  <si>
    <t>6.5214708345658305</t>
  </si>
  <si>
    <t>309.2280913221311</t>
  </si>
  <si>
    <t>414.061545184682</t>
  </si>
  <si>
    <t>16.93291131675005</t>
  </si>
  <si>
    <t>78.43925128713198</t>
  </si>
  <si>
    <t>3.4394758481933128</t>
  </si>
  <si>
    <t>8.552993664768604</t>
  </si>
  <si>
    <t>199.59978435801315</t>
  </si>
  <si>
    <t>10452.724414318911</t>
  </si>
  <si>
    <t>6.587933453781061</t>
  </si>
  <si>
    <t>316.2575133838311</t>
  </si>
  <si>
    <t>23.042375631311245</t>
  </si>
  <si>
    <t>45.25371470931269</t>
  </si>
  <si>
    <t>3.108673907255499</t>
  </si>
  <si>
    <t>216.2379750148496</t>
  </si>
  <si>
    <t>20886.786562734203</t>
  </si>
  <si>
    <t>7.326370088572682</t>
  </si>
  <si>
    <t>303.49867186042536</t>
  </si>
  <si>
    <t>269.8175391182222</t>
  </si>
  <si>
    <t>15.252780400349536</t>
  </si>
  <si>
    <t>104.68255316175271</t>
  </si>
  <si>
    <t>3.860347610223498</t>
  </si>
  <si>
    <t>10.209955798031316</t>
  </si>
  <si>
    <t>148.37923479310555</t>
  </si>
  <si>
    <t>18413.096819986466</t>
  </si>
  <si>
    <t>7.407967233394095</t>
  </si>
  <si>
    <t>390.61901328956753</t>
  </si>
  <si>
    <t>410.56817199963297</t>
  </si>
  <si>
    <t>15.103624344268212</t>
  </si>
  <si>
    <t>89.17848451466801</t>
  </si>
  <si>
    <t>4.112597751648249</t>
  </si>
  <si>
    <t>205.23363448310545</t>
  </si>
  <si>
    <t>21829.27314846263</t>
  </si>
  <si>
    <t>6.677057058644299</t>
  </si>
  <si>
    <t>331.67464974935143</t>
  </si>
  <si>
    <t>338.5677576666739</t>
  </si>
  <si>
    <t>15.566655050606187</t>
  </si>
  <si>
    <t>56.6086789870826</t>
  </si>
  <si>
    <t>2.5456313453594457</t>
  </si>
  <si>
    <t>6.588207965322447</t>
  </si>
  <si>
    <t>179.699151482952</t>
  </si>
  <si>
    <t>35263.61239925808</t>
  </si>
  <si>
    <t>7.4453430624988854</t>
  </si>
  <si>
    <t>527.449342027736</t>
  </si>
  <si>
    <t>16.149315171152125</t>
  </si>
  <si>
    <t>81.50346990743404</t>
  </si>
  <si>
    <t>3.972255856460901</t>
  </si>
  <si>
    <t>8.558388775285017</t>
  </si>
  <si>
    <t>198.88886776012754</t>
  </si>
  <si>
    <t>8535.40295572258</t>
  </si>
  <si>
    <t>4.7966658362851735</t>
  </si>
  <si>
    <t>321.4034765037299</t>
  </si>
  <si>
    <t>453.5711626270173</t>
  </si>
  <si>
    <t>14.351624496412569</t>
  </si>
  <si>
    <t>74.32620443283511</t>
  </si>
  <si>
    <t>3.9462277186114703</t>
  </si>
  <si>
    <t>8.42690635667539</t>
  </si>
  <si>
    <t>159.69025100871997</t>
  </si>
  <si>
    <t>19576.530381129185</t>
  </si>
  <si>
    <t>7.664375220029952</t>
  </si>
  <si>
    <t>344.14513049090107</t>
  </si>
  <si>
    <t>390.69089981896707</t>
  </si>
  <si>
    <t>17.747036803656385</t>
  </si>
  <si>
    <t>53.63150440112333</t>
  </si>
  <si>
    <t>4.244513927400452</t>
  </si>
  <si>
    <t>7.207538608272426</t>
  </si>
  <si>
    <t>174.80516800528736</t>
  </si>
  <si>
    <t>15796.399698327901</t>
  </si>
  <si>
    <t>6.954041336732498</t>
  </si>
  <si>
    <t>555.5962106786567</t>
  </si>
  <si>
    <t>14.171164146051638</t>
  </si>
  <si>
    <t>60.53126977894993</t>
  </si>
  <si>
    <t>4.295189193307992</t>
  </si>
  <si>
    <t>10.227689694262509</t>
  </si>
  <si>
    <t>225.91911827974377</t>
  </si>
  <si>
    <t>9546.129215154651</t>
  </si>
  <si>
    <t>5.899676356641535</t>
  </si>
  <si>
    <t>313.98734272068555</t>
  </si>
  <si>
    <t>372.5327524807853</t>
  </si>
  <si>
    <t>15.284291259046825</t>
  </si>
  <si>
    <t>61.25804566099464</t>
  </si>
  <si>
    <t>4.786329820343955</t>
  </si>
  <si>
    <t>11.39054310956363</t>
  </si>
  <si>
    <t>145.34193656349512</t>
  </si>
  <si>
    <t>16175.22194412561</t>
  </si>
  <si>
    <t>6.613864679018856</t>
  </si>
  <si>
    <t>553.4889233335263</t>
  </si>
  <si>
    <t>12.091189308804815</t>
  </si>
  <si>
    <t>69.73623074727017</t>
  </si>
  <si>
    <t>2.2773586319376298</t>
  </si>
  <si>
    <t>199.3830906389212</t>
  </si>
  <si>
    <t>5576.628297064725</t>
  </si>
  <si>
    <t>4.998843662158771</t>
  </si>
  <si>
    <t>341.08834162591637</t>
  </si>
  <si>
    <t>388.2492992614705</t>
  </si>
  <si>
    <t>10.745154263317943</t>
  </si>
  <si>
    <t>50.74747360181868</t>
  </si>
  <si>
    <t>3.216414002404394</t>
  </si>
  <si>
    <t>6.580043295312247</t>
  </si>
  <si>
    <t>220.575466415346</t>
  </si>
  <si>
    <t>27668.4857194752</t>
  </si>
  <si>
    <t>6.198069013423888</t>
  </si>
  <si>
    <t>474.6276911318629</t>
  </si>
  <si>
    <t>11.470226148540519</t>
  </si>
  <si>
    <t>53.50804291517807</t>
  </si>
  <si>
    <t>4.756446279122354</t>
  </si>
  <si>
    <t>10.81783107643296</t>
  </si>
  <si>
    <t>141.4883911635551</t>
  </si>
  <si>
    <t>23989.990150725993</t>
  </si>
  <si>
    <t>7.96206646334495</t>
  </si>
  <si>
    <t>389.39289728587903</t>
  </si>
  <si>
    <t>361.63205468222696</t>
  </si>
  <si>
    <t>14.9087253915078</t>
  </si>
  <si>
    <t>57.1645558215944</t>
  </si>
  <si>
    <t>3.5908411283530883</t>
  </si>
  <si>
    <t>5.093675134769971</t>
  </si>
  <si>
    <t>251.31377951745833</t>
  </si>
  <si>
    <t>30245.95697484084</t>
  </si>
  <si>
    <t>6.7188296734823965</t>
  </si>
  <si>
    <t>267.0260928274</t>
  </si>
  <si>
    <t>271.63073825352404</t>
  </si>
  <si>
    <t>14.882428188643303</t>
  </si>
  <si>
    <t>70.77840809888028</t>
  </si>
  <si>
    <t>4.552571441876335</t>
  </si>
  <si>
    <t>5.26428380172951</t>
  </si>
  <si>
    <t>142.5341263042983</t>
  </si>
  <si>
    <t>25556.05312803757</t>
  </si>
  <si>
    <t>6.600786950950184</t>
  </si>
  <si>
    <t>416.26279867348154</t>
  </si>
  <si>
    <t>443.7592310363813</t>
  </si>
  <si>
    <t>7.491362469561352</t>
  </si>
  <si>
    <t>72.87984777883966</t>
  </si>
  <si>
    <t>5.100239664952599</t>
  </si>
  <si>
    <t>7.971298747449369</t>
  </si>
  <si>
    <t>151.03292956434998</t>
  </si>
  <si>
    <t>29827.793969254282</t>
  </si>
  <si>
    <t>7.6621539356710935</t>
  </si>
  <si>
    <t>405.8298937913429</t>
  </si>
  <si>
    <t>376.91221168815696</t>
  </si>
  <si>
    <t>19.382739124492105</t>
  </si>
  <si>
    <t>78.16013325556787</t>
  </si>
  <si>
    <t>2.4391400085482546</t>
  </si>
  <si>
    <t>8.3503510398453</t>
  </si>
  <si>
    <t>239.81600458044133</t>
  </si>
  <si>
    <t>17177.78878280838</t>
  </si>
  <si>
    <t>6.108947365964821</t>
  </si>
  <si>
    <t>272.8447146597404</t>
  </si>
  <si>
    <t>294.8760562690446</t>
  </si>
  <si>
    <t>10.603467049677363</t>
  </si>
  <si>
    <t>62.85274862912924</t>
  </si>
  <si>
    <t>3.507227581181632</t>
  </si>
  <si>
    <t>184.614847643805</t>
  </si>
  <si>
    <t>22289.727086089424</t>
  </si>
  <si>
    <t>7.167404798884858</t>
  </si>
  <si>
    <t>392.46219870433384</t>
  </si>
  <si>
    <t>409.4909989233753</t>
  </si>
  <si>
    <t>12.21558820095703</t>
  </si>
  <si>
    <t>63.90425570636129</t>
  </si>
  <si>
    <t>3.351766902910961</t>
  </si>
  <si>
    <t>4.032060533561112</t>
  </si>
  <si>
    <t>200.06797277285767</t>
  </si>
  <si>
    <t>14720.544828979062</t>
  </si>
  <si>
    <t>6.4826786124002345</t>
  </si>
  <si>
    <t>519.2133703660545</t>
  </si>
  <si>
    <t>16.600777163013504</t>
  </si>
  <si>
    <t>77.2939404960377</t>
  </si>
  <si>
    <t>4.8142350960663</t>
  </si>
  <si>
    <t>2.1285314339651724</t>
  </si>
  <si>
    <t>192.696421954902</t>
  </si>
  <si>
    <t>24905.28452100044</t>
  </si>
  <si>
    <t>7.757769765315594</t>
  </si>
  <si>
    <t>383.5198922141514</t>
  </si>
  <si>
    <t>473.5500652595829</t>
  </si>
  <si>
    <t>14.286493235032935</t>
  </si>
  <si>
    <t>56.34782990835943</t>
  </si>
  <si>
    <t>3.842109416766354</t>
  </si>
  <si>
    <t>9.842056293598297</t>
  </si>
  <si>
    <t>217.89677245522705</t>
  </si>
  <si>
    <t>6785.145302691251</t>
  </si>
  <si>
    <t>6.028898227810446</t>
  </si>
  <si>
    <t>333.073545745888</t>
  </si>
  <si>
    <t>432.332405574233</t>
  </si>
  <si>
    <t>12.365538069177717</t>
  </si>
  <si>
    <t>45.82200410506449</t>
  </si>
  <si>
    <t>4.179197763329108</t>
  </si>
  <si>
    <t>7.664628096551665</t>
  </si>
  <si>
    <t>150.6672096648113</t>
  </si>
  <si>
    <t>33918.04082347813</t>
  </si>
  <si>
    <t>8.74629542154002</t>
  </si>
  <si>
    <t>406.4761192954583</t>
  </si>
  <si>
    <t>436.3356220967888</t>
  </si>
  <si>
    <t>15.21692954481125</t>
  </si>
  <si>
    <t>3.4874068798248765</t>
  </si>
  <si>
    <t>233.99317189415805</t>
  </si>
  <si>
    <t>27197.3024410022</t>
  </si>
  <si>
    <t>7.29745250363261</t>
  </si>
  <si>
    <t>301.84878612891976</t>
  </si>
  <si>
    <t>490.76619055917985</t>
  </si>
  <si>
    <t>16.022780228681597</t>
  </si>
  <si>
    <t>58.52466717651293</t>
  </si>
  <si>
    <t>3.1983438599807616</t>
  </si>
  <si>
    <t>7.260319681766154</t>
  </si>
  <si>
    <t>194.247742095427</t>
  </si>
  <si>
    <t>8127.071253987583</t>
  </si>
  <si>
    <t>6.674031760854139</t>
  </si>
  <si>
    <t>394.55583487077706</t>
  </si>
  <si>
    <t>312.3490170800076</t>
  </si>
  <si>
    <t>16.005021528605027</t>
  </si>
  <si>
    <t>65.02396012790987</t>
  </si>
  <si>
    <t>4.282314756372282</t>
  </si>
  <si>
    <t>9.537878628968349</t>
  </si>
  <si>
    <t>200.5575073663755</t>
  </si>
  <si>
    <t>20044.206252319666</t>
  </si>
  <si>
    <t>7.078689514914572</t>
  </si>
  <si>
    <t>303.91934120728524</t>
  </si>
  <si>
    <t>335.5548031990471</t>
  </si>
  <si>
    <t>16.636174009005742</t>
  </si>
  <si>
    <t>71.30902217479439</t>
  </si>
  <si>
    <t>3.0245566409360234</t>
  </si>
  <si>
    <t>1.9853833592630479</t>
  </si>
  <si>
    <t>216.4800247293341</t>
  </si>
  <si>
    <t>23039.328505396858</t>
  </si>
  <si>
    <t>6.769267636869141</t>
  </si>
  <si>
    <t>344.0142562201914</t>
  </si>
  <si>
    <t>341.07837903416186</t>
  </si>
  <si>
    <t>11.498236895261925</t>
  </si>
  <si>
    <t>78.73344130370165</t>
  </si>
  <si>
    <t>3.923093197436791</t>
  </si>
  <si>
    <t>7.24899119805637</t>
  </si>
  <si>
    <t>184.07103372110927</t>
  </si>
  <si>
    <t>33123.44297961029</t>
  </si>
  <si>
    <t>7.1861733110707435</t>
  </si>
  <si>
    <t>322.3656611110505</t>
  </si>
  <si>
    <t>345.35657568350507</t>
  </si>
  <si>
    <t>15.164133941054388</t>
  </si>
  <si>
    <t>68.84754399231848</t>
  </si>
  <si>
    <t>4.255979651269639</t>
  </si>
  <si>
    <t>6.96820896010586</t>
  </si>
  <si>
    <t>178.21731117902698</t>
  </si>
  <si>
    <t>39995.18627184782</t>
  </si>
  <si>
    <t>8.930688995006285</t>
  </si>
  <si>
    <t>337.06494977222525</t>
  </si>
  <si>
    <t>393.6769575025494</t>
  </si>
  <si>
    <t>14.243373528509892</t>
  </si>
  <si>
    <t>75.37574268576242</t>
  </si>
  <si>
    <t>3.6326438895298043</t>
  </si>
  <si>
    <t>6.150553015211817</t>
  </si>
  <si>
    <t>212.81937743864665</t>
  </si>
  <si>
    <t>15017.747281118674</t>
  </si>
  <si>
    <t>5.544435529850245</t>
  </si>
  <si>
    <t>319.4949519195244</t>
  </si>
  <si>
    <t>279.44706566597955</t>
  </si>
  <si>
    <t>12.850505624337245</t>
  </si>
  <si>
    <t>75.02879271135131</t>
  </si>
  <si>
    <t>4.8105371794819956</t>
  </si>
  <si>
    <t>6.300755509276121</t>
  </si>
  <si>
    <t>179.45279245637445</t>
  </si>
  <si>
    <t>25668.198954461954</t>
  </si>
  <si>
    <t>8.931530795516178</t>
  </si>
  <si>
    <t>341.4930241478503</t>
  </si>
  <si>
    <t>458.83540577966994</t>
  </si>
  <si>
    <t>14.062955946663408</t>
  </si>
  <si>
    <t>5.708111882566888</t>
  </si>
  <si>
    <t>6.920799599365547</t>
  </si>
  <si>
    <t>218.0986115912776</t>
  </si>
  <si>
    <t>13477.381585615327</t>
  </si>
  <si>
    <t>5.659837138345091</t>
  </si>
  <si>
    <t>302.4123743213301</t>
  </si>
  <si>
    <t>11.054578085761875</t>
  </si>
  <si>
    <t>61.933779087867585</t>
  </si>
  <si>
    <t>4.915733469336812</t>
  </si>
  <si>
    <t>6.481890279167193</t>
  </si>
  <si>
    <t>179.91971076115584</t>
  </si>
  <si>
    <t>34698.62116044991</t>
  </si>
  <si>
    <t>8.538491677011507</t>
  </si>
  <si>
    <t>338.0123232135529</t>
  </si>
  <si>
    <t>504.397152163848</t>
  </si>
  <si>
    <t>16.40936386733148</t>
  </si>
  <si>
    <t>59.95481516616497</t>
  </si>
  <si>
    <t>5.002360532741289</t>
  </si>
  <si>
    <t>208.931457645234</t>
  </si>
  <si>
    <t>16429.907902459956</t>
  </si>
  <si>
    <t>5.873277067660431</t>
  </si>
  <si>
    <t>310.98563367595887</t>
  </si>
  <si>
    <t>364.91949242189924</t>
  </si>
  <si>
    <t>17.801564959305495</t>
  </si>
  <si>
    <t>107.30634311484064</t>
  </si>
  <si>
    <t>4.454964342104219</t>
  </si>
  <si>
    <t>7.309596473979961</t>
  </si>
  <si>
    <t>193.4725961371903</t>
  </si>
  <si>
    <t>19343.149511401392</t>
  </si>
  <si>
    <t>7.664060566570742</t>
  </si>
  <si>
    <t>306.68545533280894</t>
  </si>
  <si>
    <t>426.5619276201299</t>
  </si>
  <si>
    <t>12.84436554595942</t>
  </si>
  <si>
    <t>111.59544769593475</t>
  </si>
  <si>
    <t>4.048202462876381</t>
  </si>
  <si>
    <t>5.9672742278667465</t>
  </si>
  <si>
    <t>187.0850839899358</t>
  </si>
  <si>
    <t>30846.585474123283</t>
  </si>
  <si>
    <t>7.281105533226092</t>
  </si>
  <si>
    <t>339.06371481092935</t>
  </si>
  <si>
    <t>323.9626950494488</t>
  </si>
  <si>
    <t>12.651853984752847</t>
  </si>
  <si>
    <t>72.2735904472921</t>
  </si>
  <si>
    <t>3.914543611457913</t>
  </si>
  <si>
    <t>8.631270000435086</t>
  </si>
  <si>
    <t>164.37116910453548</t>
  </si>
  <si>
    <t>14880.651798256704</t>
  </si>
  <si>
    <t>7.278263165429877</t>
  </si>
  <si>
    <t>350.951581415931</t>
  </si>
  <si>
    <t>444.1081116537782</t>
  </si>
  <si>
    <t>16.857458789281907</t>
  </si>
  <si>
    <t>58.17786717623098</t>
  </si>
  <si>
    <t>3.64094400316757</t>
  </si>
  <si>
    <t>9.1726245193336</t>
  </si>
  <si>
    <t>165.6875477419726</t>
  </si>
  <si>
    <t>11319.10623209237</t>
  </si>
  <si>
    <t>6.6188527588159385</t>
  </si>
  <si>
    <t>372.5547130986511</t>
  </si>
  <si>
    <t>420.4291096371746</t>
  </si>
  <si>
    <t>13.353259273302228</t>
  </si>
  <si>
    <t>72.97405083654003</t>
  </si>
  <si>
    <t>3.686395201554108</t>
  </si>
  <si>
    <t>156.77318079614543</t>
  </si>
  <si>
    <t>23084.066584967768</t>
  </si>
  <si>
    <t>7.269794984577688</t>
  </si>
  <si>
    <t>334.9560998008146</t>
  </si>
  <si>
    <t>378.2538694501863</t>
  </si>
  <si>
    <t>19.247141172980605</t>
  </si>
  <si>
    <t>81.57155401918155</t>
  </si>
  <si>
    <t>5.564901543179248</t>
  </si>
  <si>
    <t>3.3376289979634506</t>
  </si>
  <si>
    <t>216.25708651504152</t>
  </si>
  <si>
    <t>42310.82749816953</t>
  </si>
  <si>
    <t>8.130663285052764</t>
  </si>
  <si>
    <t>352.26407394793955</t>
  </si>
  <si>
    <t>14.029672736806901</t>
  </si>
  <si>
    <t>52.76096070101492</t>
  </si>
  <si>
    <t>3.3001918826882606</t>
  </si>
  <si>
    <t>11.449739296302305</t>
  </si>
  <si>
    <t>186.65264774501406</t>
  </si>
  <si>
    <t>12355.344107252762</t>
  </si>
  <si>
    <t>7.065576303430455</t>
  </si>
  <si>
    <t>321.83151256825505</t>
  </si>
  <si>
    <t>503.9641099958293</t>
  </si>
  <si>
    <t>16.282371267239228</t>
  </si>
  <si>
    <t>77.15217275097802</t>
  </si>
  <si>
    <t>5.1669034830424145</t>
  </si>
  <si>
    <t>6.283678794634559</t>
  </si>
  <si>
    <t>205.37662384086676</t>
  </si>
  <si>
    <t>19905.436547735968</t>
  </si>
  <si>
    <t>7.078344555547338</t>
  </si>
  <si>
    <t>284.20602148144997</t>
  </si>
  <si>
    <t>471.90403196561317</t>
  </si>
  <si>
    <t>18.027159728439074</t>
  </si>
  <si>
    <t>64.36260840905938</t>
  </si>
  <si>
    <t>4.480771310094809</t>
  </si>
  <si>
    <t>192.40787636598077</t>
  </si>
  <si>
    <t>25460.3007927854</t>
  </si>
  <si>
    <t>8.23147460968343</t>
  </si>
  <si>
    <t>465.88395466644624</t>
  </si>
  <si>
    <t>16.657294027037324</t>
  </si>
  <si>
    <t>58.360124909843336</t>
  </si>
  <si>
    <t>3.543696299058859</t>
  </si>
  <si>
    <t>8.76176840475976</t>
  </si>
  <si>
    <t>212.42695183704657</t>
  </si>
  <si>
    <t>14168.924869029612</t>
  </si>
  <si>
    <t>6.385732629514457</t>
  </si>
  <si>
    <t>488.59954738839093</t>
  </si>
  <si>
    <t>12.601801205815434</t>
  </si>
  <si>
    <t>60.23707330742579</t>
  </si>
  <si>
    <t>4.6735478549126945</t>
  </si>
  <si>
    <t>6.616730690411597</t>
  </si>
  <si>
    <t>195.09696752734442</t>
  </si>
  <si>
    <t>34277.760399691986</t>
  </si>
  <si>
    <t>7.632638507090468</t>
  </si>
  <si>
    <t>417.46508017086325</t>
  </si>
  <si>
    <t>13.43255667145121</t>
  </si>
  <si>
    <t>47.94593618133298</t>
  </si>
  <si>
    <t>3.622379241574248</t>
  </si>
  <si>
    <t>7.734569203344947</t>
  </si>
  <si>
    <t>230.91950587872435</t>
  </si>
  <si>
    <t>21776.594455022525</t>
  </si>
  <si>
    <t>6.908590909878645</t>
  </si>
  <si>
    <t>395.11496120952677</t>
  </si>
  <si>
    <t>15.033557202270345</t>
  </si>
  <si>
    <t>92.69736884495765</t>
  </si>
  <si>
    <t>3.821455974564911</t>
  </si>
  <si>
    <t>6.971577181951132</t>
  </si>
  <si>
    <t>185.90693756838783</t>
  </si>
  <si>
    <t>27959.987873012346</t>
  </si>
  <si>
    <t>7.2145102118909765</t>
  </si>
  <si>
    <t>349.7438791134752</t>
  </si>
  <si>
    <t>414.0673542810895</t>
  </si>
  <si>
    <t>19.882916973878764</t>
  </si>
  <si>
    <t>36.17900285842046</t>
  </si>
  <si>
    <t>3.2263485005753423</t>
  </si>
  <si>
    <t>4.7091867471804845</t>
  </si>
  <si>
    <t>179.14101824258987</t>
  </si>
  <si>
    <t>22291.418577314333</t>
  </si>
  <si>
    <t>6.774276121115724</t>
  </si>
  <si>
    <t>407.41797724311357</t>
  </si>
  <si>
    <t>371.26484280956873</t>
  </si>
  <si>
    <t>18.186800536969486</t>
  </si>
  <si>
    <t>86.52862722448481</t>
  </si>
  <si>
    <t>3.860083951626073</t>
  </si>
  <si>
    <t>5.230003189525934</t>
  </si>
  <si>
    <t>176.71402344076833</t>
  </si>
  <si>
    <t>27971.891806145053</t>
  </si>
  <si>
    <t>7.597980582839567</t>
  </si>
  <si>
    <t>413.9140005224453</t>
  </si>
  <si>
    <t>440.35537377319184</t>
  </si>
  <si>
    <t>14.423614126988525</t>
  </si>
  <si>
    <t>72.83737020556842</t>
  </si>
  <si>
    <t>3.045612105934353</t>
  </si>
  <si>
    <t>5.274185389589794</t>
  </si>
  <si>
    <t>227.34018598422625</t>
  </si>
  <si>
    <t>17605.535759032802</t>
  </si>
  <si>
    <t>6.326979503447313</t>
  </si>
  <si>
    <t>358.589902963265</t>
  </si>
  <si>
    <t>489.4345906195336</t>
  </si>
  <si>
    <t>11.199190929652048</t>
  </si>
  <si>
    <t>4.364426391731812</t>
  </si>
  <si>
    <t>8.43344310417292</t>
  </si>
  <si>
    <t>224.85608904654077</t>
  </si>
  <si>
    <t>12833.461241077755</t>
  </si>
  <si>
    <t>6.179495870819559</t>
  </si>
  <si>
    <t>327.5332764554875</t>
  </si>
  <si>
    <t>411.8499494676316</t>
  </si>
  <si>
    <t>17.400425875755047</t>
  </si>
  <si>
    <t>72.91730528459134</t>
  </si>
  <si>
    <t>3.8247341378467112</t>
  </si>
  <si>
    <t>6.847863211692964</t>
  </si>
  <si>
    <t>234.9422028892612</t>
  </si>
  <si>
    <t>24456.174888097576</t>
  </si>
  <si>
    <t>5.596240507286585</t>
  </si>
  <si>
    <t>334.87304622000903</t>
  </si>
  <si>
    <t>337.5731511678991</t>
  </si>
  <si>
    <t>9.515292142301746</t>
  </si>
  <si>
    <t>77.29730018591418</t>
  </si>
  <si>
    <t>4.9211957300136175</t>
  </si>
  <si>
    <t>7.263545070215379</t>
  </si>
  <si>
    <t>160.44306483140969</t>
  </si>
  <si>
    <t>16129.706923294785</t>
  </si>
  <si>
    <t>8.091014004638305</t>
  </si>
  <si>
    <t>328.4471744701351</t>
  </si>
  <si>
    <t>478.5150811723671</t>
  </si>
  <si>
    <t>12.814835520863767</t>
  </si>
  <si>
    <t>43.59230115628645</t>
  </si>
  <si>
    <t>3.9505297370836048</t>
  </si>
  <si>
    <t>6.733266882930834</t>
  </si>
  <si>
    <t>191.30562738225012</t>
  </si>
  <si>
    <t>6193.330562324434</t>
  </si>
  <si>
    <t>7.739771030367339</t>
  </si>
  <si>
    <t>424.6668217064328</t>
  </si>
  <si>
    <t>20.811342475991637</t>
  </si>
  <si>
    <t>98.36782477531796</t>
  </si>
  <si>
    <t>3.7656936481045853</t>
  </si>
  <si>
    <t>258.4472651656338</t>
  </si>
  <si>
    <t>25498.329539880902</t>
  </si>
  <si>
    <t>4.92216687925756</t>
  </si>
  <si>
    <t>341.0395800188736</t>
  </si>
  <si>
    <t>425.7970193068897</t>
  </si>
  <si>
    <t>18.993663252019417</t>
  </si>
  <si>
    <t>67.40067335298797</t>
  </si>
  <si>
    <t>3.691946509639444</t>
  </si>
  <si>
    <t>232.94323834023396</t>
  </si>
  <si>
    <t>8729.096217461693</t>
  </si>
  <si>
    <t>5.885992173631767</t>
  </si>
  <si>
    <t>400.51766119095555</t>
  </si>
  <si>
    <t>8.772738387421612</t>
  </si>
  <si>
    <t>69.72391202595443</t>
  </si>
  <si>
    <t>3.399725616068605</t>
  </si>
  <si>
    <t>7.77766536646659</t>
  </si>
  <si>
    <t>233.76157880680097</t>
  </si>
  <si>
    <t>16780.11614682852</t>
  </si>
  <si>
    <t>6.123297466049608</t>
  </si>
  <si>
    <t>323.5380551409755</t>
  </si>
  <si>
    <t>520.2850940450035</t>
  </si>
  <si>
    <t>17.79474067602257</t>
  </si>
  <si>
    <t>60.343890907079</t>
  </si>
  <si>
    <t>4.683334812674568</t>
  </si>
  <si>
    <t>6.103731304612343</t>
  </si>
  <si>
    <t>184.32869274587483</t>
  </si>
  <si>
    <t>17977.52564891564</t>
  </si>
  <si>
    <t>7.2755305858207535</t>
  </si>
  <si>
    <t>334.94973918912626</t>
  </si>
  <si>
    <t>7.655381321204231</t>
  </si>
  <si>
    <t>59.00066631654663</t>
  </si>
  <si>
    <t>3.383048919634983</t>
  </si>
  <si>
    <t>6.665774201161871</t>
  </si>
  <si>
    <t>155.7096794097609</t>
  </si>
  <si>
    <t>30610.047900416503</t>
  </si>
  <si>
    <t>8.172548400173357</t>
  </si>
  <si>
    <t>337.1737674114045</t>
  </si>
  <si>
    <t>425.6919559344481</t>
  </si>
  <si>
    <t>15.101532720256046</t>
  </si>
  <si>
    <t>79.78046693757119</t>
  </si>
  <si>
    <t>4.903553219156194</t>
  </si>
  <si>
    <t>215.94069522805705</t>
  </si>
  <si>
    <t>10171.710103327809</t>
  </si>
  <si>
    <t>6.622284288215922</t>
  </si>
  <si>
    <t>378.3175326624119</t>
  </si>
  <si>
    <t>13.190817815116532</t>
  </si>
  <si>
    <t>82.78535241247388</t>
  </si>
  <si>
    <t>3.7577990994895965</t>
  </si>
  <si>
    <t>4.959852811105887</t>
  </si>
  <si>
    <t>215.85486927203502</t>
  </si>
  <si>
    <t>9887.830754527777</t>
  </si>
  <si>
    <t>6.954230561602053</t>
  </si>
  <si>
    <t>379.5047314584776</t>
  </si>
  <si>
    <t>527.4796939805289</t>
  </si>
  <si>
    <t>14.326638191120082</t>
  </si>
  <si>
    <t>52.388849261593734</t>
  </si>
  <si>
    <t>3.455044818343884</t>
  </si>
  <si>
    <t>6.397905013801276</t>
  </si>
  <si>
    <t>249.96924347628504</t>
  </si>
  <si>
    <t>22057.051786181906</t>
  </si>
  <si>
    <t>4.892716651174616</t>
  </si>
  <si>
    <t>375.4944742675054</t>
  </si>
  <si>
    <t>334.2698796287448</t>
  </si>
  <si>
    <t>14.150363083793138</t>
  </si>
  <si>
    <t>97.03045733687998</t>
  </si>
  <si>
    <t>3.9585434513762294</t>
  </si>
  <si>
    <t>8.1403444634267</t>
  </si>
  <si>
    <t>153.74817023416347</t>
  </si>
  <si>
    <t>50793.898916874045</t>
  </si>
  <si>
    <t>7.843497716454735</t>
  </si>
  <si>
    <t>306.21895013230574</t>
  </si>
  <si>
    <t>423.4559056800464</t>
  </si>
  <si>
    <t>14.322018870397528</t>
  </si>
  <si>
    <t>65.07660990046965</t>
  </si>
  <si>
    <t>4.362792108070999</t>
  </si>
  <si>
    <t>6.8506254182690025</t>
  </si>
  <si>
    <t>232.93119602419344</t>
  </si>
  <si>
    <t>15338.0616411657</t>
  </si>
  <si>
    <t>6.142617971325285</t>
  </si>
  <si>
    <t>438.3473270723619</t>
  </si>
  <si>
    <t>18.14859493849417</t>
  </si>
  <si>
    <t>81.55160971304564</t>
  </si>
  <si>
    <t>2.593833679642705</t>
  </si>
  <si>
    <t>6.714776879687881</t>
  </si>
  <si>
    <t>185.9093028232159</t>
  </si>
  <si>
    <t>34558.40266734972</t>
  </si>
  <si>
    <t>6.554857685167836</t>
  </si>
  <si>
    <t>360.5082369923493</t>
  </si>
  <si>
    <t>303.9682026929872</t>
  </si>
  <si>
    <t>10.226470407286968</t>
  </si>
  <si>
    <t>50.21401088832931</t>
  </si>
  <si>
    <t>4.684853470075885</t>
  </si>
  <si>
    <t>4.33711946912069</t>
  </si>
  <si>
    <t>207.3619066463786</t>
  </si>
  <si>
    <t>34355.61842683239</t>
  </si>
  <si>
    <t>6.809153177405537</t>
  </si>
  <si>
    <t>374.07277211083584</t>
  </si>
  <si>
    <t>530.069602099354</t>
  </si>
  <si>
    <t>12.622031757768752</t>
  </si>
  <si>
    <t>44.7503592018025</t>
  </si>
  <si>
    <t>4.401635259788382</t>
  </si>
  <si>
    <t>8.433290823974154</t>
  </si>
  <si>
    <t>161.19528295802166</t>
  </si>
  <si>
    <t>15904.243358955973</t>
  </si>
  <si>
    <t>8.423765852502946</t>
  </si>
  <si>
    <t>300.1190003614004</t>
  </si>
  <si>
    <t>479.9959053293017</t>
  </si>
  <si>
    <t>15.303754778234008</t>
  </si>
  <si>
    <t>71.47850077419241</t>
  </si>
  <si>
    <t>3.631542932175278</t>
  </si>
  <si>
    <t>7.274212566762742</t>
  </si>
  <si>
    <t>197.66094852031983</t>
  </si>
  <si>
    <t>27198.43259077055</t>
  </si>
  <si>
    <t>7.797840028172333</t>
  </si>
  <si>
    <t>304.84997882356305</t>
  </si>
  <si>
    <t>300.0199103361062</t>
  </si>
  <si>
    <t>14.61160015060949</t>
  </si>
  <si>
    <t>66.60889105705493</t>
  </si>
  <si>
    <t>4.710256299762649</t>
  </si>
  <si>
    <t>6.579184951031363</t>
  </si>
  <si>
    <t>186.98686935800453</t>
  </si>
  <si>
    <t>16700.034872558706</t>
  </si>
  <si>
    <t>6.454924771941508</t>
  </si>
  <si>
    <t>379.04070878267623</t>
  </si>
  <si>
    <t>405.2769118788481</t>
  </si>
  <si>
    <t>14.996029476541366</t>
  </si>
  <si>
    <t>62.15231452966896</t>
  </si>
  <si>
    <t>3.813556320666148</t>
  </si>
  <si>
    <t>240.61151665094414</t>
  </si>
  <si>
    <t>20006.22910887966</t>
  </si>
  <si>
    <t>4.907299307429319</t>
  </si>
  <si>
    <t>379.75859394933474</t>
  </si>
  <si>
    <t>327.3055580292028</t>
  </si>
  <si>
    <t>13.2858383815082</t>
  </si>
  <si>
    <t>83.18441418933719</t>
  </si>
  <si>
    <t>3.4531255004247314</t>
  </si>
  <si>
    <t>8.651023362891474</t>
  </si>
  <si>
    <t>188.71163652051757</t>
  </si>
  <si>
    <t>13207.860965906144</t>
  </si>
  <si>
    <t>6.834673314493745</t>
  </si>
  <si>
    <t>335.24478343571593</t>
  </si>
  <si>
    <t>399.6910675025163</t>
  </si>
  <si>
    <t>10.689364774323622</t>
  </si>
  <si>
    <t>43.95331343463439</t>
  </si>
  <si>
    <t>3.6442789717938586</t>
  </si>
  <si>
    <t>8.35761299314161</t>
  </si>
  <si>
    <t>163.09825445217052</t>
  </si>
  <si>
    <t>34989.04708052216</t>
  </si>
  <si>
    <t>7.696942683440743</t>
  </si>
  <si>
    <t>317.30168011128416</t>
  </si>
  <si>
    <t>404.4926142301905</t>
  </si>
  <si>
    <t>8.271881619595717</t>
  </si>
  <si>
    <t>67.59815754327194</t>
  </si>
  <si>
    <t>4.366242227773332</t>
  </si>
  <si>
    <t>242.82758823909353</t>
  </si>
  <si>
    <t>29298.074261579077</t>
  </si>
  <si>
    <t>5.853839988244764</t>
  </si>
  <si>
    <t>340.34864524416366</t>
  </si>
  <si>
    <t>463.11517430232533</t>
  </si>
  <si>
    <t>5.426649934563386</t>
  </si>
  <si>
    <t>3.5225861734964283</t>
  </si>
  <si>
    <t>6.658741558086449</t>
  </si>
  <si>
    <t>216.56470196178506</t>
  </si>
  <si>
    <t>25172.585759335612</t>
  </si>
  <si>
    <t>6.785520511774099</t>
  </si>
  <si>
    <t>330.517558442994</t>
  </si>
  <si>
    <t>620.4489634810792</t>
  </si>
  <si>
    <t>19.095091489353933</t>
  </si>
  <si>
    <t>82.24409483132357</t>
  </si>
  <si>
    <t>3.400987615145624</t>
  </si>
  <si>
    <t>10.503786538570878</t>
  </si>
  <si>
    <t>125.97518527479444</t>
  </si>
  <si>
    <t>38605.33153004213</t>
  </si>
  <si>
    <t>8.710552503456238</t>
  </si>
  <si>
    <t>674.4434758802673</t>
  </si>
  <si>
    <t>9.71421973743594</t>
  </si>
  <si>
    <t>51.69789379904905</t>
  </si>
  <si>
    <t>5.370457701027556</t>
  </si>
  <si>
    <t>6.332386866369147</t>
  </si>
  <si>
    <t>186.8380279272819</t>
  </si>
  <si>
    <t>23073.063966144608</t>
  </si>
  <si>
    <t>8.082003931853437</t>
  </si>
  <si>
    <t>326.98047591959875</t>
  </si>
  <si>
    <t>233.90796511138964</t>
  </si>
  <si>
    <t>9.64144153860542</t>
  </si>
  <si>
    <t>60.94002777822824</t>
  </si>
  <si>
    <t>5.159001749466259</t>
  </si>
  <si>
    <t>214.5936848829916</t>
  </si>
  <si>
    <t>22038.511620844918</t>
  </si>
  <si>
    <t>6.19962761036146</t>
  </si>
  <si>
    <t>294.24139203227435</t>
  </si>
  <si>
    <t>332.4725420271164</t>
  </si>
  <si>
    <t>18.469528166072905</t>
  </si>
  <si>
    <t>46.04628651587072</t>
  </si>
  <si>
    <t>4.238535197148056</t>
  </si>
  <si>
    <t>6.730427772496591</t>
  </si>
  <si>
    <t>183.9152961822356</t>
  </si>
  <si>
    <t>9258.767076148215</t>
  </si>
  <si>
    <t>8.005172947231275</t>
  </si>
  <si>
    <t>345.0719543705598</t>
  </si>
  <si>
    <t>320.66786536144025</t>
  </si>
  <si>
    <t>12.066807991437884</t>
  </si>
  <si>
    <t>56.43748498919986</t>
  </si>
  <si>
    <t>3.961942034758809</t>
  </si>
  <si>
    <t>8.297783199991656</t>
  </si>
  <si>
    <t>183.61412123660034</t>
  </si>
  <si>
    <t>20316.426684669255</t>
  </si>
  <si>
    <t>7.108809424689269</t>
  </si>
  <si>
    <t>322.09584868920666</t>
  </si>
  <si>
    <t>295.6539573721195</t>
  </si>
  <si>
    <t>13.503196513197167</t>
  </si>
  <si>
    <t>62.230134051103036</t>
  </si>
  <si>
    <t>4.239220571845264</t>
  </si>
  <si>
    <t>6.259267532952487</t>
  </si>
  <si>
    <t>130.3742718610842</t>
  </si>
  <si>
    <t>9734.677103081167</t>
  </si>
  <si>
    <t>10.282328870705385</t>
  </si>
  <si>
    <t>320.3597655205257</t>
  </si>
  <si>
    <t>399.35070886675425</t>
  </si>
  <si>
    <t>10.846787074769395</t>
  </si>
  <si>
    <t>43.420195174329464</t>
  </si>
  <si>
    <t>3.9321419587747375</t>
  </si>
  <si>
    <t>8.076126298096359</t>
  </si>
  <si>
    <t>132.6703046985399</t>
  </si>
  <si>
    <t>10816.273366562233</t>
  </si>
  <si>
    <t>9.513269116233847</t>
  </si>
  <si>
    <t>314.9704947186873</t>
  </si>
  <si>
    <t>479.75892351602624</t>
  </si>
  <si>
    <t>14.685851003310688</t>
  </si>
  <si>
    <t>72.63830295082012</t>
  </si>
  <si>
    <t>4.291355257945636</t>
  </si>
  <si>
    <t>5.7310421388707296</t>
  </si>
  <si>
    <t>223.70496558825226</t>
  </si>
  <si>
    <t>1351.9069790965912</t>
  </si>
  <si>
    <t>6.496722627942392</t>
  </si>
  <si>
    <t>380.51407882361883</t>
  </si>
  <si>
    <t>620.3046389138948</t>
  </si>
  <si>
    <t>14.672927103066911</t>
  </si>
  <si>
    <t>62.02362962212916</t>
  </si>
  <si>
    <t>3.675807027324031</t>
  </si>
  <si>
    <t>6.563356596837224</t>
  </si>
  <si>
    <t>241.28632308244363</t>
  </si>
  <si>
    <t>56320.586979158514</t>
  </si>
  <si>
    <t>5.36555757971842</t>
  </si>
  <si>
    <t>415.8172189138516</t>
  </si>
  <si>
    <t>11.651929332316115</t>
  </si>
  <si>
    <t>70.63764831162115</t>
  </si>
  <si>
    <t>5.2929501812463995</t>
  </si>
  <si>
    <t>5.303764336866174</t>
  </si>
  <si>
    <t>231.01878381910217</t>
  </si>
  <si>
    <t>6675.682244593603</t>
  </si>
  <si>
    <t>6.100064295307396</t>
  </si>
  <si>
    <t>388.8020447777728</t>
  </si>
  <si>
    <t>465.83053937185343</t>
  </si>
  <si>
    <t>14.531245248436164</t>
  </si>
  <si>
    <t>77.668020274499</t>
  </si>
  <si>
    <t>4.024520850722231</t>
  </si>
  <si>
    <t>7.647871554133575</t>
  </si>
  <si>
    <t>160.77435344616492</t>
  </si>
  <si>
    <t>29000.589711925488</t>
  </si>
  <si>
    <t>7.217409339005042</t>
  </si>
  <si>
    <t>438.8009607469559</t>
  </si>
  <si>
    <t>13.18250056650038</t>
  </si>
  <si>
    <t>67.09996942968077</t>
  </si>
  <si>
    <t>3.0786727238215774</t>
  </si>
  <si>
    <t>139.16974356873496</t>
  </si>
  <si>
    <t>33784.82622980125</t>
  </si>
  <si>
    <t>9.640520475248033</t>
  </si>
  <si>
    <t>275.3319596291253</t>
  </si>
  <si>
    <t>499.4281331505026</t>
  </si>
  <si>
    <t>13.664485342268506</t>
  </si>
  <si>
    <t>70.36836372182748</t>
  </si>
  <si>
    <t>4.678745035353083</t>
  </si>
  <si>
    <t>7.951451170491509</t>
  </si>
  <si>
    <t>185.42172373148236</t>
  </si>
  <si>
    <t>6108.795734261221</t>
  </si>
  <si>
    <t>7.117858564061427</t>
  </si>
  <si>
    <t>344.7956808751977</t>
  </si>
  <si>
    <t>283.8772795417849</t>
  </si>
  <si>
    <t>18.904399251077507</t>
  </si>
  <si>
    <t>85.79975869862395</t>
  </si>
  <si>
    <t>3.886882385706481</t>
  </si>
  <si>
    <t>8.832142260904973</t>
  </si>
  <si>
    <t>176.80866080582092</t>
  </si>
  <si>
    <t>12171.024549095238</t>
  </si>
  <si>
    <t>7.4753362078876355</t>
  </si>
  <si>
    <t>321.2576280918061</t>
  </si>
  <si>
    <t>395.38733714198264</t>
  </si>
  <si>
    <t>12.481551520173525</t>
  </si>
  <si>
    <t>65.86718937401743</t>
  </si>
  <si>
    <t>3.9145118853536345</t>
  </si>
  <si>
    <t>8.250830009047863</t>
  </si>
  <si>
    <t>184.3851244049376</t>
  </si>
  <si>
    <t>21616.633855183747</t>
  </si>
  <si>
    <t>7.166733690414065</t>
  </si>
  <si>
    <t>305.17742589091876</t>
  </si>
  <si>
    <t>412.9471155818191</t>
  </si>
  <si>
    <t>13.791336608707297</t>
  </si>
  <si>
    <t>71.799129123049</t>
  </si>
  <si>
    <t>2.6047078453451737</t>
  </si>
  <si>
    <t>5.860574154812488</t>
  </si>
  <si>
    <t>240.8871443823025</t>
  </si>
  <si>
    <t>18321.992317911503</t>
  </si>
  <si>
    <t>6.046385489584265</t>
  </si>
  <si>
    <t>351.0497931272329</t>
  </si>
  <si>
    <t>491.87541803133274</t>
  </si>
  <si>
    <t>8.997226332644459</t>
  </si>
  <si>
    <t>44.615660295011736</t>
  </si>
  <si>
    <t>4.277241101939487</t>
  </si>
  <si>
    <t>8.182103306174486</t>
  </si>
  <si>
    <t>186.67049593504552</t>
  </si>
  <si>
    <t>19642.394421052297</t>
  </si>
  <si>
    <t>7.715135716723479</t>
  </si>
  <si>
    <t>370.3213952045733</t>
  </si>
  <si>
    <t>11.521596685837835</t>
  </si>
  <si>
    <t>55.49388160466937</t>
  </si>
  <si>
    <t>4.605237762146883</t>
  </si>
  <si>
    <t>7.8895793449559655</t>
  </si>
  <si>
    <t>153.56973840612508</t>
  </si>
  <si>
    <t>41210.66698053774</t>
  </si>
  <si>
    <t>8.45763867714476</t>
  </si>
  <si>
    <t>294.26007624014994</t>
  </si>
  <si>
    <t>354.4826891811934</t>
  </si>
  <si>
    <t>11.292574930536148</t>
  </si>
  <si>
    <t>67.35476872945162</t>
  </si>
  <si>
    <t>3.2273600819458808</t>
  </si>
  <si>
    <t>8.713482927093239</t>
  </si>
  <si>
    <t>169.57852620148634</t>
  </si>
  <si>
    <t>23838.817261442713</t>
  </si>
  <si>
    <t>8.162687601962327</t>
  </si>
  <si>
    <t>478.98301854797273</t>
  </si>
  <si>
    <t>14.520903562989417</t>
  </si>
  <si>
    <t>63.94526992939281</t>
  </si>
  <si>
    <t>2.9221949791917066</t>
  </si>
  <si>
    <t>6.1859248920520455</t>
  </si>
  <si>
    <t>236.03478264925752</t>
  </si>
  <si>
    <t>1198.9436990081783</t>
  </si>
  <si>
    <t>6.140033164031195</t>
  </si>
  <si>
    <t>374.09538796904826</t>
  </si>
  <si>
    <t>436.23619825357247</t>
  </si>
  <si>
    <t>11.093810616625035</t>
  </si>
  <si>
    <t>99.77507788538944</t>
  </si>
  <si>
    <t>4.090264381918475</t>
  </si>
  <si>
    <t>9.079715109457624</t>
  </si>
  <si>
    <t>222.04263117353537</t>
  </si>
  <si>
    <t>53735.89919386698</t>
  </si>
  <si>
    <t>6.894915429194337</t>
  </si>
  <si>
    <t>254.04097685166928</t>
  </si>
  <si>
    <t>382.8961665208192</t>
  </si>
  <si>
    <t>12.704886590045703</t>
  </si>
  <si>
    <t>101.6153457962523</t>
  </si>
  <si>
    <t>4.551724493755741</t>
  </si>
  <si>
    <t>8.379512703256566</t>
  </si>
  <si>
    <t>164.1681664458238</t>
  </si>
  <si>
    <t>24409.096794771765</t>
  </si>
  <si>
    <t>8.199017231677784</t>
  </si>
  <si>
    <t>430.23892060778087</t>
  </si>
  <si>
    <t>19.34998174851887</t>
  </si>
  <si>
    <t>63.105234273754526</t>
  </si>
  <si>
    <t>3.7498180664355245</t>
  </si>
  <si>
    <t>9.221955642445518</t>
  </si>
  <si>
    <t>151.45483069268104</t>
  </si>
  <si>
    <t>26502.595773820638</t>
  </si>
  <si>
    <t>8.097193741185114</t>
  </si>
  <si>
    <t>294.1927544599376</t>
  </si>
  <si>
    <t>541.6014376849075</t>
  </si>
  <si>
    <t>13.951753432272199</t>
  </si>
  <si>
    <t>39.5724068284221</t>
  </si>
  <si>
    <t>4.294251987225159</t>
  </si>
  <si>
    <t>9.370696575357567</t>
  </si>
  <si>
    <t>157.71936436169278</t>
  </si>
  <si>
    <t>15106.308646718096</t>
  </si>
  <si>
    <t>7.7628617663301975</t>
  </si>
  <si>
    <t>316.39197399236394</t>
  </si>
  <si>
    <t>424.91567671604486</t>
  </si>
  <si>
    <t>15.645998008331503</t>
  </si>
  <si>
    <t>108.21398129464644</t>
  </si>
  <si>
    <t>4.3807969416857615</t>
  </si>
  <si>
    <t>7.487573363881187</t>
  </si>
  <si>
    <t>149.76874387954172</t>
  </si>
  <si>
    <t>28837.33040127911</t>
  </si>
  <si>
    <t>8.560974485266396</t>
  </si>
  <si>
    <t>531.1809978519148</t>
  </si>
  <si>
    <t>9.536536617070965</t>
  </si>
  <si>
    <t>57.94947599610792</t>
  </si>
  <si>
    <t>1.8013269989752103</t>
  </si>
  <si>
    <t>6.02834878509831</t>
  </si>
  <si>
    <t>225.67487155966444</t>
  </si>
  <si>
    <t>12145.544595700614</t>
  </si>
  <si>
    <t>6.126270002317292</t>
  </si>
  <si>
    <t>365.9617110979725</t>
  </si>
  <si>
    <t>503.1121473588796</t>
  </si>
  <si>
    <t>15.651888435571493</t>
  </si>
  <si>
    <t>73.4005779258381</t>
  </si>
  <si>
    <t>3.1420839544217753</t>
  </si>
  <si>
    <t>6.283318586962638</t>
  </si>
  <si>
    <t>228.52483859423222</t>
  </si>
  <si>
    <t>11601.642382347665</t>
  </si>
  <si>
    <t>6.322219151813606</t>
  </si>
  <si>
    <t>414.78444247873114</t>
  </si>
  <si>
    <t>11.67967581507952</t>
  </si>
  <si>
    <t>88.34594023279378</t>
  </si>
  <si>
    <t>4.153989991461673</t>
  </si>
  <si>
    <t>5.6664461454272965</t>
  </si>
  <si>
    <t>142.14781059875196</t>
  </si>
  <si>
    <t>24383.741538214686</t>
  </si>
  <si>
    <t>9.989551220939507</t>
  </si>
  <si>
    <t>320.264283097194</t>
  </si>
  <si>
    <t>511.9540006446537</t>
  </si>
  <si>
    <t>23.60429797466412</t>
  </si>
  <si>
    <t>77.03048701396436</t>
  </si>
  <si>
    <t>3.836823301450685</t>
  </si>
  <si>
    <t>6.985303737450439</t>
  </si>
  <si>
    <t>219.58643986696694</t>
  </si>
  <si>
    <t>16470.952191630782</t>
  </si>
  <si>
    <t>6.445512852939411</t>
  </si>
  <si>
    <t>339.05399154651894</t>
  </si>
  <si>
    <t>492.90302145928194</t>
  </si>
  <si>
    <t>15.804448930436251</t>
  </si>
  <si>
    <t>70.6006825873015</t>
  </si>
  <si>
    <t>3.0817990077044746</t>
  </si>
  <si>
    <t>7.273368228315567</t>
  </si>
  <si>
    <t>175.01508263685741</t>
  </si>
  <si>
    <t>14206.357322954951</t>
  </si>
  <si>
    <t>7.839066572142404</t>
  </si>
  <si>
    <t>337.6445728128531</t>
  </si>
  <si>
    <t>322.4906894477517</t>
  </si>
  <si>
    <t>18.107842094625028</t>
  </si>
  <si>
    <t>58.181707396244455</t>
  </si>
  <si>
    <t>4.1964210363265435</t>
  </si>
  <si>
    <t>7.449659685994515</t>
  </si>
  <si>
    <t>193.0420805044521</t>
  </si>
  <si>
    <t>32251.359648458292</t>
  </si>
  <si>
    <t>6.086599373560465</t>
  </si>
  <si>
    <t>337.1350460197836</t>
  </si>
  <si>
    <t>572.8061429370911</t>
  </si>
  <si>
    <t>18.06029823755989</t>
  </si>
  <si>
    <t>57.40133709609512</t>
  </si>
  <si>
    <t>4.3704044218054285</t>
  </si>
  <si>
    <t>7.618119571705241</t>
  </si>
  <si>
    <t>202.7155010481385</t>
  </si>
  <si>
    <t>44539.73832325805</t>
  </si>
  <si>
    <t>5.8162159761917955</t>
  </si>
  <si>
    <t>338.0700701223717</t>
  </si>
  <si>
    <t>459.07841982235686</t>
  </si>
  <si>
    <t>13.35165194506726</t>
  </si>
  <si>
    <t>73.60191818311309</t>
  </si>
  <si>
    <t>3.769699537275837</t>
  </si>
  <si>
    <t>6.698153869013519</t>
  </si>
  <si>
    <t>198.2862683787448</t>
  </si>
  <si>
    <t>34675.862845417316</t>
  </si>
  <si>
    <t>6.263601576759601</t>
  </si>
  <si>
    <t>360.2328340727244</t>
  </si>
  <si>
    <t>430.93500934655196</t>
  </si>
  <si>
    <t>12.176678336066061</t>
  </si>
  <si>
    <t>3.758179651015044</t>
  </si>
  <si>
    <t>7.027296860302588</t>
  </si>
  <si>
    <t>185.83867135369428</t>
  </si>
  <si>
    <t>31151.615179031898</t>
  </si>
  <si>
    <t>7.62554508089964</t>
  </si>
  <si>
    <t>327.2217335571169</t>
  </si>
  <si>
    <t>398.7050167826136</t>
  </si>
  <si>
    <t>19.461463514690593</t>
  </si>
  <si>
    <t>80.69356765367449</t>
  </si>
  <si>
    <t>3.3926664230795134</t>
  </si>
  <si>
    <t>8.610963031730751</t>
  </si>
  <si>
    <t>125.15876980912518</t>
  </si>
  <si>
    <t>32079.774815203946</t>
  </si>
  <si>
    <t>9.844921431275466</t>
  </si>
  <si>
    <t>264.0528385406219</t>
  </si>
  <si>
    <t>342.2052523985335</t>
  </si>
  <si>
    <t>12.947376339363814</t>
  </si>
  <si>
    <t>53.950269434570835</t>
  </si>
  <si>
    <t>4.6144004054147585</t>
  </si>
  <si>
    <t>7.423586011645774</t>
  </si>
  <si>
    <t>180.45387128584332</t>
  </si>
  <si>
    <t>34451.98421401317</t>
  </si>
  <si>
    <t>7.930651012247173</t>
  </si>
  <si>
    <t>303.79013417198775</t>
  </si>
  <si>
    <t>429.8599985796419</t>
  </si>
  <si>
    <t>7.665923381467792</t>
  </si>
  <si>
    <t>66.70047596078888</t>
  </si>
  <si>
    <t>3.36539749533764</t>
  </si>
  <si>
    <t>5.4566808884538265</t>
  </si>
  <si>
    <t>219.51988565170763</t>
  </si>
  <si>
    <t>20967.84060967087</t>
  </si>
  <si>
    <t>6.826782139377206</t>
  </si>
  <si>
    <t>355.0828780755433</t>
  </si>
  <si>
    <t>312.0198403081765</t>
  </si>
  <si>
    <t>14.029285049627163</t>
  </si>
  <si>
    <t>57.85250663552826</t>
  </si>
  <si>
    <t>3.7994725485537333</t>
  </si>
  <si>
    <t>9.612898964310972</t>
  </si>
  <si>
    <t>94.90897712808311</t>
  </si>
  <si>
    <t>16598.5775109041</t>
  </si>
  <si>
    <t>9.143046046687207</t>
  </si>
  <si>
    <t>311.29615742129135</t>
  </si>
  <si>
    <t>535.6987005197892</t>
  </si>
  <si>
    <t>12.312031748869515</t>
  </si>
  <si>
    <t>67.42695477575255</t>
  </si>
  <si>
    <t>4.016409562458125</t>
  </si>
  <si>
    <t>8.246919870565435</t>
  </si>
  <si>
    <t>119.02821548640013</t>
  </si>
  <si>
    <t>7747.5772633861125</t>
  </si>
  <si>
    <t>9.12422522149445</t>
  </si>
  <si>
    <t>579.2476735847932</t>
  </si>
  <si>
    <t>13.00122856266978</t>
  </si>
  <si>
    <t>72.80373390612665</t>
  </si>
  <si>
    <t>4.09661966700433</t>
  </si>
  <si>
    <t>6.641174116155328</t>
  </si>
  <si>
    <t>191.91689889568164</t>
  </si>
  <si>
    <t>10220.712358756395</t>
  </si>
  <si>
    <t>6.675080629168261</t>
  </si>
  <si>
    <t>380.3635902410986</t>
  </si>
  <si>
    <t>421.4173518400164</t>
  </si>
  <si>
    <t>12.243252469105528</t>
  </si>
  <si>
    <t>65.17992724397419</t>
  </si>
  <si>
    <t>3.1547011218912004</t>
  </si>
  <si>
    <t>6.646067269769524</t>
  </si>
  <si>
    <t>197.22206643605605</t>
  </si>
  <si>
    <t>16863.4387250849</t>
  </si>
  <si>
    <t>6.793929249075523</t>
  </si>
  <si>
    <t>505.2959223501108</t>
  </si>
  <si>
    <t>16.71236682474739</t>
  </si>
  <si>
    <t>45.66041777842954</t>
  </si>
  <si>
    <t>3.0539831208747548</t>
  </si>
  <si>
    <t>7.16447829539951</t>
  </si>
  <si>
    <t>213.0024411117785</t>
  </si>
  <si>
    <t>32751.928962729904</t>
  </si>
  <si>
    <t>6.292148346850519</t>
  </si>
  <si>
    <t>490.9331209497434</t>
  </si>
  <si>
    <t>12.683766620009692</t>
  </si>
  <si>
    <t>58.25261283212678</t>
  </si>
  <si>
    <t>4.998203434951813</t>
  </si>
  <si>
    <t>8.2850715273713</t>
  </si>
  <si>
    <t>151.57377799438208</t>
  </si>
  <si>
    <t>14402.726696074144</t>
  </si>
  <si>
    <t>9.050080219969011</t>
  </si>
  <si>
    <t>303.08183839259914</t>
  </si>
  <si>
    <t>322.52181537897917</t>
  </si>
  <si>
    <t>13.652652679244397</t>
  </si>
  <si>
    <t>114.03494570231867</t>
  </si>
  <si>
    <t>4.2746613334345</t>
  </si>
  <si>
    <t>6.110022205951552</t>
  </si>
  <si>
    <t>234.80095696250436</t>
  </si>
  <si>
    <t>16663.53907369506</t>
  </si>
  <si>
    <t>5.984536126094182</t>
  </si>
  <si>
    <t>348.05521141913346</t>
  </si>
  <si>
    <t>437.8921147266864</t>
  </si>
  <si>
    <t>10.059522924967666</t>
  </si>
  <si>
    <t>2.817780458184422</t>
  </si>
  <si>
    <t>8.316663722070082</t>
  </si>
  <si>
    <t>110.90359774716421</t>
  </si>
  <si>
    <t>24814.48580511025</t>
  </si>
  <si>
    <t>9.489565661316872</t>
  </si>
  <si>
    <t>480.47230587906785</t>
  </si>
  <si>
    <t>14.271246650588694</t>
  </si>
  <si>
    <t>77.85449933820317</t>
  </si>
  <si>
    <t>2.6957996970028972</t>
  </si>
  <si>
    <t>184.99369843857363</t>
  </si>
  <si>
    <t>14875.956507959405</t>
  </si>
  <si>
    <t>7.498210127119585</t>
  </si>
  <si>
    <t>367.3265855889259</t>
  </si>
  <si>
    <t>435.6030009092452</t>
  </si>
  <si>
    <t>19.839907380872774</t>
  </si>
  <si>
    <t>75.19948188877473</t>
  </si>
  <si>
    <t>1.9223768826368821</t>
  </si>
  <si>
    <t>9.004680613392885</t>
  </si>
  <si>
    <t>173.7393301287329</t>
  </si>
  <si>
    <t>28311.29184221085</t>
  </si>
  <si>
    <t>8.4750833706704</t>
  </si>
  <si>
    <t>531.5214444396339</t>
  </si>
  <si>
    <t>12.838812819947407</t>
  </si>
  <si>
    <t>37.76479827767255</t>
  </si>
  <si>
    <t>3.7750149839256855</t>
  </si>
  <si>
    <t>6.886512603355119</t>
  </si>
  <si>
    <t>211.45441737454095</t>
  </si>
  <si>
    <t>35018.32560002627</t>
  </si>
  <si>
    <t>6.067596893120425</t>
  </si>
  <si>
    <t>549.9970577707754</t>
  </si>
  <si>
    <t>8.445127066272846</t>
  </si>
  <si>
    <t>27.663173782690713</t>
  </si>
  <si>
    <t>3.5997564926270806</t>
  </si>
  <si>
    <t>9.293621613337674</t>
  </si>
  <si>
    <t>193.0617225141936</t>
  </si>
  <si>
    <t>50166.53332259415</t>
  </si>
  <si>
    <t>6.301884151771911</t>
  </si>
  <si>
    <t>365.4392022941725</t>
  </si>
  <si>
    <t>14.225917463285839</t>
  </si>
  <si>
    <t>98.6254571436827</t>
  </si>
  <si>
    <t>3.661882213528828</t>
  </si>
  <si>
    <t>6.985192202008131</t>
  </si>
  <si>
    <t>133.43213240057406</t>
  </si>
  <si>
    <t>21944.641829667562</t>
  </si>
  <si>
    <t>8.577654500763229</t>
  </si>
  <si>
    <t>341.2399070951627</t>
  </si>
  <si>
    <t>536.2771526649758</t>
  </si>
  <si>
    <t>16.176686474433325</t>
  </si>
  <si>
    <t>91.70881336600598</t>
  </si>
  <si>
    <t>4.246201594896596</t>
  </si>
  <si>
    <t>5.0941643608551495</t>
  </si>
  <si>
    <t>223.1671254614555</t>
  </si>
  <si>
    <t>22957.65340254462</t>
  </si>
  <si>
    <t>6.9774209002962175</t>
  </si>
  <si>
    <t>350.1012753723271</t>
  </si>
  <si>
    <t>476.62454969360795</t>
  </si>
  <si>
    <t>13.034637891535567</t>
  </si>
  <si>
    <t>78.07592324472749</t>
  </si>
  <si>
    <t>4.710936484050327</t>
  </si>
  <si>
    <t>6.150034400886871</t>
  </si>
  <si>
    <t>188.41305544752873</t>
  </si>
  <si>
    <t>8406.72324367801</t>
  </si>
  <si>
    <t>7.744713611140504</t>
  </si>
  <si>
    <t>358.591737823466</t>
  </si>
  <si>
    <t>449.35881226955786</t>
  </si>
  <si>
    <t>13.220294654742759</t>
  </si>
  <si>
    <t>52.95663178478766</t>
  </si>
  <si>
    <t>3.4444424918515057</t>
  </si>
  <si>
    <t>6.189699260391608</t>
  </si>
  <si>
    <t>224.4329492970915</t>
  </si>
  <si>
    <t>15229.702868706561</t>
  </si>
  <si>
    <t>5.879183845348483</t>
  </si>
  <si>
    <t>366.5011179434794</t>
  </si>
  <si>
    <t>649.8057645659717</t>
  </si>
  <si>
    <t>10.257514712309728</t>
  </si>
  <si>
    <t>71.78094925825795</t>
  </si>
  <si>
    <t>3.027371480146623</t>
  </si>
  <si>
    <t>7.497987814888167</t>
  </si>
  <si>
    <t>185.81028084371616</t>
  </si>
  <si>
    <t>30927.394282089233</t>
  </si>
  <si>
    <t>7.579377344948867</t>
  </si>
  <si>
    <t>476.3871494173559</t>
  </si>
  <si>
    <t>15.124286454150251</t>
  </si>
  <si>
    <t>72.92842077418564</t>
  </si>
  <si>
    <t>5.738991024993494</t>
  </si>
  <si>
    <t>6.965279871760655</t>
  </si>
  <si>
    <t>162.6994498936365</t>
  </si>
  <si>
    <t>24312.037798260677</t>
  </si>
  <si>
    <t>9.129754931533986</t>
  </si>
  <si>
    <t>307.75921070146586</t>
  </si>
  <si>
    <t>490.8155214111627</t>
  </si>
  <si>
    <t>15.512058813845272</t>
  </si>
  <si>
    <t>102.69586775988034</t>
  </si>
  <si>
    <t>3.9693182959365276</t>
  </si>
  <si>
    <t>5.412119544524241</t>
  </si>
  <si>
    <t>272.5146851629753</t>
  </si>
  <si>
    <t>2835.3031650451026</t>
  </si>
  <si>
    <t>5.778010262940148</t>
  </si>
  <si>
    <t>347.80441586791386</t>
  </si>
  <si>
    <t>15.307746094488039</t>
  </si>
  <si>
    <t>66.66147887039327</t>
  </si>
  <si>
    <t>5.680346586753336</t>
  </si>
  <si>
    <t>7.503085765108365</t>
  </si>
  <si>
    <t>186.71332903022403</t>
  </si>
  <si>
    <t>32000.178936298867</t>
  </si>
  <si>
    <t>7.641776466935965</t>
  </si>
  <si>
    <t>315.97414706420983</t>
  </si>
  <si>
    <t>473.5316110532757</t>
  </si>
  <si>
    <t>12.049130600518822</t>
  </si>
  <si>
    <t>43.28047645668155</t>
  </si>
  <si>
    <t>4.3055136249312</t>
  </si>
  <si>
    <t>209.1499888474147</t>
  </si>
  <si>
    <t>27030.7549992564</t>
  </si>
  <si>
    <t>6.093750444781652</t>
  </si>
  <si>
    <t>350.0603473919764</t>
  </si>
  <si>
    <t>407.910645101354</t>
  </si>
  <si>
    <t>11.046946146678863</t>
  </si>
  <si>
    <t>81.75785132428712</t>
  </si>
  <si>
    <t>3.9931257417734862</t>
  </si>
  <si>
    <t>8.581042820709179</t>
  </si>
  <si>
    <t>153.7090924780523</t>
  </si>
  <si>
    <t>19970.434294477822</t>
  </si>
  <si>
    <t>7.661687284296819</t>
  </si>
  <si>
    <t>312.88512715213324</t>
  </si>
  <si>
    <t>520.8083590715345</t>
  </si>
  <si>
    <t>14.781584491433136</t>
  </si>
  <si>
    <t>74.12779298715347</t>
  </si>
  <si>
    <t>2.883145376777557</t>
  </si>
  <si>
    <t>5.530055021165576</t>
  </si>
  <si>
    <t>207.99822024149117</t>
  </si>
  <si>
    <t>38918.77807317498</t>
  </si>
  <si>
    <t>6.543134476282099</t>
  </si>
  <si>
    <t>360.07071470274997</t>
  </si>
  <si>
    <t>427.6643022370827</t>
  </si>
  <si>
    <t>18.813080462269966</t>
  </si>
  <si>
    <t>61.214979492422074</t>
  </si>
  <si>
    <t>3.3274721394344913</t>
  </si>
  <si>
    <t>8.743958544661181</t>
  </si>
  <si>
    <t>197.74932536827777</t>
  </si>
  <si>
    <t>40843.61655055208</t>
  </si>
  <si>
    <t>6.368862018681716</t>
  </si>
  <si>
    <t>310.6771997341817</t>
  </si>
  <si>
    <t>326.25332574517756</t>
  </si>
  <si>
    <t>12.503203348123122</t>
  </si>
  <si>
    <t>66.42188356192052</t>
  </si>
  <si>
    <t>4.118973080180648</t>
  </si>
  <si>
    <t>9.052383689790659</t>
  </si>
  <si>
    <t>120.02172614502156</t>
  </si>
  <si>
    <t>22203.487258876998</t>
  </si>
  <si>
    <t>9.368339771728879</t>
  </si>
  <si>
    <t>285.2335275807391</t>
  </si>
  <si>
    <t>372.2752322143662</t>
  </si>
  <si>
    <t>14.538445861011496</t>
  </si>
  <si>
    <t>64.1324260352138</t>
  </si>
  <si>
    <t>4.259719451958118</t>
  </si>
  <si>
    <t>8.077260885586492</t>
  </si>
  <si>
    <t>125.30271940363592</t>
  </si>
  <si>
    <t>23931.28283313192</t>
  </si>
  <si>
    <t>8.773161930761969</t>
  </si>
  <si>
    <t>317.69333118735756</t>
  </si>
  <si>
    <t>398.32878874006775</t>
  </si>
  <si>
    <t>15.279582679247653</t>
  </si>
  <si>
    <t>62.668356182201386</t>
  </si>
  <si>
    <t>4.279871302319948</t>
  </si>
  <si>
    <t>6.682097358751442</t>
  </si>
  <si>
    <t>228.30318564923488</t>
  </si>
  <si>
    <t>7705.298604759636</t>
  </si>
  <si>
    <t>5.9473503501534495</t>
  </si>
  <si>
    <t>363.5369835442963</t>
  </si>
  <si>
    <t>254.39230575023362</t>
  </si>
  <si>
    <t>13.140440459865147</t>
  </si>
  <si>
    <t>64.7839535912982</t>
  </si>
  <si>
    <t>3.4498294696957132</t>
  </si>
  <si>
    <t>4.73132007599374</t>
  </si>
  <si>
    <t>230.93869346540907</t>
  </si>
  <si>
    <t>15517.39112222867</t>
  </si>
  <si>
    <t>6.614705131814585</t>
  </si>
  <si>
    <t>384.80673025189407</t>
  </si>
  <si>
    <t>16.620932987040874</t>
  </si>
  <si>
    <t>64.03825998166424</t>
  </si>
  <si>
    <t>5.457892224487644</t>
  </si>
  <si>
    <t>9.24141997355796</t>
  </si>
  <si>
    <t>127.91882621440118</t>
  </si>
  <si>
    <t>39566.75435226551</t>
  </si>
  <si>
    <t>8.860818357278797</t>
  </si>
  <si>
    <t>281.9956396347743</t>
  </si>
  <si>
    <t>487.3391692888744</t>
  </si>
  <si>
    <t>9.534499079597879</t>
  </si>
  <si>
    <t>65.51666804452658</t>
  </si>
  <si>
    <t>4.718850871201126</t>
  </si>
  <si>
    <t>5.628313271623295</t>
  </si>
  <si>
    <t>192.34074368162678</t>
  </si>
  <si>
    <t>22856.742901309935</t>
  </si>
  <si>
    <t>7.764692573248689</t>
  </si>
  <si>
    <t>343.0395092663153</t>
  </si>
  <si>
    <t>439.05475866035613</t>
  </si>
  <si>
    <t>15.199905597375903</t>
  </si>
  <si>
    <t>50.22994366305907</t>
  </si>
  <si>
    <t>4.0616446608220675</t>
  </si>
  <si>
    <t>4.857802623979042</t>
  </si>
  <si>
    <t>222.39999014607184</t>
  </si>
  <si>
    <t>15668.27361760507</t>
  </si>
  <si>
    <t>7.900790105684598</t>
  </si>
  <si>
    <t>320.3945294476844</t>
  </si>
  <si>
    <t>417.8040633715207</t>
  </si>
  <si>
    <t>15.530563359834105</t>
  </si>
  <si>
    <t>84.22877379496049</t>
  </si>
  <si>
    <t>3.966570844524399</t>
  </si>
  <si>
    <t>8.430471661964157</t>
  </si>
  <si>
    <t>195.7172934966878</t>
  </si>
  <si>
    <t>35254.02604659549</t>
  </si>
  <si>
    <t>6.703538564300445</t>
  </si>
  <si>
    <t>314.7278354716577</t>
  </si>
  <si>
    <t>282.59991842744216</t>
  </si>
  <si>
    <t>12.269177948119534</t>
  </si>
  <si>
    <t>46.487949510588415</t>
  </si>
  <si>
    <t>3.2539204326522713</t>
  </si>
  <si>
    <t>6.817608380056349</t>
  </si>
  <si>
    <t>219.33742881033092</t>
  </si>
  <si>
    <t>27548.614177338117</t>
  </si>
  <si>
    <t>6.298121347138782</t>
  </si>
  <si>
    <t>340.9376137555241</t>
  </si>
  <si>
    <t>530.710025503962</t>
  </si>
  <si>
    <t>19.486790984123218</t>
  </si>
  <si>
    <t>68.56879118160717</t>
  </si>
  <si>
    <t>3.0482920601678845</t>
  </si>
  <si>
    <t>5.913755319868532</t>
  </si>
  <si>
    <t>175.3260618694199</t>
  </si>
  <si>
    <t>12044.624691463147</t>
  </si>
  <si>
    <t>8.368785486252278</t>
  </si>
  <si>
    <t>347.88037185456227</t>
  </si>
  <si>
    <t>380.9671658106569</t>
  </si>
  <si>
    <t>12.530826997198005</t>
  </si>
  <si>
    <t>65.19405321206598</t>
  </si>
  <si>
    <t>4.023775901625008</t>
  </si>
  <si>
    <t>257.2354326958558</t>
  </si>
  <si>
    <t>28149.052685047413</t>
  </si>
  <si>
    <t>5.994556023304455</t>
  </si>
  <si>
    <t>336.06244571646596</t>
  </si>
  <si>
    <t>551.8500902336942</t>
  </si>
  <si>
    <t>14.252898369549598</t>
  </si>
  <si>
    <t>68.40383309732931</t>
  </si>
  <si>
    <t>2.674040012344625</t>
  </si>
  <si>
    <t>5.500276575154884</t>
  </si>
  <si>
    <t>263.6831597234652</t>
  </si>
  <si>
    <t>19911.22489983855</t>
  </si>
  <si>
    <t>4.755312178656423</t>
  </si>
  <si>
    <t>366.94274325444985</t>
  </si>
  <si>
    <t>435.8656960336934</t>
  </si>
  <si>
    <t>12.76118448109969</t>
  </si>
  <si>
    <t>51.439893880283186</t>
  </si>
  <si>
    <t>5.147535911439108</t>
  </si>
  <si>
    <t>5.608623152458352</t>
  </si>
  <si>
    <t>271.8822190208284</t>
  </si>
  <si>
    <t>43680.22252088611</t>
  </si>
  <si>
    <t>4.157335299373067</t>
  </si>
  <si>
    <t>366.86653313121207</t>
  </si>
  <si>
    <t>450.89605258556185</t>
  </si>
  <si>
    <t>16.442753140535388</t>
  </si>
  <si>
    <t>61.249761879925416</t>
  </si>
  <si>
    <t>3.7775082665636655</t>
  </si>
  <si>
    <t>5.6092353589411585</t>
  </si>
  <si>
    <t>216.1226733585991</t>
  </si>
  <si>
    <t>14825.934501735353</t>
  </si>
  <si>
    <t>7.001788101358392</t>
  </si>
  <si>
    <t>355.2116784880666</t>
  </si>
  <si>
    <t>330.09267420868963</t>
  </si>
  <si>
    <t>9.77951770968258</t>
  </si>
  <si>
    <t>41.24997685332854</t>
  </si>
  <si>
    <t>3.2246755179341866</t>
  </si>
  <si>
    <t>98.3679148956603</t>
  </si>
  <si>
    <t>28415.57583214058</t>
  </si>
  <si>
    <t>10.558949998467961</t>
  </si>
  <si>
    <t>296.843207792478</t>
  </si>
  <si>
    <t>505.24026927891407</t>
  </si>
  <si>
    <t>12.882614472289333</t>
  </si>
  <si>
    <t>85.32995534051292</t>
  </si>
  <si>
    <t>4.119087300328971</t>
  </si>
  <si>
    <t>5.859822103560279</t>
  </si>
  <si>
    <t>287.9755402021361</t>
  </si>
  <si>
    <t>3640.7343198145795</t>
  </si>
  <si>
    <t>4.0726262629147385</t>
  </si>
  <si>
    <t>391.6973848495021</t>
  </si>
  <si>
    <t>447.12186130961817</t>
  </si>
  <si>
    <t>6.363174829578838</t>
  </si>
  <si>
    <t>49.15529051129489</t>
  </si>
  <si>
    <t>3.4266340746155777</t>
  </si>
  <si>
    <t>6.417716046874316</t>
  </si>
  <si>
    <t>209.702425225232</t>
  </si>
  <si>
    <t>31974.48163131993</t>
  </si>
  <si>
    <t>7.263425259222342</t>
  </si>
  <si>
    <t>321.3821240402445</t>
  </si>
  <si>
    <t>289.45011830901416</t>
  </si>
  <si>
    <t>11.36907107055248</t>
  </si>
  <si>
    <t>4.210327061428602</t>
  </si>
  <si>
    <t>6.170526139416932</t>
  </si>
  <si>
    <t>193.3355173522786</t>
  </si>
  <si>
    <t>16206.219671450232</t>
  </si>
  <si>
    <t>7.123966499337674</t>
  </si>
  <si>
    <t>528.0960907188495</t>
  </si>
  <si>
    <t>20.5322774847769</t>
  </si>
  <si>
    <t>75.06770623495355</t>
  </si>
  <si>
    <t>3.652207496311435</t>
  </si>
  <si>
    <t>4.03406341143777</t>
  </si>
  <si>
    <t>303.7026267264731</t>
  </si>
  <si>
    <t>33219.0745454325</t>
  </si>
  <si>
    <t>4.425559304367553</t>
  </si>
  <si>
    <t>494.32090708411164</t>
  </si>
  <si>
    <t>13.415230462777174</t>
  </si>
  <si>
    <t>72.01264198602534</t>
  </si>
  <si>
    <t>5.024742306559979</t>
  </si>
  <si>
    <t>4.9794688114833265</t>
  </si>
  <si>
    <t>240.8134745868378</t>
  </si>
  <si>
    <t>24167.842881816436</t>
  </si>
  <si>
    <t>5.593830420301607</t>
  </si>
  <si>
    <t>398.0289609378135</t>
  </si>
  <si>
    <t>6.091226588480367</t>
  </si>
  <si>
    <t>62.419529289106805</t>
  </si>
  <si>
    <t>3.43902165089796</t>
  </si>
  <si>
    <t>8.097453770731768</t>
  </si>
  <si>
    <t>218.99243614189237</t>
  </si>
  <si>
    <t>18112.28444651079</t>
  </si>
  <si>
    <t>6.196947393934283</t>
  </si>
  <si>
    <t>376.56980337333334</t>
  </si>
  <si>
    <t>17.7462635237124</t>
  </si>
  <si>
    <t>59.909940872345686</t>
  </si>
  <si>
    <t>4.279082403805938</t>
  </si>
  <si>
    <t>198.2186998533857</t>
  </si>
  <si>
    <t>31081.73526431089</t>
  </si>
  <si>
    <t>7.419106404248648</t>
  </si>
  <si>
    <t>517.9259456786259</t>
  </si>
  <si>
    <t>11.711419311518739</t>
  </si>
  <si>
    <t>85.42878497035124</t>
  </si>
  <si>
    <t>3.3455433554790717</t>
  </si>
  <si>
    <t>8.468741062907595</t>
  </si>
  <si>
    <t>132.45648354840728</t>
  </si>
  <si>
    <t>21038.442612673443</t>
  </si>
  <si>
    <t>8.001377824874378</t>
  </si>
  <si>
    <t>345.00073466919486</t>
  </si>
  <si>
    <t>360.5755864381471</t>
  </si>
  <si>
    <t>10.742960445080882</t>
  </si>
  <si>
    <t>64.50893407280407</t>
  </si>
  <si>
    <t>2.8769956305671553</t>
  </si>
  <si>
    <t>7.870853412371953</t>
  </si>
  <si>
    <t>210.6278246171795</t>
  </si>
  <si>
    <t>51731.82055324112</t>
  </si>
  <si>
    <t>6.190963367366345</t>
  </si>
  <si>
    <t>533.2912622243467</t>
  </si>
  <si>
    <t>15.029899096631766</t>
  </si>
  <si>
    <t>84.33505807414915</t>
  </si>
  <si>
    <t>4.221613951476428</t>
  </si>
  <si>
    <t>7.679595096300121</t>
  </si>
  <si>
    <t>200.0729284041309</t>
  </si>
  <si>
    <t>32000.8439113861</t>
  </si>
  <si>
    <t>7.633725249675295</t>
  </si>
  <si>
    <t>290.74033731355274</t>
  </si>
  <si>
    <t>583.6083978130259</t>
  </si>
  <si>
    <t>16.844509003917096</t>
  </si>
  <si>
    <t>39.36705644811856</t>
  </si>
  <si>
    <t>3.297525234337058</t>
  </si>
  <si>
    <t>7.226592711428238</t>
  </si>
  <si>
    <t>207.83222909914724</t>
  </si>
  <si>
    <t>22097.41322267961</t>
  </si>
  <si>
    <t>5.8627172735769895</t>
  </si>
  <si>
    <t>354.7083820209171</t>
  </si>
  <si>
    <t>353.6540460556215</t>
  </si>
  <si>
    <t>10.401056309622959</t>
  </si>
  <si>
    <t>66.864140327047</t>
  </si>
  <si>
    <t>4.337116898531741</t>
  </si>
  <si>
    <t>203.2046589693207</t>
  </si>
  <si>
    <t>10643.18677052104</t>
  </si>
  <si>
    <t>6.828936370115563</t>
  </si>
  <si>
    <t>384.5977112364185</t>
  </si>
  <si>
    <t>16.011328389346602</t>
  </si>
  <si>
    <t>72.91157307712426</t>
  </si>
  <si>
    <t>3.0659103715095384</t>
  </si>
  <si>
    <t>8.659113026830287</t>
  </si>
  <si>
    <t>114.80757838485661</t>
  </si>
  <si>
    <t>23514.63664741336</t>
  </si>
  <si>
    <t>8.735315343467212</t>
  </si>
  <si>
    <t>333.0272047391256</t>
  </si>
  <si>
    <t>318.64067926297173</t>
  </si>
  <si>
    <t>16.559076271475135</t>
  </si>
  <si>
    <t>52.86637311712821</t>
  </si>
  <si>
    <t>2.89577427975715</t>
  </si>
  <si>
    <t>225.75410943088207</t>
  </si>
  <si>
    <t>28194.452646493937</t>
  </si>
  <si>
    <t>5.892829994314714</t>
  </si>
  <si>
    <t>366.2015834276569</t>
  </si>
  <si>
    <t>418.27290097063786</t>
  </si>
  <si>
    <t>17.306831709032622</t>
  </si>
  <si>
    <t>103.91254761322871</t>
  </si>
  <si>
    <t>3.8558949871464714</t>
  </si>
  <si>
    <t>6.360195819161054</t>
  </si>
  <si>
    <t>198.9114490766973</t>
  </si>
  <si>
    <t>13742.139486618225</t>
  </si>
  <si>
    <t>7.441486515976747</t>
  </si>
  <si>
    <t>338.4095763525792</t>
  </si>
  <si>
    <t>423.6256485643737</t>
  </si>
  <si>
    <t>11.915899922439678</t>
  </si>
  <si>
    <t>57.71314935703547</t>
  </si>
  <si>
    <t>2.7132483786401353</t>
  </si>
  <si>
    <t>10.485603647205735</t>
  </si>
  <si>
    <t>136.57738115579482</t>
  </si>
  <si>
    <t>32872.38056577991</t>
  </si>
  <si>
    <t>8.399435299469037</t>
  </si>
  <si>
    <t>276.92183480609395</t>
  </si>
  <si>
    <t>416.1885459071077</t>
  </si>
  <si>
    <t>18.88462464794526</t>
  </si>
  <si>
    <t>60.07841278280955</t>
  </si>
  <si>
    <t>4.669239858306086</t>
  </si>
  <si>
    <t>6.603416523303387</t>
  </si>
  <si>
    <t>190.83730796195943</t>
  </si>
  <si>
    <t>19468.790095389904</t>
  </si>
  <si>
    <t>6.37563198794617</t>
  </si>
  <si>
    <t>380.73190107021526</t>
  </si>
  <si>
    <t>456.31546041862254</t>
  </si>
  <si>
    <t>5.93458832142386</t>
  </si>
  <si>
    <t>83.55932648367043</t>
  </si>
  <si>
    <t>4.270816603915842</t>
  </si>
  <si>
    <t>5.713322920959069</t>
  </si>
  <si>
    <t>196.2457056729199</t>
  </si>
  <si>
    <t>11356.58048115559</t>
  </si>
  <si>
    <t>8.027819437526281</t>
  </si>
  <si>
    <t>347.5875833311708</t>
  </si>
  <si>
    <t>300.1251254011642</t>
  </si>
  <si>
    <t>18.43008394884282</t>
  </si>
  <si>
    <t>44.86035148435799</t>
  </si>
  <si>
    <t>4.571127866112447</t>
  </si>
  <si>
    <t>4.767472454756443</t>
  </si>
  <si>
    <t>256.44991715219993</t>
  </si>
  <si>
    <t>48007.86813432282</t>
  </si>
  <si>
    <t>5.773179853362954</t>
  </si>
  <si>
    <t>590.4295504375845</t>
  </si>
  <si>
    <t>16.541560981643443</t>
  </si>
  <si>
    <t>44.93858575390273</t>
  </si>
  <si>
    <t>3.8933778076897925</t>
  </si>
  <si>
    <t>9.609834364508853</t>
  </si>
  <si>
    <t>227.36694921951323</t>
  </si>
  <si>
    <t>22690.045870943104</t>
  </si>
  <si>
    <t>5.38543992959052</t>
  </si>
  <si>
    <t>314.31748108982003</t>
  </si>
  <si>
    <t>394.7315635215286</t>
  </si>
  <si>
    <t>16.98835630982785</t>
  </si>
  <si>
    <t>75.33969427761166</t>
  </si>
  <si>
    <t>4.308357589285532</t>
  </si>
  <si>
    <t>9.186453377063309</t>
  </si>
  <si>
    <t>169.1198051240283</t>
  </si>
  <si>
    <t>27055.69626088422</t>
  </si>
  <si>
    <t>7.442479684166754</t>
  </si>
  <si>
    <t>498.6353223340039</t>
  </si>
  <si>
    <t>10.247444234540183</t>
  </si>
  <si>
    <t>50.40116028899717</t>
  </si>
  <si>
    <t>3.4538614564722643</t>
  </si>
  <si>
    <t>9.960689857533172</t>
  </si>
  <si>
    <t>169.92524845007168</t>
  </si>
  <si>
    <t>15835.122817712847</t>
  </si>
  <si>
    <t>7.143906655908775</t>
  </si>
  <si>
    <t>301.77725263475696</t>
  </si>
  <si>
    <t>388.8971587772877</t>
  </si>
  <si>
    <t>13.563992252894195</t>
  </si>
  <si>
    <t>71.59386575515715</t>
  </si>
  <si>
    <t>3.4345384628517905</t>
  </si>
  <si>
    <t>6.10230679390867</t>
  </si>
  <si>
    <t>205.99903803832535</t>
  </si>
  <si>
    <t>23406.859160145526</t>
  </si>
  <si>
    <t>8.061863549367494</t>
  </si>
  <si>
    <t>380.305004711283</t>
  </si>
  <si>
    <t>15.492396962752878</t>
  </si>
  <si>
    <t>69.11081537171168</t>
  </si>
  <si>
    <t>4.280766477746642</t>
  </si>
  <si>
    <t>6.79265509816682</t>
  </si>
  <si>
    <t>241.72445271011426</t>
  </si>
  <si>
    <t>9094.313300416157</t>
  </si>
  <si>
    <t>6.435809198082079</t>
  </si>
  <si>
    <t>338.5211762965584</t>
  </si>
  <si>
    <t>361.1075365090635</t>
  </si>
  <si>
    <t>14.502464254823337</t>
  </si>
  <si>
    <t>45.428096504423245</t>
  </si>
  <si>
    <t>1.9177543925715308</t>
  </si>
  <si>
    <t>5.91053973772753</t>
  </si>
  <si>
    <t>241.1407462554082</t>
  </si>
  <si>
    <t>25721.83386616531</t>
  </si>
  <si>
    <t>4.80675901959762</t>
  </si>
  <si>
    <t>385.8874682700468</t>
  </si>
  <si>
    <t>462.6125299822538</t>
  </si>
  <si>
    <t>14.316821447379766</t>
  </si>
  <si>
    <t>60.590358556314314</t>
  </si>
  <si>
    <t>4.0075081478143515</t>
  </si>
  <si>
    <t>6.125810325429851</t>
  </si>
  <si>
    <t>241.4435345856695</t>
  </si>
  <si>
    <t>8810.895810076594</t>
  </si>
  <si>
    <t>5.740321172931416</t>
  </si>
  <si>
    <t>369.0227150459364</t>
  </si>
  <si>
    <t>367.9679432358893</t>
  </si>
  <si>
    <t>16.81650684754021</t>
  </si>
  <si>
    <t>47.66172716945021</t>
  </si>
  <si>
    <t>4.9530576907486665</t>
  </si>
  <si>
    <t>5.83610452509449</t>
  </si>
  <si>
    <t>277.06571277680615</t>
  </si>
  <si>
    <t>17711.487773748795</t>
  </si>
  <si>
    <t>3.4581916819703147</t>
  </si>
  <si>
    <t>400.16759862891433</t>
  </si>
  <si>
    <t>456.7328619773303</t>
  </si>
  <si>
    <t>17.552294113596417</t>
  </si>
  <si>
    <t>72.05986579387582</t>
  </si>
  <si>
    <t>3.7389908292912013</t>
  </si>
  <si>
    <t>188.53660845841853</t>
  </si>
  <si>
    <t>24711.41492737806</t>
  </si>
  <si>
    <t>7.129520268469129</t>
  </si>
  <si>
    <t>555.5485339351901</t>
  </si>
  <si>
    <t>16.959268901127814</t>
  </si>
  <si>
    <t>56.03870185281002</t>
  </si>
  <si>
    <t>4.3316909034515</t>
  </si>
  <si>
    <t>10.667363934157889</t>
  </si>
  <si>
    <t>173.381945364966</t>
  </si>
  <si>
    <t>28912.202201016768</t>
  </si>
  <si>
    <t>7.071294493360232</t>
  </si>
  <si>
    <t>276.63439102605554</t>
  </si>
  <si>
    <t>286.063394408431</t>
  </si>
  <si>
    <t>17.685650942924894</t>
  </si>
  <si>
    <t>55.14736365662774</t>
  </si>
  <si>
    <t>4.135568909483627</t>
  </si>
  <si>
    <t>8.628301074066663</t>
  </si>
  <si>
    <t>185.9267230581658</t>
  </si>
  <si>
    <t>31548.00646369594</t>
  </si>
  <si>
    <t>7.079462297434495</t>
  </si>
  <si>
    <t>342.35569745032865</t>
  </si>
  <si>
    <t>18.248367893304533</t>
  </si>
  <si>
    <t>62.188687054721896</t>
  </si>
  <si>
    <t>5.1008578541361445</t>
  </si>
  <si>
    <t>6.260111289935809</t>
  </si>
  <si>
    <t>211.59411247930296</t>
  </si>
  <si>
    <t>18577.623968980275</t>
  </si>
  <si>
    <t>7.154890693981027</t>
  </si>
  <si>
    <t>340.7925739514669</t>
  </si>
  <si>
    <t>357.09839548714274</t>
  </si>
  <si>
    <t>7.992209971351997</t>
  </si>
  <si>
    <t>82.36537825915869</t>
  </si>
  <si>
    <t>5.403614891830472</t>
  </si>
  <si>
    <t>10.808156938842764</t>
  </si>
  <si>
    <t>198.59675077781947</t>
  </si>
  <si>
    <t>29614.348790081054</t>
  </si>
  <si>
    <t>5.782417746039318</t>
  </si>
  <si>
    <t>304.6220612044535</t>
  </si>
  <si>
    <t>383.269410360684</t>
  </si>
  <si>
    <t>14.902820337952164</t>
  </si>
  <si>
    <t>47.89640648971523</t>
  </si>
  <si>
    <t>4.362542226660023</t>
  </si>
  <si>
    <t>7.371914155906743</t>
  </si>
  <si>
    <t>148.1936975614508</t>
  </si>
  <si>
    <t>42059.38041717759</t>
  </si>
  <si>
    <t>7.966710438575026</t>
  </si>
  <si>
    <t>324.54626205550505</t>
  </si>
  <si>
    <t>544.8484318253602</t>
  </si>
  <si>
    <t>17.16650384854205</t>
  </si>
  <si>
    <t>62.6777563218408</t>
  </si>
  <si>
    <t>4.338957325879694</t>
  </si>
  <si>
    <t>4.825591458154621</t>
  </si>
  <si>
    <t>234.78390381561212</t>
  </si>
  <si>
    <t>11142.392632055147</t>
  </si>
  <si>
    <t>6.442769292150998</t>
  </si>
  <si>
    <t>370.4168310285955</t>
  </si>
  <si>
    <t>370.1889480541362</t>
  </si>
  <si>
    <t>13.046354577081559</t>
  </si>
  <si>
    <t>46.31599218904551</t>
  </si>
  <si>
    <t>3.46309715357363</t>
  </si>
  <si>
    <t>4.86882713540531</t>
  </si>
  <si>
    <t>258.6789588378244</t>
  </si>
  <si>
    <t>13400.385532064543</t>
  </si>
  <si>
    <t>4.8809103387274</t>
  </si>
  <si>
    <t>328.76452943351427</t>
  </si>
  <si>
    <t>17.352080412554358</t>
  </si>
  <si>
    <t>55.9682167013825</t>
  </si>
  <si>
    <t>3.2556001735668643</t>
  </si>
  <si>
    <t>7.395450846886257</t>
  </si>
  <si>
    <t>190.47789169609746</t>
  </si>
  <si>
    <t>22561.508311398626</t>
  </si>
  <si>
    <t>8.310194997763043</t>
  </si>
  <si>
    <t>294.03039494556964</t>
  </si>
  <si>
    <t>413.9102929594385</t>
  </si>
  <si>
    <t>13.301373637328936</t>
  </si>
  <si>
    <t>63.41017813652343</t>
  </si>
  <si>
    <t>4.990235633377976</t>
  </si>
  <si>
    <t>8.862112709633287</t>
  </si>
  <si>
    <t>131.63517654759482</t>
  </si>
  <si>
    <t>17433.60185279686</t>
  </si>
  <si>
    <t>7.639572886949698</t>
  </si>
  <si>
    <t>340.13316533016723</t>
  </si>
  <si>
    <t>399.4628435734118</t>
  </si>
  <si>
    <t>16.71220632420807</t>
  </si>
  <si>
    <t>53.594103522317155</t>
  </si>
  <si>
    <t>4.955081792660148</t>
  </si>
  <si>
    <t>6.008973609999536</t>
  </si>
  <si>
    <t>225.08023382786993</t>
  </si>
  <si>
    <t>5100.094172699328</t>
  </si>
  <si>
    <t>7.452236189756758</t>
  </si>
  <si>
    <t>336.11899995503416</t>
  </si>
  <si>
    <t>325.13449216679084</t>
  </si>
  <si>
    <t>11.079951548589236</t>
  </si>
  <si>
    <t>36.34101183491626</t>
  </si>
  <si>
    <t>4.012340383352797</t>
  </si>
  <si>
    <t>7.607223911235492</t>
  </si>
  <si>
    <t>160.5652530477201</t>
  </si>
  <si>
    <t>39184.8467196431</t>
  </si>
  <si>
    <t>7.8264110490998995</t>
  </si>
  <si>
    <t>312.0560664594202</t>
  </si>
  <si>
    <t>503.1580785347783</t>
  </si>
  <si>
    <t>13.366994490172885</t>
  </si>
  <si>
    <t>62.02230789181907</t>
  </si>
  <si>
    <t>3.5250271306094576</t>
  </si>
  <si>
    <t>6.683367696720804</t>
  </si>
  <si>
    <t>272.111698452723</t>
  </si>
  <si>
    <t>18989.316768242767</t>
  </si>
  <si>
    <t>5.33620199356427</t>
  </si>
  <si>
    <t>336.5551001437835</t>
  </si>
  <si>
    <t>307.7250090371044</t>
  </si>
  <si>
    <t>20.178716181851428</t>
  </si>
  <si>
    <t>75.4022602836187</t>
  </si>
  <si>
    <t>5.208061134164884</t>
  </si>
  <si>
    <t>6.638411449233408</t>
  </si>
  <si>
    <t>180.82666743692934</t>
  </si>
  <si>
    <t>9772.504814179669</t>
  </si>
  <si>
    <t>8.295983092416883</t>
  </si>
  <si>
    <t>401.1111433997851</t>
  </si>
  <si>
    <t>12.601517331439425</t>
  </si>
  <si>
    <t>61.05188924791957</t>
  </si>
  <si>
    <t>5.164056620303689</t>
  </si>
  <si>
    <t>9.271355446767778</t>
  </si>
  <si>
    <t>181.25961724022244</t>
  </si>
  <si>
    <t>16540.97904800414</t>
  </si>
  <si>
    <t>7.022499178514222</t>
  </si>
  <si>
    <t>309.2388651146156</t>
  </si>
  <si>
    <t>487.69278784471584</t>
  </si>
  <si>
    <t>13.228440998934786</t>
  </si>
  <si>
    <t>4.333952897530932</t>
  </si>
  <si>
    <t>134.73685568990112</t>
  </si>
  <si>
    <t>9000.025591189238</t>
  </si>
  <si>
    <t>9.026292722975022</t>
  </si>
  <si>
    <t>428.21398699299374</t>
  </si>
  <si>
    <t>8.668672182023442</t>
  </si>
  <si>
    <t>74.7733924065712</t>
  </si>
  <si>
    <t>3.6995580484850445</t>
  </si>
  <si>
    <t>3.6299220648807125</t>
  </si>
  <si>
    <t>244.18739150014136</t>
  </si>
  <si>
    <t>24856.63320937223</t>
  </si>
  <si>
    <t>6.618071066219877</t>
  </si>
  <si>
    <t>366.96787330342215</t>
  </si>
  <si>
    <t>442.07633661599806</t>
  </si>
  <si>
    <t>13.302880139674073</t>
  </si>
  <si>
    <t>59.489293507127485</t>
  </si>
  <si>
    <t>4.7548263932198465</t>
  </si>
  <si>
    <t>8.378108022890373</t>
  </si>
  <si>
    <t>198.5112126776972</t>
  </si>
  <si>
    <t>28474.2025803626</t>
  </si>
  <si>
    <t>6.477056754250701</t>
  </si>
  <si>
    <t>319.47718727518304</t>
  </si>
  <si>
    <t>499.86699387859846</t>
  </si>
  <si>
    <t>15.389083407099406</t>
  </si>
  <si>
    <t>35.22120041408733</t>
  </si>
  <si>
    <t>4.524692969777054</t>
  </si>
  <si>
    <t>6.923636014423605</t>
  </si>
  <si>
    <t>260.593154348188</t>
  </si>
  <si>
    <t>24792.525622664085</t>
  </si>
  <si>
    <t>5.5011640433813795</t>
  </si>
  <si>
    <t>332.23217745927707</t>
  </si>
  <si>
    <t>607.7735672742027</t>
  </si>
  <si>
    <t>15.483026737238049</t>
  </si>
  <si>
    <t>51.53586708137299</t>
  </si>
  <si>
    <t>4.0133388007039175</t>
  </si>
  <si>
    <t>5.893103407526232</t>
  </si>
  <si>
    <t>239.26948146487769</t>
  </si>
  <si>
    <t>20526.666155563562</t>
  </si>
  <si>
    <t>6.3495608678905295</t>
  </si>
  <si>
    <t>341.2563620337964</t>
  </si>
  <si>
    <t>403.61755996197564</t>
  </si>
  <si>
    <t>18.963706756360637</t>
  </si>
  <si>
    <t>63.84631931734279</t>
  </si>
  <si>
    <t>4.390701603798026</t>
  </si>
  <si>
    <t>8.197353369384867</t>
  </si>
  <si>
    <t>203.1050914346406</t>
  </si>
  <si>
    <t>27701.794054691156</t>
  </si>
  <si>
    <t>6.472914285587643</t>
  </si>
  <si>
    <t>328.88683761881884</t>
  </si>
  <si>
    <t>444.612723622325</t>
  </si>
  <si>
    <t>14.25087508151961</t>
  </si>
  <si>
    <t>62.90620518305302</t>
  </si>
  <si>
    <t>3.3618333238544555</t>
  </si>
  <si>
    <t>8.37291028476714</t>
  </si>
  <si>
    <t>169.08705216090655</t>
  </si>
  <si>
    <t>14622.745494434117</t>
  </si>
  <si>
    <t>7.54798401839384</t>
  </si>
  <si>
    <t>464.52555235732217</t>
  </si>
  <si>
    <t>11.083026574437895</t>
  </si>
  <si>
    <t>38.435150778704525</t>
  </si>
  <si>
    <t>4.906358241363542</t>
  </si>
  <si>
    <t>8.989900090557086</t>
  </si>
  <si>
    <t>215.0473578931106</t>
  </si>
  <si>
    <t>15921.412017954248</t>
  </si>
  <si>
    <t>6.29731152709713</t>
  </si>
  <si>
    <t>312.93102150370726</t>
  </si>
  <si>
    <t>390.4102306332045</t>
  </si>
  <si>
    <t>9.899115390205338</t>
  </si>
  <si>
    <t>55.06930392643049</t>
  </si>
  <si>
    <t>4.613842848013146</t>
  </si>
  <si>
    <t>6.702546553103828</t>
  </si>
  <si>
    <t>207.3210856503921</t>
  </si>
  <si>
    <t>17246.920347484298</t>
  </si>
  <si>
    <t>7.708116997755447</t>
  </si>
  <si>
    <t>304.51023012856194</t>
  </si>
  <si>
    <t>329.26600176073254</t>
  </si>
  <si>
    <t>16.217302947940425</t>
  </si>
  <si>
    <t>28.87860134187582</t>
  </si>
  <si>
    <t>3.442983035168171</t>
  </si>
  <si>
    <t>11.491010908391427</t>
  </si>
  <si>
    <t>94.81254521783356</t>
  </si>
  <si>
    <t>37188.826021934</t>
  </si>
  <si>
    <t>9.263166160944527</t>
  </si>
  <si>
    <t>258.930600411521</t>
  </si>
  <si>
    <t>439.8936179168196</t>
  </si>
  <si>
    <t>16.17275544496954</t>
  </si>
  <si>
    <t>41.55850071766692</t>
  </si>
  <si>
    <t>4.369264314437881</t>
  </si>
  <si>
    <t>6.069615757057698</t>
  </si>
  <si>
    <t>186.65903974703815</t>
  </si>
  <si>
    <t>26138.78019066394</t>
  </si>
  <si>
    <t>7.7475474812942835</t>
  </si>
  <si>
    <t>345.70025733716403</t>
  </si>
  <si>
    <t>415.8869545163145</t>
  </si>
  <si>
    <t>12.067619565343648</t>
  </si>
  <si>
    <t>60.41992108497409</t>
  </si>
  <si>
    <t>3.669711703641994</t>
  </si>
  <si>
    <t>4.668101687405915</t>
  </si>
  <si>
    <t>193.68173547507868</t>
  </si>
  <si>
    <t>47580.99160333534</t>
  </si>
  <si>
    <t>7.166638935482532</t>
  </si>
  <si>
    <t>359.94857436696</t>
  </si>
  <si>
    <t>526.4241709223593</t>
  </si>
  <si>
    <t>13.894418518194527</t>
  </si>
  <si>
    <t>66.68769478539706</t>
  </si>
  <si>
    <t>4.4358209095098</t>
  </si>
  <si>
    <t>7.8088560175574155</t>
  </si>
  <si>
    <t>193.55321164822675</t>
  </si>
  <si>
    <t>17329.802160103376</t>
  </si>
  <si>
    <t>8.061361987849569</t>
  </si>
  <si>
    <t>392.4495795653845</t>
  </si>
  <si>
    <t>19.90322518345954</t>
  </si>
  <si>
    <t>2.7982428424180505</t>
  </si>
  <si>
    <t>9.41951031641321</t>
  </si>
  <si>
    <t>175.76264629629543</t>
  </si>
  <si>
    <t>33155.578218312294</t>
  </si>
  <si>
    <t>7.350233233214412</t>
  </si>
  <si>
    <t>432.04478304536786</t>
  </si>
  <si>
    <t>11.039069688154314</t>
  </si>
  <si>
    <t>69.84540029205144</t>
  </si>
  <si>
    <t>3.298875498646556</t>
  </si>
  <si>
    <t>5.1267629233515315</t>
  </si>
  <si>
    <t>230.60375750846123</t>
  </si>
  <si>
    <t>11983.869376336363</t>
  </si>
  <si>
    <t>6.303356534249105</t>
  </si>
  <si>
    <t>402.883113121781</t>
  </si>
  <si>
    <t>11.168946221056501</t>
  </si>
  <si>
    <t>77.48821310275477</t>
  </si>
  <si>
    <t>4.708658467526655</t>
  </si>
  <si>
    <t>7.874671357791283</t>
  </si>
  <si>
    <t>195.10229858610904</t>
  </si>
  <si>
    <t>17404.17706105066</t>
  </si>
  <si>
    <t>7.509305856927908</t>
  </si>
  <si>
    <t>327.4597604610721</t>
  </si>
  <si>
    <t>16.140367626166324</t>
  </si>
  <si>
    <t>78.69844632549504</t>
  </si>
  <si>
    <t>2.309149056634923</t>
  </si>
  <si>
    <t>Mean</t>
  </si>
  <si>
    <t>Median</t>
  </si>
  <si>
    <t>Mode</t>
  </si>
  <si>
    <t>Standard Deviation</t>
  </si>
  <si>
    <t>Sample Variance</t>
  </si>
  <si>
    <t>Kurtosis</t>
  </si>
  <si>
    <t>Skewness</t>
  </si>
  <si>
    <t>Range</t>
  </si>
  <si>
    <t>Minimum</t>
  </si>
  <si>
    <t>Maximum</t>
  </si>
  <si>
    <t>Sum</t>
  </si>
  <si>
    <t>Count</t>
  </si>
  <si>
    <t>Largest(1)</t>
  </si>
  <si>
    <t>Smallest(1)</t>
  </si>
  <si>
    <t>Confidence Level(95,0%)</t>
  </si>
  <si>
    <t>DESCRIPTIVE ANALYSIS WITH FORMULAS</t>
  </si>
  <si>
    <t>Largest</t>
  </si>
  <si>
    <t>Smallest</t>
  </si>
  <si>
    <t>Interquartile Range</t>
  </si>
  <si>
    <t>CORRELATION WITH FORMULAS</t>
  </si>
  <si>
    <t>COVARIANCE WITH FORMULAS</t>
  </si>
  <si>
    <t>1. pH value:</t>
  </si>
  <si>
    <t>PH is an important parameter in evaluating the acid–base balance of water. It is also the indicator of acidic or alkaline condition of water status. WHO has recommended maximum permissible limit of pH from 6.5 to 8.5. The current investigation ranges were 6.52–6.83 which are in the range of WHO standards.</t>
  </si>
  <si>
    <t>2. Hardness:</t>
  </si>
  <si>
    <t>Hardness is mainly caused by calcium and magnesium salts. These salts are dissolved from geologic deposits through which water travels. The length of time water is in contact with hardness producing material helps determine how much hardness there is in raw water. Hardness was originally defined as the capacity of water to precipitate soap caused by Calcium and Magnesium.</t>
  </si>
  <si>
    <t>3. Solids (Total dissolved solids - TDS):</t>
  </si>
  <si>
    <t>Water has the ability to dissolve a wide range of inorganic and some organic minerals or salts such as potassium, calcium, sodium, bicarbonates, chlorides, magnesium, sulfates etc. These minerals produced un-wanted taste and diluted color in appearance of water. This is the important parameter for the use of water. The water with high TDS value indicates that water is highly mineralized. Desirable limit for TDS is 500 mg/l and maximum limit is 1000 mg/l which prescribed for drinking purpose.</t>
  </si>
  <si>
    <t>4. Chloramines:</t>
  </si>
  <si>
    <t>Chlorine and chloramine are the major disinfectants used in public water systems. Chloramines are most commonly formed when ammonia is added to chlorine to treat drinking water. Chlorine levels up to 4 milligrams per liter (mg/L or 4 parts per million (ppm)) are considered safe in drinking water.</t>
  </si>
  <si>
    <t>5. Sulfate:</t>
  </si>
  <si>
    <t>Sulfates are naturally occurring substances that are found in minerals, soil, and rocks. They are present in ambient air, groundwater, plants, and food. The principal commercial use of sulfate is in the chemical industry. Sulfate concentration in seawater is about 2,700 milligrams per liter (mg/L). It ranges from 3 to 30 mg/L in most freshwater supplies, although much higher concentrations (1000 mg/L) are found in some geographic locations.</t>
  </si>
  <si>
    <t>6. Conductivity:</t>
  </si>
  <si>
    <t>Pure water is not a good conductor of electric current rather’s a good insulator. Increase in ions concentration enhances the electrical conductivity of water. Generally, the amount of dissolved solids in water determines the electrical conductivity. Electrical conductivity (EC) actually measures the ionic process of a solution that enables it to transmit current. According to WHO standards, EC value should not exceeded 400 μS/cm.</t>
  </si>
  <si>
    <t>7. Organic_carbon:</t>
  </si>
  <si>
    <t>Total Organic Carbon (TOC) in source waters comes from decaying natural organic matter (NOM) as well as synthetic sources. TOC is a measure of the total amount of carbon in organic compounds in pure water. According to US EPA &lt; 2 mg/L as TOC in treated / drinking water, and &lt; 4 mg/Lit in source water which is use for treatment.</t>
  </si>
  <si>
    <t>8. Trihalomethanes:</t>
  </si>
  <si>
    <t>THMs are chemicals which may be found in water treated with chlorine. The concentration of THMs in drinking water varies according to the level of organic material in the water, the amount of chlorine required to treat the water, and the temperature of the water that is being treated. THM levels up to 80 ppm is considered safe in drinking water.</t>
  </si>
  <si>
    <t>9. Turbidity:</t>
  </si>
  <si>
    <t>The turbidity of water depends on the quantity of solid matter present in the suspended state. It is a measure of light emitting properties of water and the test is used to indicate the quality of waste discharge with respect to colloidal matter. The mean turbidity value obtained for Wondo Genet Campus (0.98 NTU) is lower than the WHO recommended value of 5.00 NTU.</t>
  </si>
  <si>
    <t>10. Potability:</t>
  </si>
  <si>
    <t>Indicates if water is safe for human consumption where 1 means Potable and 0 means Not potable.</t>
  </si>
  <si>
    <t>Percentile</t>
  </si>
  <si>
    <t>Link to dataset: https://www.kaggle.com/datasets/adityakadiwal/water-potability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</si>
  <si>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</si>
  <si>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</si>
  <si>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</si>
  <si>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</si>
  <si>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</si>
  <si>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</si>
  <si>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</si>
  <si>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</si>
  <si>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</si>
  <si>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</si>
  <si>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</si>
  <si>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</si>
  <si>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</si>
  <si>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</si>
  <si>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</si>
  <si>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</si>
  <si>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</si>
  <si>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</si>
  <si>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</si>
  <si>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</si>
  <si>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</si>
  <si>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</si>
  <si>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</si>
  <si>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</si>
  <si>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Quartile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</si>
</sst>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sz val="18"/>
      <color theme="1"/>
      <name val="Calibri (Body)"/>
    </font>
    <font>
      <b/>
      <sz val="14"/>
      <color theme="1"/>
      <name val="Calibri"/>
      <family val="2"/>
      <scheme val="minor"/>
    </font>
    <font>
      <b/>
      <sz val="20"/>
      <color theme="1"/>
      <name val="Calibri (Body)"/>
    </font>
    <font>
      <sz val="12"/>
      <color rgb="FF3C4043"/>
      <name val="Roboto Mono"/>
      <family val="3"/>
    </font>
    <font>
      <sz val="14"/>
      <color theme="1"/>
      <name val="Calibri"/>
      <family val="2"/>
      <scheme val="minor"/>
    </font>
    <font>
      <b/>
      <sz val="12"/>
      <color rgb="FF202124"/>
      <name val="Arial"/>
      <family val="2"/>
    </font>
    <font>
      <b/>
      <i/>
      <sz val="12"/>
      <color theme="1"/>
      <name val="Calibri"/>
      <family val="2"/>
      <scheme val="minor"/>
    </font>
    <font>
      <b/>
      <i/>
      <sz val="14"/>
      <color theme="1"/>
      <name val="Calibri"/>
      <family val="2"/>
      <scheme val="minor"/>
    </font>
    <font>
      <sz val="14"/>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10" xfId="0" applyBorder="1"/>
    <xf numFmtId="0" fontId="18" fillId="0" borderId="11" xfId="0" applyFont="1" applyBorder="1" applyAlignment="1">
      <alignment horizontal="center"/>
    </xf>
    <xf numFmtId="0" fontId="19" fillId="0" borderId="0" xfId="0" applyFont="1" applyAlignment="1">
      <alignment horizontal="center"/>
    </xf>
    <xf numFmtId="0" fontId="21" fillId="0" borderId="0" xfId="0" applyFont="1"/>
    <xf numFmtId="0" fontId="18" fillId="0" borderId="0" xfId="0" applyFont="1"/>
    <xf numFmtId="0" fontId="18" fillId="0" borderId="12" xfId="0" applyFont="1" applyBorder="1"/>
    <xf numFmtId="0" fontId="22" fillId="0" borderId="0" xfId="0" applyFont="1" applyAlignment="1">
      <alignment horizontal="center"/>
    </xf>
    <xf numFmtId="0" fontId="0" fillId="0" borderId="0" xfId="0" applyAlignment="1">
      <alignment horizontal="center"/>
    </xf>
    <xf numFmtId="0" fontId="24" fillId="0" borderId="0" xfId="0" applyFont="1" applyAlignment="1">
      <alignment horizontal="center"/>
    </xf>
    <xf numFmtId="0" fontId="24" fillId="0" borderId="0" xfId="0" applyFont="1" applyAlignment="1">
      <alignment horizontal="left"/>
    </xf>
    <xf numFmtId="0" fontId="0" fillId="0" borderId="0" xfId="0" applyAlignment="1">
      <alignment horizontal="left"/>
    </xf>
    <xf numFmtId="0" fontId="22" fillId="0" borderId="0" xfId="0" applyFont="1" applyAlignment="1">
      <alignment horizontal="left"/>
    </xf>
    <xf numFmtId="0" fontId="16" fillId="0" borderId="0" xfId="0" applyFont="1"/>
    <xf numFmtId="0" fontId="16" fillId="0" borderId="10" xfId="0" applyFont="1" applyBorder="1"/>
    <xf numFmtId="0" fontId="20" fillId="0" borderId="0" xfId="0" applyFont="1"/>
    <xf numFmtId="0" fontId="25" fillId="0" borderId="11" xfId="0" applyFont="1" applyBorder="1" applyAlignment="1">
      <alignment horizontal="center"/>
    </xf>
    <xf numFmtId="0" fontId="26" fillId="0" borderId="11" xfId="0" applyFont="1" applyBorder="1" applyAlignment="1">
      <alignment horizontal="center"/>
    </xf>
    <xf numFmtId="0" fontId="23" fillId="0" borderId="0" xfId="0" applyFont="1"/>
    <xf numFmtId="0" fontId="23" fillId="0" borderId="10" xfId="0" applyFont="1" applyBorder="1"/>
    <xf numFmtId="0" fontId="25" fillId="0" borderId="12" xfId="0" applyFont="1" applyBorder="1"/>
    <xf numFmtId="0" fontId="25" fillId="0" borderId="0" xfId="0" applyFont="1"/>
    <xf numFmtId="0" fontId="0" fillId="0" borderId="14" xfId="0" applyBorder="1"/>
    <xf numFmtId="0" fontId="20" fillId="33" borderId="13" xfId="0" applyFont="1" applyFill="1" applyBorder="1"/>
    <xf numFmtId="0" fontId="18" fillId="0" borderId="11" xfId="0" applyFont="1" applyBorder="1" applyAlignment="1">
      <alignment horizontal="centerContinuous"/>
    </xf>
    <xf numFmtId="0" fontId="2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'Sulfate' by 'Solids'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water_potability_cleaned_data!$E$1</c:f>
              <c:strCache>
                <c:ptCount val="1"/>
                <c:pt idx="0">
                  <c:v>Sulfate</c:v>
                </c:pt>
              </c:strCache>
            </c:strRef>
          </c:tx>
          <c:spPr>
            <a:ln w="25400" cap="rnd">
              <a:noFill/>
              <a:round/>
            </a:ln>
            <a:effectLst/>
          </c:spPr>
          <c:marker>
            <c:symbol val="circle"/>
            <c:size val="7"/>
            <c:spPr>
              <a:solidFill>
                <a:schemeClr val="accent1"/>
              </a:solidFill>
              <a:ln w="9525">
                <a:solidFill>
                  <a:srgbClr val="FFFFFF"/>
                </a:solidFill>
                <a:prstDash val="solid"/>
              </a:ln>
              <a:effectLst/>
            </c:spPr>
          </c:marker>
          <c:xVal>
            <c:numRef>
              <c:f>water_potability_cleaned_data!$C$2:$C$3277</c:f>
              <c:numCache>
                <c:formatCode>General</c:formatCode>
                <c:ptCount val="3276"/>
                <c:pt idx="0">
                  <c:v>20791.318980747001</c:v>
                </c:pt>
                <c:pt idx="1">
                  <c:v>18630.0578579703</c:v>
                </c:pt>
                <c:pt idx="2">
                  <c:v>19909.541732292299</c:v>
                </c:pt>
                <c:pt idx="3">
                  <c:v>22018.4174407752</c:v>
                </c:pt>
                <c:pt idx="4">
                  <c:v>17978.986338926199</c:v>
                </c:pt>
                <c:pt idx="5">
                  <c:v>28748.687739046101</c:v>
                </c:pt>
                <c:pt idx="6">
                  <c:v>28749.7165435282</c:v>
                </c:pt>
                <c:pt idx="7">
                  <c:v>13672.091763901601</c:v>
                </c:pt>
                <c:pt idx="8">
                  <c:v>14285.5838542245</c:v>
                </c:pt>
                <c:pt idx="9">
                  <c:v>25484.508490987799</c:v>
                </c:pt>
                <c:pt idx="10">
                  <c:v>32452.6144091438</c:v>
                </c:pt>
                <c:pt idx="11">
                  <c:v>18767.656681813402</c:v>
                </c:pt>
                <c:pt idx="12">
                  <c:v>18730.813653342699</c:v>
                </c:pt>
                <c:pt idx="13">
                  <c:v>27331.361961927701</c:v>
                </c:pt>
                <c:pt idx="14">
                  <c:v>28388.004886736901</c:v>
                </c:pt>
                <c:pt idx="15">
                  <c:v>41065.234764539302</c:v>
                </c:pt>
                <c:pt idx="16">
                  <c:v>30980.6007867888</c:v>
                </c:pt>
                <c:pt idx="17">
                  <c:v>24041.326280061199</c:v>
                </c:pt>
                <c:pt idx="18">
                  <c:v>19460.398131232101</c:v>
                </c:pt>
                <c:pt idx="19">
                  <c:v>25630.320036999699</c:v>
                </c:pt>
                <c:pt idx="20">
                  <c:v>22305.567413741399</c:v>
                </c:pt>
                <c:pt idx="21">
                  <c:v>30944.3635912426</c:v>
                </c:pt>
                <c:pt idx="22">
                  <c:v>17107.224225827598</c:v>
                </c:pt>
                <c:pt idx="23">
                  <c:v>21167.5000989687</c:v>
                </c:pt>
                <c:pt idx="24">
                  <c:v>17266.593421923</c:v>
                </c:pt>
                <c:pt idx="25">
                  <c:v>21218.7028711901</c:v>
                </c:pt>
                <c:pt idx="26">
                  <c:v>33424.768678494802</c:v>
                </c:pt>
                <c:pt idx="27">
                  <c:v>13224.9356389769</c:v>
                </c:pt>
                <c:pt idx="28">
                  <c:v>26362.965012309302</c:v>
                </c:pt>
                <c:pt idx="29">
                  <c:v>15193.413473967201</c:v>
                </c:pt>
                <c:pt idx="30">
                  <c:v>15196.229987483801</c:v>
                </c:pt>
                <c:pt idx="31">
                  <c:v>19677.892465551999</c:v>
                </c:pt>
                <c:pt idx="32">
                  <c:v>22326.8920457186</c:v>
                </c:pt>
                <c:pt idx="33">
                  <c:v>32555.852537073599</c:v>
                </c:pt>
                <c:pt idx="34">
                  <c:v>14787.2062648581</c:v>
                </c:pt>
                <c:pt idx="35">
                  <c:v>19620.545328612101</c:v>
                </c:pt>
                <c:pt idx="36">
                  <c:v>24752.0724597554</c:v>
                </c:pt>
                <c:pt idx="37">
                  <c:v>17281.975168411602</c:v>
                </c:pt>
                <c:pt idx="38">
                  <c:v>19942.2732181848</c:v>
                </c:pt>
                <c:pt idx="39">
                  <c:v>24683.723566029599</c:v>
                </c:pt>
                <c:pt idx="40">
                  <c:v>11703.9239070478</c:v>
                </c:pt>
                <c:pt idx="41">
                  <c:v>16658.876503163501</c:v>
                </c:pt>
                <c:pt idx="42">
                  <c:v>28780.3404316327</c:v>
                </c:pt>
                <c:pt idx="43">
                  <c:v>9973.93405920853</c:v>
                </c:pt>
                <c:pt idx="44">
                  <c:v>21568.428779035799</c:v>
                </c:pt>
                <c:pt idx="45">
                  <c:v>35606.440176807897</c:v>
                </c:pt>
                <c:pt idx="46">
                  <c:v>10575.1862808893</c:v>
                </c:pt>
                <c:pt idx="47">
                  <c:v>15758.740621388901</c:v>
                </c:pt>
                <c:pt idx="48">
                  <c:v>34415.853145872999</c:v>
                </c:pt>
                <c:pt idx="49">
                  <c:v>21536.224687445399</c:v>
                </c:pt>
                <c:pt idx="50">
                  <c:v>27492.307306587802</c:v>
                </c:pt>
                <c:pt idx="51">
                  <c:v>12013.5506287645</c:v>
                </c:pt>
                <c:pt idx="52">
                  <c:v>19871.788448305801</c:v>
                </c:pt>
                <c:pt idx="53">
                  <c:v>11920.610835646199</c:v>
                </c:pt>
                <c:pt idx="54">
                  <c:v>21783.651033363301</c:v>
                </c:pt>
                <c:pt idx="55">
                  <c:v>30616.615148853602</c:v>
                </c:pt>
                <c:pt idx="56">
                  <c:v>28779.650011033598</c:v>
                </c:pt>
                <c:pt idx="57">
                  <c:v>24323.865903045898</c:v>
                </c:pt>
                <c:pt idx="58">
                  <c:v>16963.6250117374</c:v>
                </c:pt>
                <c:pt idx="59">
                  <c:v>20557.240431752201</c:v>
                </c:pt>
                <c:pt idx="60">
                  <c:v>32144.799933618298</c:v>
                </c:pt>
                <c:pt idx="61">
                  <c:v>20965.4783088535</c:v>
                </c:pt>
                <c:pt idx="62">
                  <c:v>35729.692708630297</c:v>
                </c:pt>
                <c:pt idx="63">
                  <c:v>24656.239679444501</c:v>
                </c:pt>
                <c:pt idx="64">
                  <c:v>32653.910360267499</c:v>
                </c:pt>
                <c:pt idx="65">
                  <c:v>21815.0741479055</c:v>
                </c:pt>
                <c:pt idx="66">
                  <c:v>34873.934522870702</c:v>
                </c:pt>
                <c:pt idx="67">
                  <c:v>27420.167424582</c:v>
                </c:pt>
                <c:pt idx="68">
                  <c:v>12830.484133775401</c:v>
                </c:pt>
                <c:pt idx="69">
                  <c:v>24964.777703096501</c:v>
                </c:pt>
                <c:pt idx="70">
                  <c:v>6743.3460655303998</c:v>
                </c:pt>
                <c:pt idx="71">
                  <c:v>33223.581528749899</c:v>
                </c:pt>
                <c:pt idx="72">
                  <c:v>19460.382818987498</c:v>
                </c:pt>
                <c:pt idx="73">
                  <c:v>22984.050951482401</c:v>
                </c:pt>
                <c:pt idx="74">
                  <c:v>14859.466424283601</c:v>
                </c:pt>
                <c:pt idx="75">
                  <c:v>25650.7776431202</c:v>
                </c:pt>
                <c:pt idx="76">
                  <c:v>23029.6636135636</c:v>
                </c:pt>
                <c:pt idx="77">
                  <c:v>37962.167991260998</c:v>
                </c:pt>
                <c:pt idx="78">
                  <c:v>24468.048390354499</c:v>
                </c:pt>
                <c:pt idx="79">
                  <c:v>31903.399811532199</c:v>
                </c:pt>
                <c:pt idx="80">
                  <c:v>28689.595777682898</c:v>
                </c:pt>
                <c:pt idx="81">
                  <c:v>12531.601921064699</c:v>
                </c:pt>
                <c:pt idx="82">
                  <c:v>9566.1222701691895</c:v>
                </c:pt>
                <c:pt idx="83">
                  <c:v>27267.9818609541</c:v>
                </c:pt>
                <c:pt idx="84">
                  <c:v>23827.2750154028</c:v>
                </c:pt>
                <c:pt idx="85">
                  <c:v>13116.707711786999</c:v>
                </c:pt>
                <c:pt idx="86">
                  <c:v>27159.384345233499</c:v>
                </c:pt>
                <c:pt idx="87">
                  <c:v>21470.278305413201</c:v>
                </c:pt>
                <c:pt idx="88">
                  <c:v>12652.362978658</c:v>
                </c:pt>
                <c:pt idx="89">
                  <c:v>28608.0520763725</c:v>
                </c:pt>
                <c:pt idx="90">
                  <c:v>17153.306163452002</c:v>
                </c:pt>
                <c:pt idx="91">
                  <c:v>29721.9116303501</c:v>
                </c:pt>
                <c:pt idx="92">
                  <c:v>20416.840996190698</c:v>
                </c:pt>
                <c:pt idx="93">
                  <c:v>27965.0721459284</c:v>
                </c:pt>
                <c:pt idx="94">
                  <c:v>11609.1090545277</c:v>
                </c:pt>
                <c:pt idx="95">
                  <c:v>26687.874483333901</c:v>
                </c:pt>
                <c:pt idx="96">
                  <c:v>23873.3782101336</c:v>
                </c:pt>
                <c:pt idx="97">
                  <c:v>21485.153195191</c:v>
                </c:pt>
                <c:pt idx="98">
                  <c:v>24627.867560468902</c:v>
                </c:pt>
                <c:pt idx="99">
                  <c:v>20868.331218998799</c:v>
                </c:pt>
                <c:pt idx="100">
                  <c:v>24405.250534952698</c:v>
                </c:pt>
                <c:pt idx="101">
                  <c:v>11519.046527356501</c:v>
                </c:pt>
                <c:pt idx="102">
                  <c:v>11837.1233596084</c:v>
                </c:pt>
                <c:pt idx="103">
                  <c:v>36152.820899324499</c:v>
                </c:pt>
                <c:pt idx="104">
                  <c:v>34798.252586803101</c:v>
                </c:pt>
                <c:pt idx="105">
                  <c:v>22989.796389946601</c:v>
                </c:pt>
                <c:pt idx="106">
                  <c:v>22539.7116145121</c:v>
                </c:pt>
                <c:pt idx="107">
                  <c:v>9624.3004621101099</c:v>
                </c:pt>
                <c:pt idx="108">
                  <c:v>27776.901051693301</c:v>
                </c:pt>
                <c:pt idx="109">
                  <c:v>13237.989604570799</c:v>
                </c:pt>
                <c:pt idx="110">
                  <c:v>12311.268365978</c:v>
                </c:pt>
                <c:pt idx="111">
                  <c:v>12710.2494516117</c:v>
                </c:pt>
                <c:pt idx="112">
                  <c:v>36477.738112419</c:v>
                </c:pt>
                <c:pt idx="113">
                  <c:v>20230.125576951701</c:v>
                </c:pt>
                <c:pt idx="114">
                  <c:v>21871.838700042401</c:v>
                </c:pt>
                <c:pt idx="115">
                  <c:v>28062.641892040301</c:v>
                </c:pt>
                <c:pt idx="116">
                  <c:v>14100.9689869799</c:v>
                </c:pt>
                <c:pt idx="117">
                  <c:v>15331.302691753101</c:v>
                </c:pt>
                <c:pt idx="118">
                  <c:v>8855.1141213313604</c:v>
                </c:pt>
                <c:pt idx="119">
                  <c:v>42550.841815771702</c:v>
                </c:pt>
                <c:pt idx="120">
                  <c:v>27433.587294151701</c:v>
                </c:pt>
                <c:pt idx="121">
                  <c:v>16367.458371975399</c:v>
                </c:pt>
                <c:pt idx="122">
                  <c:v>27418.781044480002</c:v>
                </c:pt>
                <c:pt idx="123">
                  <c:v>26865.373740905201</c:v>
                </c:pt>
                <c:pt idx="124">
                  <c:v>28918.4199530771</c:v>
                </c:pt>
                <c:pt idx="125">
                  <c:v>27653.235184410602</c:v>
                </c:pt>
                <c:pt idx="126">
                  <c:v>29368.674184052201</c:v>
                </c:pt>
                <c:pt idx="127">
                  <c:v>24913.83716589</c:v>
                </c:pt>
                <c:pt idx="128">
                  <c:v>16600.392746647001</c:v>
                </c:pt>
                <c:pt idx="129">
                  <c:v>17087.076901837201</c:v>
                </c:pt>
                <c:pt idx="130">
                  <c:v>10909.194592323</c:v>
                </c:pt>
                <c:pt idx="131">
                  <c:v>34971.807482626798</c:v>
                </c:pt>
                <c:pt idx="132">
                  <c:v>17973.178859011801</c:v>
                </c:pt>
                <c:pt idx="133">
                  <c:v>32170.069160096202</c:v>
                </c:pt>
                <c:pt idx="134">
                  <c:v>35957.792182594698</c:v>
                </c:pt>
                <c:pt idx="135">
                  <c:v>28149.411791622799</c:v>
                </c:pt>
                <c:pt idx="136">
                  <c:v>14775.1455957529</c:v>
                </c:pt>
                <c:pt idx="137">
                  <c:v>27834.217696340402</c:v>
                </c:pt>
                <c:pt idx="138">
                  <c:v>13041.8291403941</c:v>
                </c:pt>
                <c:pt idx="139">
                  <c:v>27141.362902943401</c:v>
                </c:pt>
                <c:pt idx="140">
                  <c:v>15791.6753511272</c:v>
                </c:pt>
                <c:pt idx="141">
                  <c:v>20944.620814413101</c:v>
                </c:pt>
                <c:pt idx="142">
                  <c:v>46140.126849502303</c:v>
                </c:pt>
                <c:pt idx="143">
                  <c:v>25145.024124785501</c:v>
                </c:pt>
                <c:pt idx="144">
                  <c:v>21802.7448979289</c:v>
                </c:pt>
                <c:pt idx="145">
                  <c:v>13442.603471136599</c:v>
                </c:pt>
                <c:pt idx="146">
                  <c:v>20067.105328107002</c:v>
                </c:pt>
                <c:pt idx="147">
                  <c:v>8471.6773814304797</c:v>
                </c:pt>
                <c:pt idx="148">
                  <c:v>23641.7025653038</c:v>
                </c:pt>
                <c:pt idx="149">
                  <c:v>20060.0787272011</c:v>
                </c:pt>
                <c:pt idx="150">
                  <c:v>16312.154973975001</c:v>
                </c:pt>
                <c:pt idx="151">
                  <c:v>24909.444009561899</c:v>
                </c:pt>
                <c:pt idx="152">
                  <c:v>17657.084176493201</c:v>
                </c:pt>
                <c:pt idx="153">
                  <c:v>13556.7343971147</c:v>
                </c:pt>
                <c:pt idx="154">
                  <c:v>19129.458365440201</c:v>
                </c:pt>
                <c:pt idx="155">
                  <c:v>19991.239149048899</c:v>
                </c:pt>
                <c:pt idx="156">
                  <c:v>22452.090807860601</c:v>
                </c:pt>
                <c:pt idx="157">
                  <c:v>12224.3105064385</c:v>
                </c:pt>
                <c:pt idx="158">
                  <c:v>34406.7764457472</c:v>
                </c:pt>
                <c:pt idx="159">
                  <c:v>21667.8687413263</c:v>
                </c:pt>
                <c:pt idx="160">
                  <c:v>19549.4993412882</c:v>
                </c:pt>
                <c:pt idx="161">
                  <c:v>22821.2543765665</c:v>
                </c:pt>
                <c:pt idx="162">
                  <c:v>17358.796365042101</c:v>
                </c:pt>
                <c:pt idx="163">
                  <c:v>9615.8327096925404</c:v>
                </c:pt>
                <c:pt idx="164">
                  <c:v>11981.740191012899</c:v>
                </c:pt>
                <c:pt idx="165">
                  <c:v>14600.5395218919</c:v>
                </c:pt>
                <c:pt idx="166">
                  <c:v>39906.190271014799</c:v>
                </c:pt>
                <c:pt idx="167">
                  <c:v>26473.7132389615</c:v>
                </c:pt>
                <c:pt idx="168">
                  <c:v>20406.927671500402</c:v>
                </c:pt>
                <c:pt idx="169">
                  <c:v>10280.9294967404</c:v>
                </c:pt>
                <c:pt idx="170">
                  <c:v>35216.3859701736</c:v>
                </c:pt>
                <c:pt idx="171">
                  <c:v>21136.286764159198</c:v>
                </c:pt>
                <c:pt idx="172">
                  <c:v>26009.075259330599</c:v>
                </c:pt>
                <c:pt idx="173">
                  <c:v>15513.7403779631</c:v>
                </c:pt>
                <c:pt idx="174">
                  <c:v>7695.0639347029801</c:v>
                </c:pt>
                <c:pt idx="175">
                  <c:v>28862.257169818698</c:v>
                </c:pt>
                <c:pt idx="176">
                  <c:v>23783.0995563777</c:v>
                </c:pt>
                <c:pt idx="177">
                  <c:v>19517.724799117601</c:v>
                </c:pt>
                <c:pt idx="178">
                  <c:v>24112.153470524499</c:v>
                </c:pt>
                <c:pt idx="179">
                  <c:v>30989.9484145182</c:v>
                </c:pt>
                <c:pt idx="180">
                  <c:v>27192.280560646199</c:v>
                </c:pt>
                <c:pt idx="181">
                  <c:v>29136.814623869701</c:v>
                </c:pt>
                <c:pt idx="182">
                  <c:v>37625.752679858299</c:v>
                </c:pt>
                <c:pt idx="183">
                  <c:v>11067.1811478409</c:v>
                </c:pt>
                <c:pt idx="184">
                  <c:v>13652.293199392599</c:v>
                </c:pt>
                <c:pt idx="185">
                  <c:v>9472.6149204647299</c:v>
                </c:pt>
                <c:pt idx="186">
                  <c:v>45222.506665483103</c:v>
                </c:pt>
                <c:pt idx="187">
                  <c:v>27088.476460253001</c:v>
                </c:pt>
                <c:pt idx="188">
                  <c:v>16462.460086163799</c:v>
                </c:pt>
                <c:pt idx="189">
                  <c:v>25839.8941037115</c:v>
                </c:pt>
                <c:pt idx="190">
                  <c:v>18344.680360836101</c:v>
                </c:pt>
                <c:pt idx="191">
                  <c:v>18371.057201088199</c:v>
                </c:pt>
                <c:pt idx="192">
                  <c:v>16268.4486062585</c:v>
                </c:pt>
                <c:pt idx="193">
                  <c:v>16002.1383195451</c:v>
                </c:pt>
                <c:pt idx="194">
                  <c:v>23590.932128656001</c:v>
                </c:pt>
                <c:pt idx="195">
                  <c:v>20571.845708443499</c:v>
                </c:pt>
                <c:pt idx="196">
                  <c:v>15326.855914121999</c:v>
                </c:pt>
                <c:pt idx="197">
                  <c:v>35370.735515224202</c:v>
                </c:pt>
                <c:pt idx="198">
                  <c:v>31344.460394369798</c:v>
                </c:pt>
                <c:pt idx="199">
                  <c:v>11215.945901592801</c:v>
                </c:pt>
                <c:pt idx="200">
                  <c:v>16324.1151961823</c:v>
                </c:pt>
                <c:pt idx="201">
                  <c:v>16162.262306607599</c:v>
                </c:pt>
                <c:pt idx="202">
                  <c:v>12975.9003341113</c:v>
                </c:pt>
                <c:pt idx="203">
                  <c:v>12206.6812098722</c:v>
                </c:pt>
                <c:pt idx="204">
                  <c:v>6040.3698680253301</c:v>
                </c:pt>
                <c:pt idx="205">
                  <c:v>13990.5134030719</c:v>
                </c:pt>
                <c:pt idx="206">
                  <c:v>7769.61611884175</c:v>
                </c:pt>
                <c:pt idx="207">
                  <c:v>34440.773433513801</c:v>
                </c:pt>
                <c:pt idx="208">
                  <c:v>14962.1778331607</c:v>
                </c:pt>
                <c:pt idx="209">
                  <c:v>34864.427893484703</c:v>
                </c:pt>
                <c:pt idx="210">
                  <c:v>22244.218235890599</c:v>
                </c:pt>
                <c:pt idx="211">
                  <c:v>21410.3196236642</c:v>
                </c:pt>
                <c:pt idx="212">
                  <c:v>25299.511557454302</c:v>
                </c:pt>
                <c:pt idx="213">
                  <c:v>11642.727540809399</c:v>
                </c:pt>
                <c:pt idx="214">
                  <c:v>18194.954139925401</c:v>
                </c:pt>
                <c:pt idx="215">
                  <c:v>37928.142177166701</c:v>
                </c:pt>
                <c:pt idx="216">
                  <c:v>4304.49248308591</c:v>
                </c:pt>
                <c:pt idx="217">
                  <c:v>24846.1418724289</c:v>
                </c:pt>
                <c:pt idx="218">
                  <c:v>17162.3984209753</c:v>
                </c:pt>
                <c:pt idx="219">
                  <c:v>28487.708597824301</c:v>
                </c:pt>
                <c:pt idx="220">
                  <c:v>18257.569271194701</c:v>
                </c:pt>
                <c:pt idx="221">
                  <c:v>25648.569496257402</c:v>
                </c:pt>
                <c:pt idx="222">
                  <c:v>16723.977243645699</c:v>
                </c:pt>
                <c:pt idx="223">
                  <c:v>10704.603182298801</c:v>
                </c:pt>
                <c:pt idx="224">
                  <c:v>19523.124864689202</c:v>
                </c:pt>
                <c:pt idx="225">
                  <c:v>26307.298454759799</c:v>
                </c:pt>
                <c:pt idx="226">
                  <c:v>23220.1206133903</c:v>
                </c:pt>
                <c:pt idx="227">
                  <c:v>8580.2455612809008</c:v>
                </c:pt>
                <c:pt idx="228">
                  <c:v>12105.721934269501</c:v>
                </c:pt>
                <c:pt idx="229">
                  <c:v>18272.505973053401</c:v>
                </c:pt>
                <c:pt idx="230">
                  <c:v>30759.6814401909</c:v>
                </c:pt>
                <c:pt idx="231">
                  <c:v>25008.532247564799</c:v>
                </c:pt>
                <c:pt idx="232">
                  <c:v>23114.4460756878</c:v>
                </c:pt>
                <c:pt idx="233">
                  <c:v>17167.301297022401</c:v>
                </c:pt>
                <c:pt idx="234">
                  <c:v>28102.756625046699</c:v>
                </c:pt>
                <c:pt idx="235">
                  <c:v>17650.405049112</c:v>
                </c:pt>
                <c:pt idx="236">
                  <c:v>24160.354320973998</c:v>
                </c:pt>
                <c:pt idx="237">
                  <c:v>12626.197921957601</c:v>
                </c:pt>
                <c:pt idx="238">
                  <c:v>28544.616286980301</c:v>
                </c:pt>
                <c:pt idx="239">
                  <c:v>22833.1920415165</c:v>
                </c:pt>
                <c:pt idx="240">
                  <c:v>15156.789833998901</c:v>
                </c:pt>
                <c:pt idx="241">
                  <c:v>20418.889925818301</c:v>
                </c:pt>
                <c:pt idx="242">
                  <c:v>20724.930359306702</c:v>
                </c:pt>
                <c:pt idx="243">
                  <c:v>27948.589445431</c:v>
                </c:pt>
                <c:pt idx="244">
                  <c:v>8532.1395169595107</c:v>
                </c:pt>
                <c:pt idx="245">
                  <c:v>17984.327439446399</c:v>
                </c:pt>
                <c:pt idx="246">
                  <c:v>19555.765051566799</c:v>
                </c:pt>
                <c:pt idx="247">
                  <c:v>8870.9029659422795</c:v>
                </c:pt>
                <c:pt idx="248">
                  <c:v>37169.4444035384</c:v>
                </c:pt>
                <c:pt idx="249">
                  <c:v>18536.698647476998</c:v>
                </c:pt>
                <c:pt idx="250">
                  <c:v>13168.5291556759</c:v>
                </c:pt>
                <c:pt idx="251">
                  <c:v>19859.676475803801</c:v>
                </c:pt>
                <c:pt idx="252">
                  <c:v>23403.637304371299</c:v>
                </c:pt>
                <c:pt idx="253">
                  <c:v>39143.403328810004</c:v>
                </c:pt>
                <c:pt idx="254">
                  <c:v>20401.102461471299</c:v>
                </c:pt>
                <c:pt idx="255">
                  <c:v>14245.7891212994</c:v>
                </c:pt>
                <c:pt idx="256">
                  <c:v>28049.646283166301</c:v>
                </c:pt>
                <c:pt idx="257">
                  <c:v>23249.653834296001</c:v>
                </c:pt>
                <c:pt idx="258">
                  <c:v>27357.4567445803</c:v>
                </c:pt>
                <c:pt idx="259">
                  <c:v>15976.9262250793</c:v>
                </c:pt>
                <c:pt idx="260">
                  <c:v>26849.194735446799</c:v>
                </c:pt>
                <c:pt idx="261">
                  <c:v>16392.1350688723</c:v>
                </c:pt>
                <c:pt idx="262">
                  <c:v>25508.386948825599</c:v>
                </c:pt>
                <c:pt idx="263">
                  <c:v>19237.9496764914</c:v>
                </c:pt>
                <c:pt idx="264">
                  <c:v>19598.860739725598</c:v>
                </c:pt>
                <c:pt idx="265">
                  <c:v>29879.0601461058</c:v>
                </c:pt>
                <c:pt idx="266">
                  <c:v>14866.103863221901</c:v>
                </c:pt>
                <c:pt idx="267">
                  <c:v>14442.4188754321</c:v>
                </c:pt>
                <c:pt idx="268">
                  <c:v>21728.821295296399</c:v>
                </c:pt>
                <c:pt idx="269">
                  <c:v>15737.468937847199</c:v>
                </c:pt>
                <c:pt idx="270">
                  <c:v>27784.048483969302</c:v>
                </c:pt>
                <c:pt idx="271">
                  <c:v>22644.766347518798</c:v>
                </c:pt>
                <c:pt idx="272">
                  <c:v>22475.0468734809</c:v>
                </c:pt>
                <c:pt idx="273">
                  <c:v>35804.292613404003</c:v>
                </c:pt>
                <c:pt idx="274">
                  <c:v>16146.157112205001</c:v>
                </c:pt>
                <c:pt idx="275">
                  <c:v>35344.658047005898</c:v>
                </c:pt>
                <c:pt idx="276">
                  <c:v>29846.7190567121</c:v>
                </c:pt>
                <c:pt idx="277">
                  <c:v>28897.491527401398</c:v>
                </c:pt>
                <c:pt idx="278">
                  <c:v>25999.9536694325</c:v>
                </c:pt>
                <c:pt idx="279">
                  <c:v>13777.376191089001</c:v>
                </c:pt>
                <c:pt idx="280">
                  <c:v>20682.731742454798</c:v>
                </c:pt>
                <c:pt idx="281">
                  <c:v>13933.0853601079</c:v>
                </c:pt>
                <c:pt idx="282">
                  <c:v>20111.821255922201</c:v>
                </c:pt>
                <c:pt idx="283">
                  <c:v>48621.563951536002</c:v>
                </c:pt>
                <c:pt idx="284">
                  <c:v>23625.813886131698</c:v>
                </c:pt>
                <c:pt idx="285">
                  <c:v>7751.8094910988302</c:v>
                </c:pt>
                <c:pt idx="286">
                  <c:v>15949.153179175501</c:v>
                </c:pt>
                <c:pt idx="287">
                  <c:v>46113.957485317202</c:v>
                </c:pt>
                <c:pt idx="288">
                  <c:v>34006.420733135797</c:v>
                </c:pt>
                <c:pt idx="289">
                  <c:v>26244.036907954302</c:v>
                </c:pt>
                <c:pt idx="290">
                  <c:v>17862.369002589301</c:v>
                </c:pt>
                <c:pt idx="291">
                  <c:v>6552.6263141542604</c:v>
                </c:pt>
                <c:pt idx="292">
                  <c:v>20008.134957386799</c:v>
                </c:pt>
                <c:pt idx="293">
                  <c:v>12883.7264957774</c:v>
                </c:pt>
                <c:pt idx="294">
                  <c:v>15618.1702479305</c:v>
                </c:pt>
                <c:pt idx="295">
                  <c:v>8081.4664710915804</c:v>
                </c:pt>
                <c:pt idx="296">
                  <c:v>25840.578887671301</c:v>
                </c:pt>
                <c:pt idx="297">
                  <c:v>21948.3253623374</c:v>
                </c:pt>
                <c:pt idx="298">
                  <c:v>35902.715683707902</c:v>
                </c:pt>
                <c:pt idx="299">
                  <c:v>29483.601853899701</c:v>
                </c:pt>
                <c:pt idx="300">
                  <c:v>22511.692615177599</c:v>
                </c:pt>
                <c:pt idx="301">
                  <c:v>11557.0320383904</c:v>
                </c:pt>
                <c:pt idx="302">
                  <c:v>16953.8987363093</c:v>
                </c:pt>
                <c:pt idx="303">
                  <c:v>27776.180257279098</c:v>
                </c:pt>
                <c:pt idx="304">
                  <c:v>27919.770665753102</c:v>
                </c:pt>
                <c:pt idx="305">
                  <c:v>15596.473334459601</c:v>
                </c:pt>
                <c:pt idx="306">
                  <c:v>11348.6759973639</c:v>
                </c:pt>
                <c:pt idx="307">
                  <c:v>19216.683090171598</c:v>
                </c:pt>
                <c:pt idx="308">
                  <c:v>15300.838671098199</c:v>
                </c:pt>
                <c:pt idx="309">
                  <c:v>16266.434445278799</c:v>
                </c:pt>
                <c:pt idx="310">
                  <c:v>44506.441560756801</c:v>
                </c:pt>
                <c:pt idx="311">
                  <c:v>36043.706637766001</c:v>
                </c:pt>
                <c:pt idx="312">
                  <c:v>29299.123352787501</c:v>
                </c:pt>
                <c:pt idx="313">
                  <c:v>44069.272157875697</c:v>
                </c:pt>
                <c:pt idx="314">
                  <c:v>33991.651566870401</c:v>
                </c:pt>
                <c:pt idx="315">
                  <c:v>11567.887840192399</c:v>
                </c:pt>
                <c:pt idx="316">
                  <c:v>23318.187976019999</c:v>
                </c:pt>
                <c:pt idx="317">
                  <c:v>39227.619456620901</c:v>
                </c:pt>
                <c:pt idx="318">
                  <c:v>25589.610591845001</c:v>
                </c:pt>
                <c:pt idx="319">
                  <c:v>26618.059636775601</c:v>
                </c:pt>
                <c:pt idx="320">
                  <c:v>14507.0178078562</c:v>
                </c:pt>
                <c:pt idx="321">
                  <c:v>16115.9298639482</c:v>
                </c:pt>
                <c:pt idx="322">
                  <c:v>32704.5692857705</c:v>
                </c:pt>
                <c:pt idx="323">
                  <c:v>11245.735766690401</c:v>
                </c:pt>
                <c:pt idx="324">
                  <c:v>38852.029635921201</c:v>
                </c:pt>
                <c:pt idx="325">
                  <c:v>13551.953344708099</c:v>
                </c:pt>
                <c:pt idx="326">
                  <c:v>23736.816258284001</c:v>
                </c:pt>
                <c:pt idx="327">
                  <c:v>21153.3228268483</c:v>
                </c:pt>
                <c:pt idx="328">
                  <c:v>29957.1912153997</c:v>
                </c:pt>
                <c:pt idx="329">
                  <c:v>22989.351184202998</c:v>
                </c:pt>
                <c:pt idx="330">
                  <c:v>24694.744205217401</c:v>
                </c:pt>
                <c:pt idx="331">
                  <c:v>18570.285339002399</c:v>
                </c:pt>
                <c:pt idx="332">
                  <c:v>18189.3949801827</c:v>
                </c:pt>
                <c:pt idx="333">
                  <c:v>15978.355249095101</c:v>
                </c:pt>
                <c:pt idx="334">
                  <c:v>27355.934306484502</c:v>
                </c:pt>
                <c:pt idx="335">
                  <c:v>25510.097298214601</c:v>
                </c:pt>
                <c:pt idx="336">
                  <c:v>35278.681742745699</c:v>
                </c:pt>
                <c:pt idx="337">
                  <c:v>18621.424922740101</c:v>
                </c:pt>
                <c:pt idx="338">
                  <c:v>21082.852044281099</c:v>
                </c:pt>
                <c:pt idx="339">
                  <c:v>19116.012084122998</c:v>
                </c:pt>
                <c:pt idx="340">
                  <c:v>12837.5060629694</c:v>
                </c:pt>
                <c:pt idx="341">
                  <c:v>30280.788593026002</c:v>
                </c:pt>
                <c:pt idx="342">
                  <c:v>15244.846394587399</c:v>
                </c:pt>
                <c:pt idx="343">
                  <c:v>11734.4488567892</c:v>
                </c:pt>
                <c:pt idx="344">
                  <c:v>16656.062671606702</c:v>
                </c:pt>
                <c:pt idx="345">
                  <c:v>38787.462705099002</c:v>
                </c:pt>
                <c:pt idx="346">
                  <c:v>19672.487213177199</c:v>
                </c:pt>
                <c:pt idx="347">
                  <c:v>38969.388992043198</c:v>
                </c:pt>
                <c:pt idx="348">
                  <c:v>18203.730028658199</c:v>
                </c:pt>
                <c:pt idx="349">
                  <c:v>21366.283597986199</c:v>
                </c:pt>
                <c:pt idx="350">
                  <c:v>15797.0303958032</c:v>
                </c:pt>
                <c:pt idx="351">
                  <c:v>32033.3320188572</c:v>
                </c:pt>
                <c:pt idx="352">
                  <c:v>18088.354849646301</c:v>
                </c:pt>
                <c:pt idx="353">
                  <c:v>9025.0793595979594</c:v>
                </c:pt>
                <c:pt idx="354">
                  <c:v>26931.243483430899</c:v>
                </c:pt>
                <c:pt idx="355">
                  <c:v>11965.396508460601</c:v>
                </c:pt>
                <c:pt idx="356">
                  <c:v>25259.7805489618</c:v>
                </c:pt>
                <c:pt idx="357">
                  <c:v>29331.236632903099</c:v>
                </c:pt>
                <c:pt idx="358">
                  <c:v>30914.111579007498</c:v>
                </c:pt>
                <c:pt idx="359">
                  <c:v>12088.4164503349</c:v>
                </c:pt>
                <c:pt idx="360">
                  <c:v>19410.233762899199</c:v>
                </c:pt>
                <c:pt idx="361">
                  <c:v>17941.811255910201</c:v>
                </c:pt>
                <c:pt idx="362">
                  <c:v>21979.031670782198</c:v>
                </c:pt>
                <c:pt idx="363">
                  <c:v>11465.5756432293</c:v>
                </c:pt>
                <c:pt idx="364">
                  <c:v>13900.779270942299</c:v>
                </c:pt>
                <c:pt idx="365">
                  <c:v>28174.620516250699</c:v>
                </c:pt>
                <c:pt idx="366">
                  <c:v>52318.9172975896</c:v>
                </c:pt>
                <c:pt idx="367">
                  <c:v>29534.690291753399</c:v>
                </c:pt>
                <c:pt idx="368">
                  <c:v>24415.070564445501</c:v>
                </c:pt>
                <c:pt idx="369">
                  <c:v>33737.288524345196</c:v>
                </c:pt>
                <c:pt idx="370">
                  <c:v>28334.491937466501</c:v>
                </c:pt>
                <c:pt idx="371">
                  <c:v>17350.058530926101</c:v>
                </c:pt>
                <c:pt idx="372">
                  <c:v>36278.718308796997</c:v>
                </c:pt>
                <c:pt idx="373">
                  <c:v>7714.7469692623299</c:v>
                </c:pt>
                <c:pt idx="374">
                  <c:v>4857.2538067027499</c:v>
                </c:pt>
                <c:pt idx="375">
                  <c:v>29983.1160070365</c:v>
                </c:pt>
                <c:pt idx="376">
                  <c:v>18894.8523936907</c:v>
                </c:pt>
                <c:pt idx="377">
                  <c:v>21626.497594539898</c:v>
                </c:pt>
                <c:pt idx="378">
                  <c:v>45249.449033016797</c:v>
                </c:pt>
                <c:pt idx="379">
                  <c:v>20438.2246900842</c:v>
                </c:pt>
                <c:pt idx="380">
                  <c:v>29189.1367209075</c:v>
                </c:pt>
                <c:pt idx="381">
                  <c:v>25151.411573500402</c:v>
                </c:pt>
                <c:pt idx="382">
                  <c:v>26124.931414643801</c:v>
                </c:pt>
                <c:pt idx="383">
                  <c:v>44063.098416627603</c:v>
                </c:pt>
                <c:pt idx="384">
                  <c:v>13623.160062864999</c:v>
                </c:pt>
                <c:pt idx="385">
                  <c:v>20143.065261755099</c:v>
                </c:pt>
                <c:pt idx="386">
                  <c:v>42268.334296005902</c:v>
                </c:pt>
                <c:pt idx="387">
                  <c:v>16263.167465418401</c:v>
                </c:pt>
                <c:pt idx="388">
                  <c:v>13979.1657232955</c:v>
                </c:pt>
                <c:pt idx="389">
                  <c:v>27361.6590661767</c:v>
                </c:pt>
                <c:pt idx="390">
                  <c:v>31429.379029248699</c:v>
                </c:pt>
                <c:pt idx="391">
                  <c:v>9460.3226353398895</c:v>
                </c:pt>
                <c:pt idx="392">
                  <c:v>15902.9452756636</c:v>
                </c:pt>
                <c:pt idx="393">
                  <c:v>17968.882775028</c:v>
                </c:pt>
                <c:pt idx="394">
                  <c:v>24283.658791140901</c:v>
                </c:pt>
                <c:pt idx="395">
                  <c:v>16911.203773000401</c:v>
                </c:pt>
                <c:pt idx="396">
                  <c:v>9654.7336807340507</c:v>
                </c:pt>
                <c:pt idx="397">
                  <c:v>25653.6902310447</c:v>
                </c:pt>
                <c:pt idx="398">
                  <c:v>21707.492257748701</c:v>
                </c:pt>
                <c:pt idx="399">
                  <c:v>14336.6275212733</c:v>
                </c:pt>
                <c:pt idx="400">
                  <c:v>37356.746401378201</c:v>
                </c:pt>
                <c:pt idx="401">
                  <c:v>14518.974500689201</c:v>
                </c:pt>
                <c:pt idx="402">
                  <c:v>15417.932834388799</c:v>
                </c:pt>
                <c:pt idx="403">
                  <c:v>13839.7134259863</c:v>
                </c:pt>
                <c:pt idx="404">
                  <c:v>19663.4694280437</c:v>
                </c:pt>
                <c:pt idx="405">
                  <c:v>46931.884292794202</c:v>
                </c:pt>
                <c:pt idx="406">
                  <c:v>20834.2942783451</c:v>
                </c:pt>
                <c:pt idx="407">
                  <c:v>10389.542537940901</c:v>
                </c:pt>
                <c:pt idx="408">
                  <c:v>25740.412590741002</c:v>
                </c:pt>
                <c:pt idx="409">
                  <c:v>28827.360185629001</c:v>
                </c:pt>
                <c:pt idx="410">
                  <c:v>27345.1742880276</c:v>
                </c:pt>
                <c:pt idx="411">
                  <c:v>14971.9490252918</c:v>
                </c:pt>
                <c:pt idx="412">
                  <c:v>36438.310875704199</c:v>
                </c:pt>
                <c:pt idx="413">
                  <c:v>26831.610410687899</c:v>
                </c:pt>
                <c:pt idx="414">
                  <c:v>17925.352120318799</c:v>
                </c:pt>
                <c:pt idx="415">
                  <c:v>26736.085567368798</c:v>
                </c:pt>
                <c:pt idx="416">
                  <c:v>31414.525805340701</c:v>
                </c:pt>
                <c:pt idx="417">
                  <c:v>19666.992791505199</c:v>
                </c:pt>
                <c:pt idx="418">
                  <c:v>15371.9999440174</c:v>
                </c:pt>
                <c:pt idx="419">
                  <c:v>22229.2300895474</c:v>
                </c:pt>
                <c:pt idx="420">
                  <c:v>18340.046805546601</c:v>
                </c:pt>
                <c:pt idx="421">
                  <c:v>21230.431409205001</c:v>
                </c:pt>
                <c:pt idx="422">
                  <c:v>23920.254778223501</c:v>
                </c:pt>
                <c:pt idx="423">
                  <c:v>19384.037431525299</c:v>
                </c:pt>
                <c:pt idx="424">
                  <c:v>37030.708119935502</c:v>
                </c:pt>
                <c:pt idx="425">
                  <c:v>40879.789572607202</c:v>
                </c:pt>
                <c:pt idx="426">
                  <c:v>19947.9241784101</c:v>
                </c:pt>
                <c:pt idx="427">
                  <c:v>14673.6706693384</c:v>
                </c:pt>
                <c:pt idx="428">
                  <c:v>18308.502673854</c:v>
                </c:pt>
                <c:pt idx="429">
                  <c:v>31101.684276906301</c:v>
                </c:pt>
                <c:pt idx="430">
                  <c:v>15489.325660001299</c:v>
                </c:pt>
                <c:pt idx="431">
                  <c:v>23432.9626942799</c:v>
                </c:pt>
                <c:pt idx="432">
                  <c:v>25396.011782376801</c:v>
                </c:pt>
                <c:pt idx="433">
                  <c:v>27554.34526324</c:v>
                </c:pt>
                <c:pt idx="434">
                  <c:v>29072.1696542145</c:v>
                </c:pt>
                <c:pt idx="435">
                  <c:v>16314.2333754347</c:v>
                </c:pt>
                <c:pt idx="436">
                  <c:v>39960.298950886303</c:v>
                </c:pt>
                <c:pt idx="437">
                  <c:v>12224.624603763999</c:v>
                </c:pt>
                <c:pt idx="438">
                  <c:v>20434.105735193902</c:v>
                </c:pt>
                <c:pt idx="439">
                  <c:v>21910.7635698302</c:v>
                </c:pt>
                <c:pt idx="440">
                  <c:v>26004.528876604702</c:v>
                </c:pt>
                <c:pt idx="441">
                  <c:v>28970.087605857199</c:v>
                </c:pt>
                <c:pt idx="442">
                  <c:v>27000.1068798653</c:v>
                </c:pt>
                <c:pt idx="443">
                  <c:v>26703.853473458199</c:v>
                </c:pt>
                <c:pt idx="444">
                  <c:v>22057.379164921502</c:v>
                </c:pt>
                <c:pt idx="445">
                  <c:v>22888.7880646954</c:v>
                </c:pt>
                <c:pt idx="446">
                  <c:v>6700.7750538004202</c:v>
                </c:pt>
                <c:pt idx="447">
                  <c:v>20868.627979306901</c:v>
                </c:pt>
                <c:pt idx="448">
                  <c:v>12677.8414956164</c:v>
                </c:pt>
                <c:pt idx="449">
                  <c:v>26177.789508401998</c:v>
                </c:pt>
                <c:pt idx="450">
                  <c:v>2912.2112468274199</c:v>
                </c:pt>
                <c:pt idx="451">
                  <c:v>8896.1951184258796</c:v>
                </c:pt>
                <c:pt idx="452">
                  <c:v>20988.429409692599</c:v>
                </c:pt>
                <c:pt idx="453">
                  <c:v>21144.975257847102</c:v>
                </c:pt>
                <c:pt idx="454">
                  <c:v>22372.3032667712</c:v>
                </c:pt>
                <c:pt idx="455">
                  <c:v>14859.0596606786</c:v>
                </c:pt>
                <c:pt idx="456">
                  <c:v>16905.8015244007</c:v>
                </c:pt>
                <c:pt idx="457">
                  <c:v>14462.6743083769</c:v>
                </c:pt>
                <c:pt idx="458">
                  <c:v>2552.9628036501199</c:v>
                </c:pt>
                <c:pt idx="459">
                  <c:v>7013.2117867073002</c:v>
                </c:pt>
                <c:pt idx="460">
                  <c:v>10859.5537515581</c:v>
                </c:pt>
                <c:pt idx="461">
                  <c:v>34226.072126574298</c:v>
                </c:pt>
                <c:pt idx="462">
                  <c:v>15249.6202443905</c:v>
                </c:pt>
                <c:pt idx="463">
                  <c:v>18409.037315470399</c:v>
                </c:pt>
                <c:pt idx="464">
                  <c:v>26132.211811924</c:v>
                </c:pt>
                <c:pt idx="465">
                  <c:v>28001.118178803099</c:v>
                </c:pt>
                <c:pt idx="466">
                  <c:v>21575.2452207598</c:v>
                </c:pt>
                <c:pt idx="467">
                  <c:v>15335.5114329309</c:v>
                </c:pt>
                <c:pt idx="468">
                  <c:v>29542.338165335499</c:v>
                </c:pt>
                <c:pt idx="469">
                  <c:v>10676.5084754293</c:v>
                </c:pt>
                <c:pt idx="470">
                  <c:v>21078.8871664414</c:v>
                </c:pt>
                <c:pt idx="471">
                  <c:v>31292.1277036748</c:v>
                </c:pt>
                <c:pt idx="472">
                  <c:v>13454.634777245499</c:v>
                </c:pt>
                <c:pt idx="473">
                  <c:v>18397.199408095999</c:v>
                </c:pt>
                <c:pt idx="474">
                  <c:v>23433.901774069702</c:v>
                </c:pt>
                <c:pt idx="475">
                  <c:v>25926.075642581</c:v>
                </c:pt>
                <c:pt idx="476">
                  <c:v>20015.398105934499</c:v>
                </c:pt>
                <c:pt idx="477">
                  <c:v>35643.181207759902</c:v>
                </c:pt>
                <c:pt idx="478">
                  <c:v>23207.092841191599</c:v>
                </c:pt>
                <c:pt idx="479">
                  <c:v>19185.7918771488</c:v>
                </c:pt>
                <c:pt idx="480">
                  <c:v>14310.6233010215</c:v>
                </c:pt>
                <c:pt idx="481">
                  <c:v>25394.1047202997</c:v>
                </c:pt>
                <c:pt idx="482">
                  <c:v>18476.619165976201</c:v>
                </c:pt>
                <c:pt idx="483">
                  <c:v>20229.108150263099</c:v>
                </c:pt>
                <c:pt idx="484">
                  <c:v>23894.1360096151</c:v>
                </c:pt>
                <c:pt idx="485">
                  <c:v>17342.314078937899</c:v>
                </c:pt>
                <c:pt idx="486">
                  <c:v>15049.584198812599</c:v>
                </c:pt>
                <c:pt idx="487">
                  <c:v>30253.8511025794</c:v>
                </c:pt>
                <c:pt idx="488">
                  <c:v>9782.3442842813092</c:v>
                </c:pt>
                <c:pt idx="489">
                  <c:v>17527.716725719802</c:v>
                </c:pt>
                <c:pt idx="490">
                  <c:v>21443.2647487555</c:v>
                </c:pt>
                <c:pt idx="491">
                  <c:v>29616.492869322799</c:v>
                </c:pt>
                <c:pt idx="492">
                  <c:v>18408.2949713938</c:v>
                </c:pt>
                <c:pt idx="493">
                  <c:v>21610.581296923399</c:v>
                </c:pt>
                <c:pt idx="494">
                  <c:v>21318.961685105001</c:v>
                </c:pt>
                <c:pt idx="495">
                  <c:v>15288.2137737473</c:v>
                </c:pt>
                <c:pt idx="496">
                  <c:v>11826.2942750331</c:v>
                </c:pt>
                <c:pt idx="497">
                  <c:v>10930.0556706924</c:v>
                </c:pt>
                <c:pt idx="498">
                  <c:v>25993.711405769802</c:v>
                </c:pt>
                <c:pt idx="499">
                  <c:v>17909.365782253499</c:v>
                </c:pt>
                <c:pt idx="500">
                  <c:v>26853.9494931761</c:v>
                </c:pt>
                <c:pt idx="501">
                  <c:v>19156.123132395402</c:v>
                </c:pt>
                <c:pt idx="502">
                  <c:v>29009.010821013198</c:v>
                </c:pt>
                <c:pt idx="503">
                  <c:v>22274.368371630801</c:v>
                </c:pt>
                <c:pt idx="504">
                  <c:v>40149.316556861602</c:v>
                </c:pt>
                <c:pt idx="505">
                  <c:v>16544.2755910981</c:v>
                </c:pt>
                <c:pt idx="506">
                  <c:v>42061.322799299902</c:v>
                </c:pt>
                <c:pt idx="507">
                  <c:v>20574.3642579931</c:v>
                </c:pt>
                <c:pt idx="508">
                  <c:v>8777.6867836256606</c:v>
                </c:pt>
                <c:pt idx="509">
                  <c:v>31085.083433403699</c:v>
                </c:pt>
                <c:pt idx="510">
                  <c:v>42210.885236956703</c:v>
                </c:pt>
                <c:pt idx="511">
                  <c:v>21891.677158572598</c:v>
                </c:pt>
                <c:pt idx="512">
                  <c:v>37376.792988931003</c:v>
                </c:pt>
                <c:pt idx="513">
                  <c:v>23608.862238919799</c:v>
                </c:pt>
                <c:pt idx="514">
                  <c:v>19835.980770126898</c:v>
                </c:pt>
                <c:pt idx="515">
                  <c:v>41411.601707006797</c:v>
                </c:pt>
                <c:pt idx="516">
                  <c:v>45510.5843192795</c:v>
                </c:pt>
                <c:pt idx="517">
                  <c:v>17264.8409166729</c:v>
                </c:pt>
                <c:pt idx="518">
                  <c:v>29072.038120862599</c:v>
                </c:pt>
                <c:pt idx="519">
                  <c:v>25969.215119535202</c:v>
                </c:pt>
                <c:pt idx="520">
                  <c:v>21417.593614505698</c:v>
                </c:pt>
                <c:pt idx="521">
                  <c:v>23502.8577952329</c:v>
                </c:pt>
                <c:pt idx="522">
                  <c:v>16173.7270929757</c:v>
                </c:pt>
                <c:pt idx="523">
                  <c:v>12856.928694943501</c:v>
                </c:pt>
                <c:pt idx="524">
                  <c:v>41839.456448958997</c:v>
                </c:pt>
                <c:pt idx="525">
                  <c:v>19024.485531279301</c:v>
                </c:pt>
                <c:pt idx="526">
                  <c:v>9651.8748256867802</c:v>
                </c:pt>
                <c:pt idx="527">
                  <c:v>18949.9755394514</c:v>
                </c:pt>
                <c:pt idx="528">
                  <c:v>30879.0266843588</c:v>
                </c:pt>
                <c:pt idx="529">
                  <c:v>18140.594270924601</c:v>
                </c:pt>
                <c:pt idx="530">
                  <c:v>27867.486756939899</c:v>
                </c:pt>
                <c:pt idx="531">
                  <c:v>39657.272108015102</c:v>
                </c:pt>
                <c:pt idx="532">
                  <c:v>27296.294044951999</c:v>
                </c:pt>
                <c:pt idx="533">
                  <c:v>19646.233419233198</c:v>
                </c:pt>
                <c:pt idx="534">
                  <c:v>27218.8219761892</c:v>
                </c:pt>
                <c:pt idx="535">
                  <c:v>15000.1877691512</c:v>
                </c:pt>
                <c:pt idx="536">
                  <c:v>18907.642840705401</c:v>
                </c:pt>
                <c:pt idx="537">
                  <c:v>9694.3548961049892</c:v>
                </c:pt>
                <c:pt idx="538">
                  <c:v>10603.098020510701</c:v>
                </c:pt>
                <c:pt idx="539">
                  <c:v>12556.754046730201</c:v>
                </c:pt>
                <c:pt idx="540">
                  <c:v>19988.649261868999</c:v>
                </c:pt>
                <c:pt idx="541">
                  <c:v>26640.072187750699</c:v>
                </c:pt>
                <c:pt idx="542">
                  <c:v>13189.519382976199</c:v>
                </c:pt>
                <c:pt idx="543">
                  <c:v>30565.5783910844</c:v>
                </c:pt>
                <c:pt idx="544">
                  <c:v>11310.958312527</c:v>
                </c:pt>
                <c:pt idx="545">
                  <c:v>4784.9678794273796</c:v>
                </c:pt>
                <c:pt idx="546">
                  <c:v>49074.730407370502</c:v>
                </c:pt>
                <c:pt idx="547">
                  <c:v>17100.8874333801</c:v>
                </c:pt>
                <c:pt idx="548">
                  <c:v>26189.6470635158</c:v>
                </c:pt>
                <c:pt idx="549">
                  <c:v>15908.561870396201</c:v>
                </c:pt>
                <c:pt idx="550">
                  <c:v>25222.9560038624</c:v>
                </c:pt>
                <c:pt idx="551">
                  <c:v>18327.438428898098</c:v>
                </c:pt>
                <c:pt idx="552">
                  <c:v>15658.086279888401</c:v>
                </c:pt>
                <c:pt idx="553">
                  <c:v>7850.6418923420497</c:v>
                </c:pt>
                <c:pt idx="554">
                  <c:v>26486.181439963399</c:v>
                </c:pt>
                <c:pt idx="555">
                  <c:v>29433.423783985301</c:v>
                </c:pt>
                <c:pt idx="556">
                  <c:v>4343.3566110027296</c:v>
                </c:pt>
                <c:pt idx="557">
                  <c:v>9082.8161754591601</c:v>
                </c:pt>
                <c:pt idx="558">
                  <c:v>20417.264415925001</c:v>
                </c:pt>
                <c:pt idx="559">
                  <c:v>29252.501111666399</c:v>
                </c:pt>
                <c:pt idx="560">
                  <c:v>29091.207100748499</c:v>
                </c:pt>
                <c:pt idx="561">
                  <c:v>14877.289737184599</c:v>
                </c:pt>
                <c:pt idx="562">
                  <c:v>32882.155943012403</c:v>
                </c:pt>
                <c:pt idx="563">
                  <c:v>14973.297357022901</c:v>
                </c:pt>
                <c:pt idx="564">
                  <c:v>27382.769331033302</c:v>
                </c:pt>
                <c:pt idx="565">
                  <c:v>19436.503541599799</c:v>
                </c:pt>
                <c:pt idx="566">
                  <c:v>25833.8517133061</c:v>
                </c:pt>
                <c:pt idx="567">
                  <c:v>25208.151842324602</c:v>
                </c:pt>
                <c:pt idx="568">
                  <c:v>18261.6949417053</c:v>
                </c:pt>
                <c:pt idx="569">
                  <c:v>15825.440315714401</c:v>
                </c:pt>
                <c:pt idx="570">
                  <c:v>13404.254332368801</c:v>
                </c:pt>
                <c:pt idx="571">
                  <c:v>9727.6531703966994</c:v>
                </c:pt>
                <c:pt idx="572">
                  <c:v>4728.6506710233298</c:v>
                </c:pt>
                <c:pt idx="573">
                  <c:v>15007.272681730599</c:v>
                </c:pt>
                <c:pt idx="574">
                  <c:v>23718.552011172</c:v>
                </c:pt>
                <c:pt idx="575">
                  <c:v>20920.251561021301</c:v>
                </c:pt>
                <c:pt idx="576">
                  <c:v>27951.613070026899</c:v>
                </c:pt>
                <c:pt idx="577">
                  <c:v>16061.5900976228</c:v>
                </c:pt>
                <c:pt idx="578">
                  <c:v>27840.6942100944</c:v>
                </c:pt>
                <c:pt idx="579">
                  <c:v>11562.435509561499</c:v>
                </c:pt>
                <c:pt idx="580">
                  <c:v>19089.948557416399</c:v>
                </c:pt>
                <c:pt idx="581">
                  <c:v>10465.2616013361</c:v>
                </c:pt>
                <c:pt idx="582">
                  <c:v>24897.286601526099</c:v>
                </c:pt>
                <c:pt idx="583">
                  <c:v>44652.363872240501</c:v>
                </c:pt>
                <c:pt idx="584">
                  <c:v>31350.2757654794</c:v>
                </c:pt>
                <c:pt idx="585">
                  <c:v>25319.913867098701</c:v>
                </c:pt>
                <c:pt idx="586">
                  <c:v>23734.846211102798</c:v>
                </c:pt>
                <c:pt idx="587">
                  <c:v>10897.150288987899</c:v>
                </c:pt>
                <c:pt idx="588">
                  <c:v>14333.538023805801</c:v>
                </c:pt>
                <c:pt idx="589">
                  <c:v>17705.6086159154</c:v>
                </c:pt>
                <c:pt idx="590">
                  <c:v>5232.9132535648996</c:v>
                </c:pt>
                <c:pt idx="591">
                  <c:v>16532.828822483902</c:v>
                </c:pt>
                <c:pt idx="592">
                  <c:v>16932.577102767202</c:v>
                </c:pt>
                <c:pt idx="593">
                  <c:v>21022.835029875401</c:v>
                </c:pt>
                <c:pt idx="594">
                  <c:v>26532.7372545334</c:v>
                </c:pt>
                <c:pt idx="595">
                  <c:v>11889.2177472393</c:v>
                </c:pt>
                <c:pt idx="596">
                  <c:v>39489.009736300701</c:v>
                </c:pt>
                <c:pt idx="597">
                  <c:v>19605.029574738499</c:v>
                </c:pt>
                <c:pt idx="598">
                  <c:v>12819.8754364916</c:v>
                </c:pt>
                <c:pt idx="599">
                  <c:v>39742.970329359698</c:v>
                </c:pt>
                <c:pt idx="600">
                  <c:v>27071.118618298999</c:v>
                </c:pt>
                <c:pt idx="601">
                  <c:v>28135.076837958299</c:v>
                </c:pt>
                <c:pt idx="602">
                  <c:v>16103.360549293</c:v>
                </c:pt>
                <c:pt idx="603">
                  <c:v>30681.120257939801</c:v>
                </c:pt>
                <c:pt idx="604">
                  <c:v>18628.696825146901</c:v>
                </c:pt>
                <c:pt idx="605">
                  <c:v>14625.5613628597</c:v>
                </c:pt>
                <c:pt idx="606">
                  <c:v>17516.699362462801</c:v>
                </c:pt>
                <c:pt idx="607">
                  <c:v>8508.1537299773299</c:v>
                </c:pt>
                <c:pt idx="608">
                  <c:v>8864.6864802862492</c:v>
                </c:pt>
                <c:pt idx="609">
                  <c:v>17561.272835697098</c:v>
                </c:pt>
                <c:pt idx="610">
                  <c:v>33798.108955594398</c:v>
                </c:pt>
                <c:pt idx="611">
                  <c:v>29122.6969969325</c:v>
                </c:pt>
                <c:pt idx="612">
                  <c:v>29493.4229674095</c:v>
                </c:pt>
                <c:pt idx="613">
                  <c:v>44868.458368023901</c:v>
                </c:pt>
                <c:pt idx="614">
                  <c:v>23879.226756854099</c:v>
                </c:pt>
                <c:pt idx="615">
                  <c:v>24769.5113937387</c:v>
                </c:pt>
                <c:pt idx="616">
                  <c:v>20661.411062730302</c:v>
                </c:pt>
                <c:pt idx="617">
                  <c:v>29213.6203862088</c:v>
                </c:pt>
                <c:pt idx="618">
                  <c:v>8273.5919705393608</c:v>
                </c:pt>
                <c:pt idx="619">
                  <c:v>24207.298026548298</c:v>
                </c:pt>
                <c:pt idx="620">
                  <c:v>19998.859018680101</c:v>
                </c:pt>
                <c:pt idx="621">
                  <c:v>30630.759939174299</c:v>
                </c:pt>
                <c:pt idx="622">
                  <c:v>42327.168016039301</c:v>
                </c:pt>
                <c:pt idx="623">
                  <c:v>32333.841542219601</c:v>
                </c:pt>
                <c:pt idx="624">
                  <c:v>28653.472341748798</c:v>
                </c:pt>
                <c:pt idx="625">
                  <c:v>22510.975069862401</c:v>
                </c:pt>
                <c:pt idx="626">
                  <c:v>39997.7836974936</c:v>
                </c:pt>
                <c:pt idx="627">
                  <c:v>17870.315246218299</c:v>
                </c:pt>
                <c:pt idx="628">
                  <c:v>36701.974347436699</c:v>
                </c:pt>
                <c:pt idx="629">
                  <c:v>21051.365376288799</c:v>
                </c:pt>
                <c:pt idx="630">
                  <c:v>23823.492887703898</c:v>
                </c:pt>
                <c:pt idx="631">
                  <c:v>10830.8012453996</c:v>
                </c:pt>
                <c:pt idx="632">
                  <c:v>14579.822072625801</c:v>
                </c:pt>
                <c:pt idx="633">
                  <c:v>31157.110167053699</c:v>
                </c:pt>
                <c:pt idx="634">
                  <c:v>21295.749878708899</c:v>
                </c:pt>
                <c:pt idx="635">
                  <c:v>19966.744696524001</c:v>
                </c:pt>
                <c:pt idx="636">
                  <c:v>39352.775838363399</c:v>
                </c:pt>
                <c:pt idx="637">
                  <c:v>12772.0957503757</c:v>
                </c:pt>
                <c:pt idx="638">
                  <c:v>38748.411345552398</c:v>
                </c:pt>
                <c:pt idx="639">
                  <c:v>13699.680707842699</c:v>
                </c:pt>
                <c:pt idx="640">
                  <c:v>13584.490338498001</c:v>
                </c:pt>
                <c:pt idx="641">
                  <c:v>27319.569029946299</c:v>
                </c:pt>
                <c:pt idx="642">
                  <c:v>20081.537954466101</c:v>
                </c:pt>
                <c:pt idx="643">
                  <c:v>16360.566298166401</c:v>
                </c:pt>
                <c:pt idx="644">
                  <c:v>11120.7010455007</c:v>
                </c:pt>
                <c:pt idx="645">
                  <c:v>25717.9361779799</c:v>
                </c:pt>
                <c:pt idx="646">
                  <c:v>11954.700730487601</c:v>
                </c:pt>
                <c:pt idx="647">
                  <c:v>16786.9254055991</c:v>
                </c:pt>
                <c:pt idx="648">
                  <c:v>44612.751358310597</c:v>
                </c:pt>
                <c:pt idx="649">
                  <c:v>27408.499332481799</c:v>
                </c:pt>
                <c:pt idx="650">
                  <c:v>13584.900245458701</c:v>
                </c:pt>
                <c:pt idx="651">
                  <c:v>15405.496480510899</c:v>
                </c:pt>
                <c:pt idx="652">
                  <c:v>14149.4998292867</c:v>
                </c:pt>
                <c:pt idx="653">
                  <c:v>19952.3094700281</c:v>
                </c:pt>
                <c:pt idx="654">
                  <c:v>15130.154367810999</c:v>
                </c:pt>
                <c:pt idx="655">
                  <c:v>23564.579663471501</c:v>
                </c:pt>
                <c:pt idx="656">
                  <c:v>11553.0392813085</c:v>
                </c:pt>
                <c:pt idx="657">
                  <c:v>23985.8644222939</c:v>
                </c:pt>
                <c:pt idx="658">
                  <c:v>22993.729350306599</c:v>
                </c:pt>
                <c:pt idx="659">
                  <c:v>20503.4300546017</c:v>
                </c:pt>
                <c:pt idx="660">
                  <c:v>24227.9611393419</c:v>
                </c:pt>
                <c:pt idx="661">
                  <c:v>11724.6233151055</c:v>
                </c:pt>
                <c:pt idx="662">
                  <c:v>12810.423160250501</c:v>
                </c:pt>
                <c:pt idx="663">
                  <c:v>9064.0358308002706</c:v>
                </c:pt>
                <c:pt idx="664">
                  <c:v>19037.462637509001</c:v>
                </c:pt>
                <c:pt idx="665">
                  <c:v>6670.6593535300199</c:v>
                </c:pt>
                <c:pt idx="666">
                  <c:v>52060.226800266799</c:v>
                </c:pt>
                <c:pt idx="667">
                  <c:v>23460.821380663601</c:v>
                </c:pt>
                <c:pt idx="668">
                  <c:v>12538.974026325801</c:v>
                </c:pt>
                <c:pt idx="669">
                  <c:v>29496.910157447299</c:v>
                </c:pt>
                <c:pt idx="670">
                  <c:v>22960.180643869699</c:v>
                </c:pt>
                <c:pt idx="671">
                  <c:v>14563.682649079699</c:v>
                </c:pt>
                <c:pt idx="672">
                  <c:v>15494.359837010399</c:v>
                </c:pt>
                <c:pt idx="673">
                  <c:v>16925.012297225501</c:v>
                </c:pt>
                <c:pt idx="674">
                  <c:v>31155.540218305199</c:v>
                </c:pt>
                <c:pt idx="675">
                  <c:v>20225.642922628798</c:v>
                </c:pt>
                <c:pt idx="676">
                  <c:v>17606.885689078001</c:v>
                </c:pt>
                <c:pt idx="677">
                  <c:v>24678.329289091998</c:v>
                </c:pt>
                <c:pt idx="678">
                  <c:v>23863.716863512102</c:v>
                </c:pt>
                <c:pt idx="679">
                  <c:v>21299.318657334999</c:v>
                </c:pt>
                <c:pt idx="680">
                  <c:v>9727.7617157149507</c:v>
                </c:pt>
                <c:pt idx="681">
                  <c:v>26738.525360886</c:v>
                </c:pt>
                <c:pt idx="682">
                  <c:v>21440.7388482844</c:v>
                </c:pt>
                <c:pt idx="683">
                  <c:v>13891.038530039799</c:v>
                </c:pt>
                <c:pt idx="684">
                  <c:v>12874.444637029699</c:v>
                </c:pt>
                <c:pt idx="685">
                  <c:v>18682.277138641901</c:v>
                </c:pt>
                <c:pt idx="686">
                  <c:v>33653.761963392702</c:v>
                </c:pt>
                <c:pt idx="687">
                  <c:v>21148.241904730599</c:v>
                </c:pt>
                <c:pt idx="688">
                  <c:v>16553.562437442099</c:v>
                </c:pt>
                <c:pt idx="689">
                  <c:v>7839.3187598293698</c:v>
                </c:pt>
                <c:pt idx="690">
                  <c:v>17248.618742002702</c:v>
                </c:pt>
                <c:pt idx="691">
                  <c:v>32238.077782489599</c:v>
                </c:pt>
                <c:pt idx="692">
                  <c:v>41538.242730002603</c:v>
                </c:pt>
                <c:pt idx="693">
                  <c:v>20461.759043329999</c:v>
                </c:pt>
                <c:pt idx="694">
                  <c:v>31991.9587466499</c:v>
                </c:pt>
                <c:pt idx="695">
                  <c:v>33455.240994823202</c:v>
                </c:pt>
                <c:pt idx="696">
                  <c:v>25189.830621579302</c:v>
                </c:pt>
                <c:pt idx="697">
                  <c:v>20049.242099213199</c:v>
                </c:pt>
                <c:pt idx="698">
                  <c:v>26408.881767512801</c:v>
                </c:pt>
                <c:pt idx="699">
                  <c:v>37191.114140537502</c:v>
                </c:pt>
                <c:pt idx="700">
                  <c:v>14382.902158061899</c:v>
                </c:pt>
                <c:pt idx="701">
                  <c:v>15173.4711498543</c:v>
                </c:pt>
                <c:pt idx="702">
                  <c:v>19579.3895457537</c:v>
                </c:pt>
                <c:pt idx="703">
                  <c:v>16066.552124395501</c:v>
                </c:pt>
                <c:pt idx="704">
                  <c:v>19981.315187561799</c:v>
                </c:pt>
                <c:pt idx="705">
                  <c:v>34265.830581473703</c:v>
                </c:pt>
                <c:pt idx="706">
                  <c:v>28099.038729259799</c:v>
                </c:pt>
                <c:pt idx="707">
                  <c:v>9028.7603448521095</c:v>
                </c:pt>
                <c:pt idx="708">
                  <c:v>31155.988820087401</c:v>
                </c:pt>
                <c:pt idx="709">
                  <c:v>17749.298664017999</c:v>
                </c:pt>
                <c:pt idx="710">
                  <c:v>34768.933419906003</c:v>
                </c:pt>
                <c:pt idx="711">
                  <c:v>29568.535852018002</c:v>
                </c:pt>
                <c:pt idx="712">
                  <c:v>26726.771113406201</c:v>
                </c:pt>
                <c:pt idx="713">
                  <c:v>14676.716272069099</c:v>
                </c:pt>
                <c:pt idx="714">
                  <c:v>13969.2615624177</c:v>
                </c:pt>
                <c:pt idx="715">
                  <c:v>14472.391549496801</c:v>
                </c:pt>
                <c:pt idx="716">
                  <c:v>25866.103948582298</c:v>
                </c:pt>
                <c:pt idx="717">
                  <c:v>11939.769859279901</c:v>
                </c:pt>
                <c:pt idx="718">
                  <c:v>24389.3628851336</c:v>
                </c:pt>
                <c:pt idx="719">
                  <c:v>37795.7633178838</c:v>
                </c:pt>
                <c:pt idx="720">
                  <c:v>21807.400131303599</c:v>
                </c:pt>
                <c:pt idx="721">
                  <c:v>28584.1758097069</c:v>
                </c:pt>
                <c:pt idx="722">
                  <c:v>24085.1121402434</c:v>
                </c:pt>
                <c:pt idx="723">
                  <c:v>15088.8276528489</c:v>
                </c:pt>
                <c:pt idx="724">
                  <c:v>16233.1346793621</c:v>
                </c:pt>
                <c:pt idx="725">
                  <c:v>13753.9933734306</c:v>
                </c:pt>
                <c:pt idx="726">
                  <c:v>39028.599340290697</c:v>
                </c:pt>
                <c:pt idx="727">
                  <c:v>15157.2687865015</c:v>
                </c:pt>
                <c:pt idx="728">
                  <c:v>25043.532803357</c:v>
                </c:pt>
                <c:pt idx="729">
                  <c:v>14905.3938515764</c:v>
                </c:pt>
                <c:pt idx="730">
                  <c:v>22982.927444607001</c:v>
                </c:pt>
                <c:pt idx="731">
                  <c:v>18158.842119050802</c:v>
                </c:pt>
                <c:pt idx="732">
                  <c:v>11642.148998545899</c:v>
                </c:pt>
                <c:pt idx="733">
                  <c:v>14829.6242123215</c:v>
                </c:pt>
                <c:pt idx="734">
                  <c:v>20038.796416929301</c:v>
                </c:pt>
                <c:pt idx="735">
                  <c:v>18463.883662341501</c:v>
                </c:pt>
                <c:pt idx="736">
                  <c:v>25046.7986402883</c:v>
                </c:pt>
                <c:pt idx="737">
                  <c:v>11104.2505079396</c:v>
                </c:pt>
                <c:pt idx="738">
                  <c:v>12229.6475840884</c:v>
                </c:pt>
                <c:pt idx="739">
                  <c:v>13790.2962018127</c:v>
                </c:pt>
                <c:pt idx="740">
                  <c:v>11300.238108793799</c:v>
                </c:pt>
                <c:pt idx="741">
                  <c:v>34261.985889497199</c:v>
                </c:pt>
                <c:pt idx="742">
                  <c:v>7472.50648002047</c:v>
                </c:pt>
                <c:pt idx="743">
                  <c:v>33786.716309201001</c:v>
                </c:pt>
                <c:pt idx="744">
                  <c:v>13781.780283955701</c:v>
                </c:pt>
                <c:pt idx="745">
                  <c:v>28407.661025884699</c:v>
                </c:pt>
                <c:pt idx="746">
                  <c:v>27983.179422031699</c:v>
                </c:pt>
                <c:pt idx="747">
                  <c:v>18126.030963032299</c:v>
                </c:pt>
                <c:pt idx="748">
                  <c:v>23642.992596628399</c:v>
                </c:pt>
                <c:pt idx="749">
                  <c:v>22387.315752754701</c:v>
                </c:pt>
                <c:pt idx="750">
                  <c:v>23234.788934234799</c:v>
                </c:pt>
                <c:pt idx="751">
                  <c:v>11571.421537186099</c:v>
                </c:pt>
                <c:pt idx="752">
                  <c:v>31977.3701368209</c:v>
                </c:pt>
                <c:pt idx="753">
                  <c:v>22673.034471899398</c:v>
                </c:pt>
                <c:pt idx="754">
                  <c:v>20590.712114137899</c:v>
                </c:pt>
                <c:pt idx="755">
                  <c:v>19892.388913916799</c:v>
                </c:pt>
                <c:pt idx="756">
                  <c:v>21839.6959563905</c:v>
                </c:pt>
                <c:pt idx="757">
                  <c:v>15063.8149683396</c:v>
                </c:pt>
                <c:pt idx="758">
                  <c:v>13286.1565753456</c:v>
                </c:pt>
                <c:pt idx="759">
                  <c:v>27032.142261859499</c:v>
                </c:pt>
                <c:pt idx="760">
                  <c:v>21675.6828664286</c:v>
                </c:pt>
                <c:pt idx="761">
                  <c:v>35289.237110206603</c:v>
                </c:pt>
                <c:pt idx="762">
                  <c:v>16276.3986044704</c:v>
                </c:pt>
                <c:pt idx="763">
                  <c:v>13213.578253600401</c:v>
                </c:pt>
                <c:pt idx="764">
                  <c:v>26210.116012222599</c:v>
                </c:pt>
                <c:pt idx="765">
                  <c:v>19657.843314997699</c:v>
                </c:pt>
                <c:pt idx="766">
                  <c:v>27884.434251689501</c:v>
                </c:pt>
                <c:pt idx="767">
                  <c:v>16689.799603756201</c:v>
                </c:pt>
                <c:pt idx="768">
                  <c:v>13867.2441957349</c:v>
                </c:pt>
                <c:pt idx="769">
                  <c:v>34573.678785724303</c:v>
                </c:pt>
                <c:pt idx="770">
                  <c:v>37993.182754531001</c:v>
                </c:pt>
                <c:pt idx="771">
                  <c:v>38977.3307980963</c:v>
                </c:pt>
                <c:pt idx="772">
                  <c:v>34596.001871740598</c:v>
                </c:pt>
                <c:pt idx="773">
                  <c:v>15908.642086031199</c:v>
                </c:pt>
                <c:pt idx="774">
                  <c:v>12856.728623409899</c:v>
                </c:pt>
                <c:pt idx="775">
                  <c:v>27064.4184088168</c:v>
                </c:pt>
                <c:pt idx="776">
                  <c:v>28224.774178494201</c:v>
                </c:pt>
                <c:pt idx="777">
                  <c:v>7263.0567491301199</c:v>
                </c:pt>
                <c:pt idx="778">
                  <c:v>36412.4882596838</c:v>
                </c:pt>
                <c:pt idx="779">
                  <c:v>25383.765183442501</c:v>
                </c:pt>
                <c:pt idx="780">
                  <c:v>24172.7033126077</c:v>
                </c:pt>
                <c:pt idx="781">
                  <c:v>27795.7320409409</c:v>
                </c:pt>
                <c:pt idx="782">
                  <c:v>9609.7406047783697</c:v>
                </c:pt>
                <c:pt idx="783">
                  <c:v>8296.5506111170998</c:v>
                </c:pt>
                <c:pt idx="784">
                  <c:v>18223.027079632298</c:v>
                </c:pt>
                <c:pt idx="785">
                  <c:v>21407.6142871507</c:v>
                </c:pt>
                <c:pt idx="786">
                  <c:v>9783.3687274534896</c:v>
                </c:pt>
                <c:pt idx="787">
                  <c:v>10337.5417028637</c:v>
                </c:pt>
                <c:pt idx="788">
                  <c:v>30307.217674994201</c:v>
                </c:pt>
                <c:pt idx="789">
                  <c:v>24709.728858137201</c:v>
                </c:pt>
                <c:pt idx="790">
                  <c:v>13652.602029885</c:v>
                </c:pt>
                <c:pt idx="791">
                  <c:v>33046.727605817803</c:v>
                </c:pt>
                <c:pt idx="792">
                  <c:v>25911.321679536901</c:v>
                </c:pt>
                <c:pt idx="793">
                  <c:v>29263.554068981699</c:v>
                </c:pt>
                <c:pt idx="794">
                  <c:v>6787.4846600176998</c:v>
                </c:pt>
                <c:pt idx="795">
                  <c:v>14694.420624957</c:v>
                </c:pt>
                <c:pt idx="796">
                  <c:v>7035.13379657523</c:v>
                </c:pt>
                <c:pt idx="797">
                  <c:v>18452.022994507599</c:v>
                </c:pt>
                <c:pt idx="798">
                  <c:v>23558.554745828202</c:v>
                </c:pt>
                <c:pt idx="799">
                  <c:v>20592.258942126398</c:v>
                </c:pt>
                <c:pt idx="800">
                  <c:v>22535.085158347199</c:v>
                </c:pt>
                <c:pt idx="801">
                  <c:v>9592.1513331275892</c:v>
                </c:pt>
                <c:pt idx="802">
                  <c:v>18364.831417992798</c:v>
                </c:pt>
                <c:pt idx="803">
                  <c:v>14160.686766345299</c:v>
                </c:pt>
                <c:pt idx="804">
                  <c:v>35680.067877428701</c:v>
                </c:pt>
                <c:pt idx="805">
                  <c:v>16099.1518956523</c:v>
                </c:pt>
                <c:pt idx="806">
                  <c:v>27215.902741709899</c:v>
                </c:pt>
                <c:pt idx="807">
                  <c:v>29549.658822916099</c:v>
                </c:pt>
                <c:pt idx="808">
                  <c:v>19575.475362719899</c:v>
                </c:pt>
                <c:pt idx="809">
                  <c:v>25863.343244602998</c:v>
                </c:pt>
                <c:pt idx="810">
                  <c:v>16922.853898585199</c:v>
                </c:pt>
                <c:pt idx="811">
                  <c:v>10443.7965338947</c:v>
                </c:pt>
                <c:pt idx="812">
                  <c:v>15357.8333729203</c:v>
                </c:pt>
                <c:pt idx="813">
                  <c:v>9363.8539876178493</c:v>
                </c:pt>
                <c:pt idx="814">
                  <c:v>7040.7376207775897</c:v>
                </c:pt>
                <c:pt idx="815">
                  <c:v>23828.2076816343</c:v>
                </c:pt>
                <c:pt idx="816">
                  <c:v>14446.8123896858</c:v>
                </c:pt>
                <c:pt idx="817">
                  <c:v>21852.437944482001</c:v>
                </c:pt>
                <c:pt idx="818">
                  <c:v>31421.731633220999</c:v>
                </c:pt>
                <c:pt idx="819">
                  <c:v>12285.8914826075</c:v>
                </c:pt>
                <c:pt idx="820">
                  <c:v>25954.0317643208</c:v>
                </c:pt>
                <c:pt idx="821">
                  <c:v>28398.554196372399</c:v>
                </c:pt>
                <c:pt idx="822">
                  <c:v>27981.091190195799</c:v>
                </c:pt>
                <c:pt idx="823">
                  <c:v>12827.6210069853</c:v>
                </c:pt>
                <c:pt idx="824">
                  <c:v>15936.247359864001</c:v>
                </c:pt>
                <c:pt idx="825">
                  <c:v>28508.6377995939</c:v>
                </c:pt>
                <c:pt idx="826">
                  <c:v>20442.615014304902</c:v>
                </c:pt>
                <c:pt idx="827">
                  <c:v>22462.1132870361</c:v>
                </c:pt>
                <c:pt idx="828">
                  <c:v>15824.7887288493</c:v>
                </c:pt>
                <c:pt idx="829">
                  <c:v>22095.637163625601</c:v>
                </c:pt>
                <c:pt idx="830">
                  <c:v>18607.213192973901</c:v>
                </c:pt>
                <c:pt idx="831">
                  <c:v>34157.1844735778</c:v>
                </c:pt>
                <c:pt idx="832">
                  <c:v>24108.127550510198</c:v>
                </c:pt>
                <c:pt idx="833">
                  <c:v>22423.495207292501</c:v>
                </c:pt>
                <c:pt idx="834">
                  <c:v>23603.065416831101</c:v>
                </c:pt>
                <c:pt idx="835">
                  <c:v>17259.852302409399</c:v>
                </c:pt>
                <c:pt idx="836">
                  <c:v>12642.06594728</c:v>
                </c:pt>
                <c:pt idx="837">
                  <c:v>24991.766020523799</c:v>
                </c:pt>
                <c:pt idx="838">
                  <c:v>12666.005324849</c:v>
                </c:pt>
                <c:pt idx="839">
                  <c:v>25063.683013317801</c:v>
                </c:pt>
                <c:pt idx="840">
                  <c:v>32182.262317798301</c:v>
                </c:pt>
                <c:pt idx="841">
                  <c:v>8712.0025884544593</c:v>
                </c:pt>
                <c:pt idx="842">
                  <c:v>30434.269118406599</c:v>
                </c:pt>
                <c:pt idx="843">
                  <c:v>16147.001950432999</c:v>
                </c:pt>
                <c:pt idx="844">
                  <c:v>9001.6587531421301</c:v>
                </c:pt>
                <c:pt idx="845">
                  <c:v>9381.2399307984397</c:v>
                </c:pt>
                <c:pt idx="846">
                  <c:v>29370.264183818901</c:v>
                </c:pt>
                <c:pt idx="847">
                  <c:v>23728.294014562001</c:v>
                </c:pt>
                <c:pt idx="848">
                  <c:v>16686.312760329401</c:v>
                </c:pt>
                <c:pt idx="849">
                  <c:v>30950.681099821501</c:v>
                </c:pt>
                <c:pt idx="850">
                  <c:v>20827.983843588499</c:v>
                </c:pt>
                <c:pt idx="851">
                  <c:v>34314.0870911772</c:v>
                </c:pt>
                <c:pt idx="852">
                  <c:v>18222.931957438399</c:v>
                </c:pt>
                <c:pt idx="853">
                  <c:v>40829.353167079797</c:v>
                </c:pt>
                <c:pt idx="854">
                  <c:v>17468.999801743699</c:v>
                </c:pt>
                <c:pt idx="855">
                  <c:v>37620.248469322403</c:v>
                </c:pt>
                <c:pt idx="856">
                  <c:v>20012.172975903399</c:v>
                </c:pt>
                <c:pt idx="857">
                  <c:v>27317.099444298899</c:v>
                </c:pt>
                <c:pt idx="858">
                  <c:v>32775.632584978099</c:v>
                </c:pt>
                <c:pt idx="859">
                  <c:v>28184.900526966299</c:v>
                </c:pt>
                <c:pt idx="860">
                  <c:v>16183.586649397501</c:v>
                </c:pt>
                <c:pt idx="861">
                  <c:v>28499.107327973401</c:v>
                </c:pt>
                <c:pt idx="862">
                  <c:v>17068.298862919499</c:v>
                </c:pt>
                <c:pt idx="863">
                  <c:v>7324.7014254584601</c:v>
                </c:pt>
                <c:pt idx="864">
                  <c:v>15548.416673502201</c:v>
                </c:pt>
                <c:pt idx="865">
                  <c:v>18493.872175475099</c:v>
                </c:pt>
                <c:pt idx="866">
                  <c:v>19472.6243284964</c:v>
                </c:pt>
                <c:pt idx="867">
                  <c:v>24211.6307702593</c:v>
                </c:pt>
                <c:pt idx="868">
                  <c:v>9840.7828198504594</c:v>
                </c:pt>
                <c:pt idx="869">
                  <c:v>25770.006721656599</c:v>
                </c:pt>
                <c:pt idx="870">
                  <c:v>17674.706148701302</c:v>
                </c:pt>
                <c:pt idx="871">
                  <c:v>10571.7703769689</c:v>
                </c:pt>
                <c:pt idx="872">
                  <c:v>21467.950865982799</c:v>
                </c:pt>
                <c:pt idx="873">
                  <c:v>3773.2811465808099</c:v>
                </c:pt>
                <c:pt idx="874">
                  <c:v>9836.40184717989</c:v>
                </c:pt>
                <c:pt idx="875">
                  <c:v>14906.047921748999</c:v>
                </c:pt>
                <c:pt idx="876">
                  <c:v>21759.363929401501</c:v>
                </c:pt>
                <c:pt idx="877">
                  <c:v>34094.057177437797</c:v>
                </c:pt>
                <c:pt idx="878">
                  <c:v>14848.1294887403</c:v>
                </c:pt>
                <c:pt idx="879">
                  <c:v>29057.2276174894</c:v>
                </c:pt>
                <c:pt idx="880">
                  <c:v>27700.121945252198</c:v>
                </c:pt>
                <c:pt idx="881">
                  <c:v>23372.882653692301</c:v>
                </c:pt>
                <c:pt idx="882">
                  <c:v>10587.3049294749</c:v>
                </c:pt>
                <c:pt idx="883">
                  <c:v>32241.0796143236</c:v>
                </c:pt>
                <c:pt idx="884">
                  <c:v>27509.893424715501</c:v>
                </c:pt>
                <c:pt idx="885">
                  <c:v>23930.374548905598</c:v>
                </c:pt>
                <c:pt idx="886">
                  <c:v>12958.748456883601</c:v>
                </c:pt>
                <c:pt idx="887">
                  <c:v>22829.123211930499</c:v>
                </c:pt>
                <c:pt idx="888">
                  <c:v>13501.677965117</c:v>
                </c:pt>
                <c:pt idx="889">
                  <c:v>25951.5540356729</c:v>
                </c:pt>
                <c:pt idx="890">
                  <c:v>15340.951839023101</c:v>
                </c:pt>
                <c:pt idx="891">
                  <c:v>28338.981460565999</c:v>
                </c:pt>
                <c:pt idx="892">
                  <c:v>33153.812975580498</c:v>
                </c:pt>
                <c:pt idx="893">
                  <c:v>20226.287944826701</c:v>
                </c:pt>
                <c:pt idx="894">
                  <c:v>26422.097888905399</c:v>
                </c:pt>
                <c:pt idx="895">
                  <c:v>36860.468899312596</c:v>
                </c:pt>
                <c:pt idx="896">
                  <c:v>30988.9730193785</c:v>
                </c:pt>
                <c:pt idx="897">
                  <c:v>8016.2029384375501</c:v>
                </c:pt>
                <c:pt idx="898">
                  <c:v>17569.5798186457</c:v>
                </c:pt>
                <c:pt idx="899">
                  <c:v>18136.128858582801</c:v>
                </c:pt>
                <c:pt idx="900">
                  <c:v>14017.3720656761</c:v>
                </c:pt>
                <c:pt idx="901">
                  <c:v>5689.8044048728298</c:v>
                </c:pt>
                <c:pt idx="902">
                  <c:v>33306.012537659597</c:v>
                </c:pt>
                <c:pt idx="903">
                  <c:v>19096.8223694759</c:v>
                </c:pt>
                <c:pt idx="904">
                  <c:v>16898.8082971927</c:v>
                </c:pt>
                <c:pt idx="905">
                  <c:v>34160.925143521199</c:v>
                </c:pt>
                <c:pt idx="906">
                  <c:v>35971.025113485797</c:v>
                </c:pt>
                <c:pt idx="907">
                  <c:v>39537.086460102502</c:v>
                </c:pt>
                <c:pt idx="908">
                  <c:v>8108.2973216246</c:v>
                </c:pt>
                <c:pt idx="909">
                  <c:v>18014.995703148201</c:v>
                </c:pt>
                <c:pt idx="910">
                  <c:v>19557.993724369098</c:v>
                </c:pt>
                <c:pt idx="911">
                  <c:v>8985.9118071088797</c:v>
                </c:pt>
                <c:pt idx="912">
                  <c:v>18091.2026146309</c:v>
                </c:pt>
                <c:pt idx="913">
                  <c:v>11451.3122172106</c:v>
                </c:pt>
                <c:pt idx="914">
                  <c:v>20288.235569468601</c:v>
                </c:pt>
                <c:pt idx="915">
                  <c:v>22052.034618981601</c:v>
                </c:pt>
                <c:pt idx="916">
                  <c:v>22053.0102621427</c:v>
                </c:pt>
                <c:pt idx="917">
                  <c:v>14912.225506241801</c:v>
                </c:pt>
                <c:pt idx="918">
                  <c:v>12736.8650014257</c:v>
                </c:pt>
                <c:pt idx="919">
                  <c:v>32423.462685108501</c:v>
                </c:pt>
                <c:pt idx="920">
                  <c:v>36290.746112410401</c:v>
                </c:pt>
                <c:pt idx="921">
                  <c:v>38494.720245693097</c:v>
                </c:pt>
                <c:pt idx="922">
                  <c:v>27365.106362629402</c:v>
                </c:pt>
                <c:pt idx="923">
                  <c:v>25338.619342193098</c:v>
                </c:pt>
                <c:pt idx="924">
                  <c:v>7066.3769166723096</c:v>
                </c:pt>
                <c:pt idx="925">
                  <c:v>11346.143452721601</c:v>
                </c:pt>
                <c:pt idx="926">
                  <c:v>17734.949625157598</c:v>
                </c:pt>
                <c:pt idx="927">
                  <c:v>26325.817698746399</c:v>
                </c:pt>
                <c:pt idx="928">
                  <c:v>13597.896037808499</c:v>
                </c:pt>
                <c:pt idx="929">
                  <c:v>12519.0906599135</c:v>
                </c:pt>
                <c:pt idx="930">
                  <c:v>39125.209196463198</c:v>
                </c:pt>
                <c:pt idx="931">
                  <c:v>21895.2857006341</c:v>
                </c:pt>
                <c:pt idx="932">
                  <c:v>15158.7217475344</c:v>
                </c:pt>
                <c:pt idx="933">
                  <c:v>17258.1883549989</c:v>
                </c:pt>
                <c:pt idx="934">
                  <c:v>35216.534274067002</c:v>
                </c:pt>
                <c:pt idx="935">
                  <c:v>17982.387256469701</c:v>
                </c:pt>
                <c:pt idx="936">
                  <c:v>35633.268510737602</c:v>
                </c:pt>
                <c:pt idx="937">
                  <c:v>11125.443536741701</c:v>
                </c:pt>
                <c:pt idx="938">
                  <c:v>25253.0790624084</c:v>
                </c:pt>
                <c:pt idx="939">
                  <c:v>11848.2282696288</c:v>
                </c:pt>
                <c:pt idx="940">
                  <c:v>16764.854764625299</c:v>
                </c:pt>
                <c:pt idx="941">
                  <c:v>5699.5049422026796</c:v>
                </c:pt>
                <c:pt idx="942">
                  <c:v>20555.559572251601</c:v>
                </c:pt>
                <c:pt idx="943">
                  <c:v>15247.1280308845</c:v>
                </c:pt>
                <c:pt idx="944">
                  <c:v>20497.822224941599</c:v>
                </c:pt>
                <c:pt idx="945">
                  <c:v>23114.031833173602</c:v>
                </c:pt>
                <c:pt idx="946">
                  <c:v>44376.187382261996</c:v>
                </c:pt>
                <c:pt idx="947">
                  <c:v>13677.1064405859</c:v>
                </c:pt>
                <c:pt idx="948">
                  <c:v>25574.091721428402</c:v>
                </c:pt>
                <c:pt idx="949">
                  <c:v>30594.280674736601</c:v>
                </c:pt>
                <c:pt idx="950">
                  <c:v>25780.0590770005</c:v>
                </c:pt>
                <c:pt idx="951">
                  <c:v>5230.6304298012101</c:v>
                </c:pt>
                <c:pt idx="952">
                  <c:v>15772.653169654001</c:v>
                </c:pt>
                <c:pt idx="953">
                  <c:v>17977.693937895601</c:v>
                </c:pt>
                <c:pt idx="954">
                  <c:v>35439.687840102102</c:v>
                </c:pt>
                <c:pt idx="955">
                  <c:v>22710.4583742875</c:v>
                </c:pt>
                <c:pt idx="956">
                  <c:v>20070.567791921101</c:v>
                </c:pt>
                <c:pt idx="957">
                  <c:v>11298.450090961</c:v>
                </c:pt>
                <c:pt idx="958">
                  <c:v>8672.5277734001302</c:v>
                </c:pt>
                <c:pt idx="959">
                  <c:v>20129.9788197911</c:v>
                </c:pt>
                <c:pt idx="960">
                  <c:v>42063.874404659298</c:v>
                </c:pt>
                <c:pt idx="961">
                  <c:v>19663.791311949699</c:v>
                </c:pt>
                <c:pt idx="962">
                  <c:v>13911.826629262699</c:v>
                </c:pt>
                <c:pt idx="963">
                  <c:v>15362.452383441199</c:v>
                </c:pt>
                <c:pt idx="964">
                  <c:v>27662.397100568101</c:v>
                </c:pt>
                <c:pt idx="965">
                  <c:v>20447.4901315647</c:v>
                </c:pt>
                <c:pt idx="966">
                  <c:v>14151.760083229799</c:v>
                </c:pt>
                <c:pt idx="967">
                  <c:v>25842.581279366499</c:v>
                </c:pt>
                <c:pt idx="968">
                  <c:v>5619.1355578658404</c:v>
                </c:pt>
                <c:pt idx="969">
                  <c:v>35086.396962954903</c:v>
                </c:pt>
                <c:pt idx="970">
                  <c:v>17439.4440609228</c:v>
                </c:pt>
                <c:pt idx="971">
                  <c:v>23037.0768327763</c:v>
                </c:pt>
                <c:pt idx="972">
                  <c:v>29917.820209044901</c:v>
                </c:pt>
                <c:pt idx="973">
                  <c:v>24070.263650635399</c:v>
                </c:pt>
                <c:pt idx="974">
                  <c:v>9913.9633456555694</c:v>
                </c:pt>
                <c:pt idx="975">
                  <c:v>28278.789275634001</c:v>
                </c:pt>
                <c:pt idx="976">
                  <c:v>23610.517563168301</c:v>
                </c:pt>
                <c:pt idx="977">
                  <c:v>16246.173191143</c:v>
                </c:pt>
                <c:pt idx="978">
                  <c:v>13486.142191111199</c:v>
                </c:pt>
                <c:pt idx="979">
                  <c:v>20335.676509585399</c:v>
                </c:pt>
                <c:pt idx="980">
                  <c:v>16854.129457255502</c:v>
                </c:pt>
                <c:pt idx="981">
                  <c:v>13969.4388625504</c:v>
                </c:pt>
                <c:pt idx="982">
                  <c:v>30684.211642415001</c:v>
                </c:pt>
                <c:pt idx="983">
                  <c:v>24061.349595752901</c:v>
                </c:pt>
                <c:pt idx="984">
                  <c:v>26493.076206528101</c:v>
                </c:pt>
                <c:pt idx="985">
                  <c:v>11628.3366754784</c:v>
                </c:pt>
                <c:pt idx="986">
                  <c:v>11699.1335498439</c:v>
                </c:pt>
                <c:pt idx="987">
                  <c:v>48002.084596001099</c:v>
                </c:pt>
                <c:pt idx="988">
                  <c:v>26913.373485751301</c:v>
                </c:pt>
                <c:pt idx="989">
                  <c:v>19900.407837851701</c:v>
                </c:pt>
                <c:pt idx="990">
                  <c:v>29046.083515231101</c:v>
                </c:pt>
                <c:pt idx="991">
                  <c:v>22958.009992810701</c:v>
                </c:pt>
                <c:pt idx="992">
                  <c:v>39942.953897794097</c:v>
                </c:pt>
                <c:pt idx="993">
                  <c:v>13533.2300329751</c:v>
                </c:pt>
                <c:pt idx="994">
                  <c:v>20919.051434180299</c:v>
                </c:pt>
                <c:pt idx="995">
                  <c:v>8727.2473493569596</c:v>
                </c:pt>
                <c:pt idx="996">
                  <c:v>24293.172662812001</c:v>
                </c:pt>
                <c:pt idx="997">
                  <c:v>26756.917999819001</c:v>
                </c:pt>
                <c:pt idx="998">
                  <c:v>19397.323888893301</c:v>
                </c:pt>
                <c:pt idx="999">
                  <c:v>24873.622781133799</c:v>
                </c:pt>
                <c:pt idx="1000">
                  <c:v>30733.503837612301</c:v>
                </c:pt>
                <c:pt idx="1001">
                  <c:v>21174.408480466202</c:v>
                </c:pt>
                <c:pt idx="1002">
                  <c:v>15751.1753002967</c:v>
                </c:pt>
                <c:pt idx="1003">
                  <c:v>33897.068201656803</c:v>
                </c:pt>
                <c:pt idx="1004">
                  <c:v>21733.828043581601</c:v>
                </c:pt>
                <c:pt idx="1005">
                  <c:v>24827.516640873098</c:v>
                </c:pt>
                <c:pt idx="1006">
                  <c:v>17864.689385537898</c:v>
                </c:pt>
                <c:pt idx="1007">
                  <c:v>3900.9138917311302</c:v>
                </c:pt>
                <c:pt idx="1008">
                  <c:v>13283.77805343</c:v>
                </c:pt>
                <c:pt idx="1009">
                  <c:v>32981.239456488402</c:v>
                </c:pt>
                <c:pt idx="1010">
                  <c:v>21280.246558722702</c:v>
                </c:pt>
                <c:pt idx="1011">
                  <c:v>14294.2403499592</c:v>
                </c:pt>
                <c:pt idx="1012">
                  <c:v>11989.2462425416</c:v>
                </c:pt>
                <c:pt idx="1013">
                  <c:v>11797.9209164571</c:v>
                </c:pt>
                <c:pt idx="1014">
                  <c:v>20162.018617866801</c:v>
                </c:pt>
                <c:pt idx="1015">
                  <c:v>40710.524385742297</c:v>
                </c:pt>
                <c:pt idx="1016">
                  <c:v>16123.304450528</c:v>
                </c:pt>
                <c:pt idx="1017">
                  <c:v>28909.290284153001</c:v>
                </c:pt>
                <c:pt idx="1018">
                  <c:v>21573.747571113901</c:v>
                </c:pt>
                <c:pt idx="1019">
                  <c:v>28391.9981854217</c:v>
                </c:pt>
                <c:pt idx="1020">
                  <c:v>27007.886905791602</c:v>
                </c:pt>
                <c:pt idx="1021">
                  <c:v>25959.613897834501</c:v>
                </c:pt>
                <c:pt idx="1022">
                  <c:v>10513.296781221101</c:v>
                </c:pt>
                <c:pt idx="1023">
                  <c:v>13124.105636341499</c:v>
                </c:pt>
                <c:pt idx="1024">
                  <c:v>17975.553227017899</c:v>
                </c:pt>
                <c:pt idx="1025">
                  <c:v>41489.6398141627</c:v>
                </c:pt>
                <c:pt idx="1026">
                  <c:v>28954.801012055501</c:v>
                </c:pt>
                <c:pt idx="1027">
                  <c:v>13927.0025065017</c:v>
                </c:pt>
                <c:pt idx="1028">
                  <c:v>22610.7687134353</c:v>
                </c:pt>
                <c:pt idx="1029">
                  <c:v>10490.8389868062</c:v>
                </c:pt>
                <c:pt idx="1030">
                  <c:v>4544.8417175836403</c:v>
                </c:pt>
                <c:pt idx="1031">
                  <c:v>56867.8592361544</c:v>
                </c:pt>
                <c:pt idx="1032">
                  <c:v>27752.0002395638</c:v>
                </c:pt>
                <c:pt idx="1033">
                  <c:v>18939.936654880901</c:v>
                </c:pt>
                <c:pt idx="1034">
                  <c:v>20067.5727888197</c:v>
                </c:pt>
                <c:pt idx="1035">
                  <c:v>40936.153391245498</c:v>
                </c:pt>
                <c:pt idx="1036">
                  <c:v>26220.1742141381</c:v>
                </c:pt>
                <c:pt idx="1037">
                  <c:v>8918.8926000338197</c:v>
                </c:pt>
                <c:pt idx="1038">
                  <c:v>32619.312974501001</c:v>
                </c:pt>
                <c:pt idx="1039">
                  <c:v>10562.460539067401</c:v>
                </c:pt>
                <c:pt idx="1040">
                  <c:v>26489.114701279101</c:v>
                </c:pt>
                <c:pt idx="1041">
                  <c:v>25234.427972105401</c:v>
                </c:pt>
                <c:pt idx="1042">
                  <c:v>13902.968646212499</c:v>
                </c:pt>
                <c:pt idx="1043">
                  <c:v>8904.7998178785401</c:v>
                </c:pt>
                <c:pt idx="1044">
                  <c:v>22390.7955656306</c:v>
                </c:pt>
                <c:pt idx="1045">
                  <c:v>34456.801132314002</c:v>
                </c:pt>
                <c:pt idx="1046">
                  <c:v>27430.441731073501</c:v>
                </c:pt>
                <c:pt idx="1047">
                  <c:v>14298.410462069</c:v>
                </c:pt>
                <c:pt idx="1048">
                  <c:v>20375.668273694198</c:v>
                </c:pt>
                <c:pt idx="1049">
                  <c:v>24196.522678757301</c:v>
                </c:pt>
                <c:pt idx="1050">
                  <c:v>22174.7811405102</c:v>
                </c:pt>
                <c:pt idx="1051">
                  <c:v>25620.7713651997</c:v>
                </c:pt>
                <c:pt idx="1052">
                  <c:v>22829.1108420694</c:v>
                </c:pt>
                <c:pt idx="1053">
                  <c:v>13291.9226093697</c:v>
                </c:pt>
                <c:pt idx="1054">
                  <c:v>23926.078824959201</c:v>
                </c:pt>
                <c:pt idx="1055">
                  <c:v>20113.8975684699</c:v>
                </c:pt>
                <c:pt idx="1056">
                  <c:v>17944.852375346702</c:v>
                </c:pt>
                <c:pt idx="1057">
                  <c:v>18136.261584748001</c:v>
                </c:pt>
                <c:pt idx="1058">
                  <c:v>15704.4820929295</c:v>
                </c:pt>
                <c:pt idx="1059">
                  <c:v>27080.268722211698</c:v>
                </c:pt>
                <c:pt idx="1060">
                  <c:v>16477.350806119299</c:v>
                </c:pt>
                <c:pt idx="1061">
                  <c:v>30646.815275421799</c:v>
                </c:pt>
                <c:pt idx="1062">
                  <c:v>26780.691787331602</c:v>
                </c:pt>
                <c:pt idx="1063">
                  <c:v>13736.342035671099</c:v>
                </c:pt>
                <c:pt idx="1064">
                  <c:v>29533.608826117499</c:v>
                </c:pt>
                <c:pt idx="1065">
                  <c:v>15893.674410542</c:v>
                </c:pt>
                <c:pt idx="1066">
                  <c:v>23683.110189971601</c:v>
                </c:pt>
                <c:pt idx="1067">
                  <c:v>23027.385262019299</c:v>
                </c:pt>
                <c:pt idx="1068">
                  <c:v>55334.702799292798</c:v>
                </c:pt>
                <c:pt idx="1069">
                  <c:v>20063.4903271722</c:v>
                </c:pt>
                <c:pt idx="1070">
                  <c:v>21762.614145877898</c:v>
                </c:pt>
                <c:pt idx="1071">
                  <c:v>22316.3982836371</c:v>
                </c:pt>
                <c:pt idx="1072">
                  <c:v>28894.476969921499</c:v>
                </c:pt>
                <c:pt idx="1073">
                  <c:v>22826.4846974539</c:v>
                </c:pt>
                <c:pt idx="1074">
                  <c:v>6342.5028427765401</c:v>
                </c:pt>
                <c:pt idx="1075">
                  <c:v>9660.6583019803893</c:v>
                </c:pt>
                <c:pt idx="1076">
                  <c:v>21162.726734903201</c:v>
                </c:pt>
                <c:pt idx="1077">
                  <c:v>48410.471014066003</c:v>
                </c:pt>
                <c:pt idx="1078">
                  <c:v>18626.149312028501</c:v>
                </c:pt>
                <c:pt idx="1079">
                  <c:v>20215.6975169418</c:v>
                </c:pt>
                <c:pt idx="1080">
                  <c:v>11459.6224449765</c:v>
                </c:pt>
                <c:pt idx="1081">
                  <c:v>23349.485416834101</c:v>
                </c:pt>
                <c:pt idx="1082">
                  <c:v>14970.6472435698</c:v>
                </c:pt>
                <c:pt idx="1083">
                  <c:v>27336.9626239711</c:v>
                </c:pt>
                <c:pt idx="1084">
                  <c:v>21361.197052850701</c:v>
                </c:pt>
                <c:pt idx="1085">
                  <c:v>23094.872393577501</c:v>
                </c:pt>
                <c:pt idx="1086">
                  <c:v>13769.8602378798</c:v>
                </c:pt>
                <c:pt idx="1087">
                  <c:v>27025.206963024601</c:v>
                </c:pt>
                <c:pt idx="1088">
                  <c:v>7998.6745111768496</c:v>
                </c:pt>
                <c:pt idx="1089">
                  <c:v>17435.340205976099</c:v>
                </c:pt>
                <c:pt idx="1090">
                  <c:v>13978.1726601884</c:v>
                </c:pt>
                <c:pt idx="1091">
                  <c:v>19947.434474507201</c:v>
                </c:pt>
                <c:pt idx="1092">
                  <c:v>17537.989615806498</c:v>
                </c:pt>
                <c:pt idx="1093">
                  <c:v>21289.179593409201</c:v>
                </c:pt>
                <c:pt idx="1094">
                  <c:v>22824.699465157199</c:v>
                </c:pt>
                <c:pt idx="1095">
                  <c:v>21809.7098342959</c:v>
                </c:pt>
                <c:pt idx="1096">
                  <c:v>45141.686036383602</c:v>
                </c:pt>
                <c:pt idx="1097">
                  <c:v>17037.725367080398</c:v>
                </c:pt>
                <c:pt idx="1098">
                  <c:v>37118.255436109503</c:v>
                </c:pt>
                <c:pt idx="1099">
                  <c:v>31161.368387699302</c:v>
                </c:pt>
                <c:pt idx="1100">
                  <c:v>12036.643043583201</c:v>
                </c:pt>
                <c:pt idx="1101">
                  <c:v>40032.414004808903</c:v>
                </c:pt>
                <c:pt idx="1102">
                  <c:v>14733.4587570857</c:v>
                </c:pt>
                <c:pt idx="1103">
                  <c:v>17076.663788674701</c:v>
                </c:pt>
                <c:pt idx="1104">
                  <c:v>21670.593663341901</c:v>
                </c:pt>
                <c:pt idx="1105">
                  <c:v>22013.964905009601</c:v>
                </c:pt>
                <c:pt idx="1106">
                  <c:v>44586.812651002103</c:v>
                </c:pt>
                <c:pt idx="1107">
                  <c:v>7986.4932390563099</c:v>
                </c:pt>
                <c:pt idx="1108">
                  <c:v>36185.678538081404</c:v>
                </c:pt>
                <c:pt idx="1109">
                  <c:v>19692.464393721999</c:v>
                </c:pt>
                <c:pt idx="1110">
                  <c:v>28698.729964898601</c:v>
                </c:pt>
                <c:pt idx="1111">
                  <c:v>11930.624794551801</c:v>
                </c:pt>
                <c:pt idx="1112">
                  <c:v>22389.380485605401</c:v>
                </c:pt>
                <c:pt idx="1113">
                  <c:v>22113.391452033899</c:v>
                </c:pt>
                <c:pt idx="1114">
                  <c:v>40588.433830779599</c:v>
                </c:pt>
                <c:pt idx="1115">
                  <c:v>31040.8844943486</c:v>
                </c:pt>
                <c:pt idx="1116">
                  <c:v>21687.473454293198</c:v>
                </c:pt>
                <c:pt idx="1117">
                  <c:v>34383.597638833598</c:v>
                </c:pt>
                <c:pt idx="1118">
                  <c:v>17106.4386454495</c:v>
                </c:pt>
                <c:pt idx="1119">
                  <c:v>18125.638398024399</c:v>
                </c:pt>
                <c:pt idx="1120">
                  <c:v>25489.075025583799</c:v>
                </c:pt>
                <c:pt idx="1121">
                  <c:v>20474.820823972699</c:v>
                </c:pt>
                <c:pt idx="1122">
                  <c:v>13464.487161770299</c:v>
                </c:pt>
                <c:pt idx="1123">
                  <c:v>19451.7676028352</c:v>
                </c:pt>
                <c:pt idx="1124">
                  <c:v>33744.166806965397</c:v>
                </c:pt>
                <c:pt idx="1125">
                  <c:v>35021.774096549903</c:v>
                </c:pt>
                <c:pt idx="1126">
                  <c:v>18542.957451029699</c:v>
                </c:pt>
                <c:pt idx="1127">
                  <c:v>23335.6742061326</c:v>
                </c:pt>
                <c:pt idx="1128">
                  <c:v>17818.394489259899</c:v>
                </c:pt>
                <c:pt idx="1129">
                  <c:v>16960.4346306357</c:v>
                </c:pt>
                <c:pt idx="1130">
                  <c:v>25506.912237144901</c:v>
                </c:pt>
                <c:pt idx="1131">
                  <c:v>2808.02575567944</c:v>
                </c:pt>
                <c:pt idx="1132">
                  <c:v>26608.929154106601</c:v>
                </c:pt>
                <c:pt idx="1133">
                  <c:v>32160.533923449701</c:v>
                </c:pt>
                <c:pt idx="1134">
                  <c:v>14829.745970673601</c:v>
                </c:pt>
                <c:pt idx="1135">
                  <c:v>11889.2506323159</c:v>
                </c:pt>
                <c:pt idx="1136">
                  <c:v>27716.338723300199</c:v>
                </c:pt>
                <c:pt idx="1137">
                  <c:v>28301.516948548699</c:v>
                </c:pt>
                <c:pt idx="1138">
                  <c:v>33662.389050318299</c:v>
                </c:pt>
                <c:pt idx="1139">
                  <c:v>18526.261690599898</c:v>
                </c:pt>
                <c:pt idx="1140">
                  <c:v>28415.184346936301</c:v>
                </c:pt>
                <c:pt idx="1141">
                  <c:v>39498.659289103198</c:v>
                </c:pt>
                <c:pt idx="1142">
                  <c:v>15990.1492276109</c:v>
                </c:pt>
                <c:pt idx="1143">
                  <c:v>34865.324633584198</c:v>
                </c:pt>
                <c:pt idx="1144">
                  <c:v>19457.6394811053</c:v>
                </c:pt>
                <c:pt idx="1145">
                  <c:v>17063.1721078972</c:v>
                </c:pt>
                <c:pt idx="1146">
                  <c:v>36267.266657978304</c:v>
                </c:pt>
                <c:pt idx="1147">
                  <c:v>34591.678148118197</c:v>
                </c:pt>
                <c:pt idx="1148">
                  <c:v>13215.706381829799</c:v>
                </c:pt>
                <c:pt idx="1149">
                  <c:v>24793.455675112698</c:v>
                </c:pt>
                <c:pt idx="1150">
                  <c:v>13289.201652748199</c:v>
                </c:pt>
                <c:pt idx="1151">
                  <c:v>7323.3023005519599</c:v>
                </c:pt>
                <c:pt idx="1152">
                  <c:v>21989.7674411593</c:v>
                </c:pt>
                <c:pt idx="1153">
                  <c:v>33360.170721647301</c:v>
                </c:pt>
                <c:pt idx="1154">
                  <c:v>23614.702961240499</c:v>
                </c:pt>
                <c:pt idx="1155">
                  <c:v>38037.353074422601</c:v>
                </c:pt>
                <c:pt idx="1156">
                  <c:v>29258.738135919601</c:v>
                </c:pt>
                <c:pt idx="1157">
                  <c:v>24590.1259344024</c:v>
                </c:pt>
                <c:pt idx="1158">
                  <c:v>34535.553850043398</c:v>
                </c:pt>
                <c:pt idx="1159">
                  <c:v>29313.783352934999</c:v>
                </c:pt>
                <c:pt idx="1160">
                  <c:v>15694.5071938494</c:v>
                </c:pt>
                <c:pt idx="1161">
                  <c:v>32833.431168515803</c:v>
                </c:pt>
                <c:pt idx="1162">
                  <c:v>43533.657845344402</c:v>
                </c:pt>
                <c:pt idx="1163">
                  <c:v>12932.590386218901</c:v>
                </c:pt>
                <c:pt idx="1164">
                  <c:v>26453.003347820199</c:v>
                </c:pt>
                <c:pt idx="1165">
                  <c:v>16929.290199720501</c:v>
                </c:pt>
                <c:pt idx="1166">
                  <c:v>19393.469861937501</c:v>
                </c:pt>
                <c:pt idx="1167">
                  <c:v>30430.2117521533</c:v>
                </c:pt>
                <c:pt idx="1168">
                  <c:v>14608.3631453199</c:v>
                </c:pt>
                <c:pt idx="1169">
                  <c:v>37861.440012039697</c:v>
                </c:pt>
                <c:pt idx="1170">
                  <c:v>26880.220039884302</c:v>
                </c:pt>
                <c:pt idx="1171">
                  <c:v>24856.607107211301</c:v>
                </c:pt>
                <c:pt idx="1172">
                  <c:v>23572.157802019501</c:v>
                </c:pt>
                <c:pt idx="1173">
                  <c:v>11682.2293170579</c:v>
                </c:pt>
                <c:pt idx="1174">
                  <c:v>18073.968588930798</c:v>
                </c:pt>
                <c:pt idx="1175">
                  <c:v>40799.360328127397</c:v>
                </c:pt>
                <c:pt idx="1176">
                  <c:v>11551.215680417299</c:v>
                </c:pt>
                <c:pt idx="1177">
                  <c:v>19378.359067214202</c:v>
                </c:pt>
                <c:pt idx="1178">
                  <c:v>34510.752995262701</c:v>
                </c:pt>
                <c:pt idx="1179">
                  <c:v>18295.370921392801</c:v>
                </c:pt>
                <c:pt idx="1180">
                  <c:v>17382.427365612501</c:v>
                </c:pt>
                <c:pt idx="1181">
                  <c:v>30249.170845011002</c:v>
                </c:pt>
                <c:pt idx="1182">
                  <c:v>10102.4897202797</c:v>
                </c:pt>
                <c:pt idx="1183">
                  <c:v>20567.145930368501</c:v>
                </c:pt>
                <c:pt idx="1184">
                  <c:v>24161.2549790257</c:v>
                </c:pt>
                <c:pt idx="1185">
                  <c:v>13086.6439343984</c:v>
                </c:pt>
                <c:pt idx="1186">
                  <c:v>56351.396303724898</c:v>
                </c:pt>
                <c:pt idx="1187">
                  <c:v>19583.057349414299</c:v>
                </c:pt>
                <c:pt idx="1188">
                  <c:v>18767.9416346049</c:v>
                </c:pt>
                <c:pt idx="1189">
                  <c:v>27567.3756696809</c:v>
                </c:pt>
                <c:pt idx="1190">
                  <c:v>19417.767208518599</c:v>
                </c:pt>
                <c:pt idx="1191">
                  <c:v>40682.143997801999</c:v>
                </c:pt>
                <c:pt idx="1192">
                  <c:v>5516.8749525773701</c:v>
                </c:pt>
                <c:pt idx="1193">
                  <c:v>23154.062319200399</c:v>
                </c:pt>
                <c:pt idx="1194">
                  <c:v>14598.9519127648</c:v>
                </c:pt>
                <c:pt idx="1195">
                  <c:v>16136.4332685276</c:v>
                </c:pt>
                <c:pt idx="1196">
                  <c:v>14101.869291982601</c:v>
                </c:pt>
                <c:pt idx="1197">
                  <c:v>18061.6975681691</c:v>
                </c:pt>
                <c:pt idx="1198">
                  <c:v>17444.6714040031</c:v>
                </c:pt>
                <c:pt idx="1199">
                  <c:v>25422.338548491101</c:v>
                </c:pt>
                <c:pt idx="1200">
                  <c:v>14034.485798658699</c:v>
                </c:pt>
                <c:pt idx="1201">
                  <c:v>19471.465437595802</c:v>
                </c:pt>
                <c:pt idx="1202">
                  <c:v>25612.148912339901</c:v>
                </c:pt>
                <c:pt idx="1203">
                  <c:v>17430.919719636899</c:v>
                </c:pt>
                <c:pt idx="1204">
                  <c:v>22543.256292445702</c:v>
                </c:pt>
                <c:pt idx="1205">
                  <c:v>8746.9017171203595</c:v>
                </c:pt>
                <c:pt idx="1206">
                  <c:v>30211.832990855099</c:v>
                </c:pt>
                <c:pt idx="1207">
                  <c:v>10117.084438084899</c:v>
                </c:pt>
                <c:pt idx="1208">
                  <c:v>30579.3710665914</c:v>
                </c:pt>
                <c:pt idx="1209">
                  <c:v>33337.109649432903</c:v>
                </c:pt>
                <c:pt idx="1210">
                  <c:v>15171.0123256675</c:v>
                </c:pt>
                <c:pt idx="1211">
                  <c:v>30606.223593208801</c:v>
                </c:pt>
                <c:pt idx="1212">
                  <c:v>15380.1240791449</c:v>
                </c:pt>
                <c:pt idx="1213">
                  <c:v>19862.811257398102</c:v>
                </c:pt>
                <c:pt idx="1214">
                  <c:v>20134.398340672</c:v>
                </c:pt>
                <c:pt idx="1215">
                  <c:v>27008.011874469001</c:v>
                </c:pt>
                <c:pt idx="1216">
                  <c:v>20339.016869903899</c:v>
                </c:pt>
                <c:pt idx="1217">
                  <c:v>31620.190785582599</c:v>
                </c:pt>
                <c:pt idx="1218">
                  <c:v>25972.8037506004</c:v>
                </c:pt>
                <c:pt idx="1219">
                  <c:v>34585.089606950802</c:v>
                </c:pt>
                <c:pt idx="1220">
                  <c:v>22781.3645335691</c:v>
                </c:pt>
                <c:pt idx="1221">
                  <c:v>32768.227966176499</c:v>
                </c:pt>
                <c:pt idx="1222">
                  <c:v>15661.9403350433</c:v>
                </c:pt>
                <c:pt idx="1223">
                  <c:v>23072.7806982812</c:v>
                </c:pt>
                <c:pt idx="1224">
                  <c:v>13492.8408350268</c:v>
                </c:pt>
                <c:pt idx="1225">
                  <c:v>12760.4371507957</c:v>
                </c:pt>
                <c:pt idx="1226">
                  <c:v>13580.618482887299</c:v>
                </c:pt>
                <c:pt idx="1227">
                  <c:v>32150.9793928328</c:v>
                </c:pt>
                <c:pt idx="1228">
                  <c:v>18085.158841175002</c:v>
                </c:pt>
                <c:pt idx="1229">
                  <c:v>15736.5809855024</c:v>
                </c:pt>
                <c:pt idx="1230">
                  <c:v>32071.179369383601</c:v>
                </c:pt>
                <c:pt idx="1231">
                  <c:v>30204.5467350654</c:v>
                </c:pt>
                <c:pt idx="1232">
                  <c:v>9496.9103537379506</c:v>
                </c:pt>
                <c:pt idx="1233">
                  <c:v>34184.308401889299</c:v>
                </c:pt>
                <c:pt idx="1234">
                  <c:v>9898.0222085649293</c:v>
                </c:pt>
                <c:pt idx="1235">
                  <c:v>22440.401040626199</c:v>
                </c:pt>
                <c:pt idx="1236">
                  <c:v>12691.515972674901</c:v>
                </c:pt>
                <c:pt idx="1237">
                  <c:v>27045.9299579096</c:v>
                </c:pt>
                <c:pt idx="1238">
                  <c:v>23720.481730479802</c:v>
                </c:pt>
                <c:pt idx="1239">
                  <c:v>32602.3400842341</c:v>
                </c:pt>
                <c:pt idx="1240">
                  <c:v>12885.516912011901</c:v>
                </c:pt>
                <c:pt idx="1241">
                  <c:v>17546.403255595302</c:v>
                </c:pt>
                <c:pt idx="1242">
                  <c:v>18337.460916309101</c:v>
                </c:pt>
                <c:pt idx="1243">
                  <c:v>13122.2234215593</c:v>
                </c:pt>
                <c:pt idx="1244">
                  <c:v>20384.773096371198</c:v>
                </c:pt>
                <c:pt idx="1245">
                  <c:v>22575.1885769322</c:v>
                </c:pt>
                <c:pt idx="1246">
                  <c:v>14784.7556606129</c:v>
                </c:pt>
                <c:pt idx="1247">
                  <c:v>34808.4427799681</c:v>
                </c:pt>
                <c:pt idx="1248">
                  <c:v>17388.982564899899</c:v>
                </c:pt>
                <c:pt idx="1249">
                  <c:v>10418.1083447946</c:v>
                </c:pt>
                <c:pt idx="1250">
                  <c:v>22005.436550006099</c:v>
                </c:pt>
                <c:pt idx="1251">
                  <c:v>43958.678129549</c:v>
                </c:pt>
                <c:pt idx="1252">
                  <c:v>13909.4790654395</c:v>
                </c:pt>
                <c:pt idx="1253">
                  <c:v>18128.908291199699</c:v>
                </c:pt>
                <c:pt idx="1254">
                  <c:v>28140.768154511399</c:v>
                </c:pt>
                <c:pt idx="1255">
                  <c:v>26855.105610647901</c:v>
                </c:pt>
                <c:pt idx="1256">
                  <c:v>19621.3251054791</c:v>
                </c:pt>
                <c:pt idx="1257">
                  <c:v>11950.2350310742</c:v>
                </c:pt>
                <c:pt idx="1258">
                  <c:v>20139.430347085501</c:v>
                </c:pt>
                <c:pt idx="1259">
                  <c:v>9344.6533223075003</c:v>
                </c:pt>
                <c:pt idx="1260">
                  <c:v>16446.328050265602</c:v>
                </c:pt>
                <c:pt idx="1261">
                  <c:v>18742.925222389698</c:v>
                </c:pt>
                <c:pt idx="1262">
                  <c:v>15323.408821888401</c:v>
                </c:pt>
                <c:pt idx="1263">
                  <c:v>24699.523902990899</c:v>
                </c:pt>
                <c:pt idx="1264">
                  <c:v>15888.6252067809</c:v>
                </c:pt>
                <c:pt idx="1265">
                  <c:v>17589.268989836499</c:v>
                </c:pt>
                <c:pt idx="1266">
                  <c:v>39927.737044996102</c:v>
                </c:pt>
                <c:pt idx="1267">
                  <c:v>23129.7480555275</c:v>
                </c:pt>
                <c:pt idx="1268">
                  <c:v>12763.267889422699</c:v>
                </c:pt>
                <c:pt idx="1269">
                  <c:v>26895.257955500601</c:v>
                </c:pt>
                <c:pt idx="1270">
                  <c:v>17420.087148730301</c:v>
                </c:pt>
                <c:pt idx="1271">
                  <c:v>43846.025265902797</c:v>
                </c:pt>
                <c:pt idx="1272">
                  <c:v>35477.766643469302</c:v>
                </c:pt>
                <c:pt idx="1273">
                  <c:v>26240.4929815008</c:v>
                </c:pt>
                <c:pt idx="1274">
                  <c:v>34006.768745313297</c:v>
                </c:pt>
                <c:pt idx="1275">
                  <c:v>17092.225826587601</c:v>
                </c:pt>
                <c:pt idx="1276">
                  <c:v>20416.6510300175</c:v>
                </c:pt>
                <c:pt idx="1277">
                  <c:v>38713.112692262999</c:v>
                </c:pt>
                <c:pt idx="1278">
                  <c:v>13826.257913969799</c:v>
                </c:pt>
                <c:pt idx="1279">
                  <c:v>21884.538514588501</c:v>
                </c:pt>
                <c:pt idx="1280">
                  <c:v>16609.9254891288</c:v>
                </c:pt>
                <c:pt idx="1281">
                  <c:v>19044.680071212599</c:v>
                </c:pt>
                <c:pt idx="1282">
                  <c:v>16010.524152308701</c:v>
                </c:pt>
                <c:pt idx="1283">
                  <c:v>13579.5545795859</c:v>
                </c:pt>
                <c:pt idx="1284">
                  <c:v>34793.853305919198</c:v>
                </c:pt>
                <c:pt idx="1285">
                  <c:v>13238.070297753</c:v>
                </c:pt>
                <c:pt idx="1286">
                  <c:v>11388.534186913699</c:v>
                </c:pt>
                <c:pt idx="1287">
                  <c:v>18752.2696770355</c:v>
                </c:pt>
                <c:pt idx="1288">
                  <c:v>32911.929716772996</c:v>
                </c:pt>
                <c:pt idx="1289">
                  <c:v>19272.704480952802</c:v>
                </c:pt>
                <c:pt idx="1290">
                  <c:v>40290.2216364181</c:v>
                </c:pt>
                <c:pt idx="1291">
                  <c:v>20849.190737376699</c:v>
                </c:pt>
                <c:pt idx="1292">
                  <c:v>5075.2692018553898</c:v>
                </c:pt>
                <c:pt idx="1293">
                  <c:v>15823.3393744604</c:v>
                </c:pt>
                <c:pt idx="1294">
                  <c:v>30939.023213783199</c:v>
                </c:pt>
                <c:pt idx="1295">
                  <c:v>12135.724930312301</c:v>
                </c:pt>
                <c:pt idx="1296">
                  <c:v>16073.670619508701</c:v>
                </c:pt>
                <c:pt idx="1297">
                  <c:v>25634.533284034602</c:v>
                </c:pt>
                <c:pt idx="1298">
                  <c:v>20478.785956704502</c:v>
                </c:pt>
                <c:pt idx="1299">
                  <c:v>18185.050473402</c:v>
                </c:pt>
                <c:pt idx="1300">
                  <c:v>25524.823469892399</c:v>
                </c:pt>
                <c:pt idx="1301">
                  <c:v>16318.733613509199</c:v>
                </c:pt>
                <c:pt idx="1302">
                  <c:v>44896.984112391903</c:v>
                </c:pt>
                <c:pt idx="1303">
                  <c:v>11318.1405625728</c:v>
                </c:pt>
                <c:pt idx="1304">
                  <c:v>14037.039926614099</c:v>
                </c:pt>
                <c:pt idx="1305">
                  <c:v>14982.305477030401</c:v>
                </c:pt>
                <c:pt idx="1306">
                  <c:v>18452.645570928998</c:v>
                </c:pt>
                <c:pt idx="1307">
                  <c:v>10488.770936593601</c:v>
                </c:pt>
                <c:pt idx="1308">
                  <c:v>18610.1241518364</c:v>
                </c:pt>
                <c:pt idx="1309">
                  <c:v>26552.9744009838</c:v>
                </c:pt>
                <c:pt idx="1310">
                  <c:v>27558.5425325701</c:v>
                </c:pt>
                <c:pt idx="1311">
                  <c:v>17447.994671902699</c:v>
                </c:pt>
                <c:pt idx="1312">
                  <c:v>13457.2111288387</c:v>
                </c:pt>
                <c:pt idx="1313">
                  <c:v>14936.5039706932</c:v>
                </c:pt>
                <c:pt idx="1314">
                  <c:v>24352.0660991123</c:v>
                </c:pt>
                <c:pt idx="1315">
                  <c:v>21495.537557678599</c:v>
                </c:pt>
                <c:pt idx="1316">
                  <c:v>9049.6825946018307</c:v>
                </c:pt>
                <c:pt idx="1317">
                  <c:v>15719.4936094884</c:v>
                </c:pt>
                <c:pt idx="1318">
                  <c:v>41552.019664355699</c:v>
                </c:pt>
                <c:pt idx="1319">
                  <c:v>27979.736222254702</c:v>
                </c:pt>
                <c:pt idx="1320">
                  <c:v>33933.709852030202</c:v>
                </c:pt>
                <c:pt idx="1321">
                  <c:v>32617.124603587501</c:v>
                </c:pt>
                <c:pt idx="1322">
                  <c:v>19500.3499833592</c:v>
                </c:pt>
                <c:pt idx="1323">
                  <c:v>19024.688670608801</c:v>
                </c:pt>
                <c:pt idx="1324">
                  <c:v>6493.5472563497697</c:v>
                </c:pt>
                <c:pt idx="1325">
                  <c:v>10323.957841371801</c:v>
                </c:pt>
                <c:pt idx="1326">
                  <c:v>24470.204256335801</c:v>
                </c:pt>
                <c:pt idx="1327">
                  <c:v>9712.5606639766193</c:v>
                </c:pt>
                <c:pt idx="1328">
                  <c:v>23109.854231093799</c:v>
                </c:pt>
                <c:pt idx="1329">
                  <c:v>19887.769825852902</c:v>
                </c:pt>
                <c:pt idx="1330">
                  <c:v>25838.128483749999</c:v>
                </c:pt>
                <c:pt idx="1331">
                  <c:v>14807.268489964599</c:v>
                </c:pt>
                <c:pt idx="1332">
                  <c:v>45166.912141414898</c:v>
                </c:pt>
                <c:pt idx="1333">
                  <c:v>11398.7311047598</c:v>
                </c:pt>
                <c:pt idx="1334">
                  <c:v>21293.8897542458</c:v>
                </c:pt>
                <c:pt idx="1335">
                  <c:v>24723.106295851201</c:v>
                </c:pt>
                <c:pt idx="1336">
                  <c:v>18266.617716664299</c:v>
                </c:pt>
                <c:pt idx="1337">
                  <c:v>19155.727560817701</c:v>
                </c:pt>
                <c:pt idx="1338">
                  <c:v>21543.726601097202</c:v>
                </c:pt>
                <c:pt idx="1339">
                  <c:v>36112.134634324699</c:v>
                </c:pt>
                <c:pt idx="1340">
                  <c:v>11306.2615053543</c:v>
                </c:pt>
                <c:pt idx="1341">
                  <c:v>41461.316998934897</c:v>
                </c:pt>
                <c:pt idx="1342">
                  <c:v>24912.879705470401</c:v>
                </c:pt>
                <c:pt idx="1343">
                  <c:v>48204.172192410297</c:v>
                </c:pt>
                <c:pt idx="1344">
                  <c:v>18678.9508108886</c:v>
                </c:pt>
                <c:pt idx="1345">
                  <c:v>20933.512749666101</c:v>
                </c:pt>
                <c:pt idx="1346">
                  <c:v>17732.240668204598</c:v>
                </c:pt>
                <c:pt idx="1347">
                  <c:v>18711.0646621368</c:v>
                </c:pt>
                <c:pt idx="1348">
                  <c:v>16515.872165863399</c:v>
                </c:pt>
                <c:pt idx="1349">
                  <c:v>16843.363927405899</c:v>
                </c:pt>
                <c:pt idx="1350">
                  <c:v>17699.6106094352</c:v>
                </c:pt>
                <c:pt idx="1351">
                  <c:v>12995.885427478401</c:v>
                </c:pt>
                <c:pt idx="1352">
                  <c:v>31359.3864556634</c:v>
                </c:pt>
                <c:pt idx="1353">
                  <c:v>4111.7854317957799</c:v>
                </c:pt>
                <c:pt idx="1354">
                  <c:v>23129.460177853402</c:v>
                </c:pt>
                <c:pt idx="1355">
                  <c:v>13528.5493829078</c:v>
                </c:pt>
                <c:pt idx="1356">
                  <c:v>31561.9555302097</c:v>
                </c:pt>
                <c:pt idx="1357">
                  <c:v>20526.049705420799</c:v>
                </c:pt>
                <c:pt idx="1358">
                  <c:v>19231.6817492148</c:v>
                </c:pt>
                <c:pt idx="1359">
                  <c:v>6626.3764257131497</c:v>
                </c:pt>
                <c:pt idx="1360">
                  <c:v>17995.405219186901</c:v>
                </c:pt>
                <c:pt idx="1361">
                  <c:v>14786.1389008927</c:v>
                </c:pt>
                <c:pt idx="1362">
                  <c:v>10673.582673737001</c:v>
                </c:pt>
                <c:pt idx="1363">
                  <c:v>26215.4011031509</c:v>
                </c:pt>
                <c:pt idx="1364">
                  <c:v>16906.3312980636</c:v>
                </c:pt>
                <c:pt idx="1365">
                  <c:v>16615.908152421602</c:v>
                </c:pt>
                <c:pt idx="1366">
                  <c:v>31871.291238837501</c:v>
                </c:pt>
                <c:pt idx="1367">
                  <c:v>15201.339953843901</c:v>
                </c:pt>
                <c:pt idx="1368">
                  <c:v>29342.709755894801</c:v>
                </c:pt>
                <c:pt idx="1369">
                  <c:v>25412.7097419038</c:v>
                </c:pt>
                <c:pt idx="1370">
                  <c:v>11275.872655429001</c:v>
                </c:pt>
                <c:pt idx="1371">
                  <c:v>23774.258279229201</c:v>
                </c:pt>
                <c:pt idx="1372">
                  <c:v>22034.954595638399</c:v>
                </c:pt>
                <c:pt idx="1373">
                  <c:v>15677.9706864295</c:v>
                </c:pt>
                <c:pt idx="1374">
                  <c:v>22802.039929564198</c:v>
                </c:pt>
                <c:pt idx="1375">
                  <c:v>25456.274976652301</c:v>
                </c:pt>
                <c:pt idx="1376">
                  <c:v>27244.634469565099</c:v>
                </c:pt>
                <c:pt idx="1377">
                  <c:v>15938.286439129</c:v>
                </c:pt>
                <c:pt idx="1378">
                  <c:v>23707.465304244601</c:v>
                </c:pt>
                <c:pt idx="1379">
                  <c:v>24767.167109108901</c:v>
                </c:pt>
                <c:pt idx="1380">
                  <c:v>23748.183992013699</c:v>
                </c:pt>
                <c:pt idx="1381">
                  <c:v>4466.2574876805002</c:v>
                </c:pt>
                <c:pt idx="1382">
                  <c:v>15039.7104059839</c:v>
                </c:pt>
                <c:pt idx="1383">
                  <c:v>18852.122978796298</c:v>
                </c:pt>
                <c:pt idx="1384">
                  <c:v>17503.312229787502</c:v>
                </c:pt>
                <c:pt idx="1385">
                  <c:v>19207.311771185301</c:v>
                </c:pt>
                <c:pt idx="1386">
                  <c:v>22159.018072587001</c:v>
                </c:pt>
                <c:pt idx="1387">
                  <c:v>16772.226246243299</c:v>
                </c:pt>
                <c:pt idx="1388">
                  <c:v>13527.989885696499</c:v>
                </c:pt>
                <c:pt idx="1389">
                  <c:v>9225.7709107954397</c:v>
                </c:pt>
                <c:pt idx="1390">
                  <c:v>19214.186356768601</c:v>
                </c:pt>
                <c:pt idx="1391">
                  <c:v>16795.318674358601</c:v>
                </c:pt>
                <c:pt idx="1392">
                  <c:v>23425.331315980799</c:v>
                </c:pt>
                <c:pt idx="1393">
                  <c:v>24518.574297358999</c:v>
                </c:pt>
                <c:pt idx="1394">
                  <c:v>25672.311996021101</c:v>
                </c:pt>
                <c:pt idx="1395">
                  <c:v>29381.936405108001</c:v>
                </c:pt>
                <c:pt idx="1396">
                  <c:v>21708.949286378502</c:v>
                </c:pt>
                <c:pt idx="1397">
                  <c:v>23829.792880433699</c:v>
                </c:pt>
                <c:pt idx="1398">
                  <c:v>29743.822595234498</c:v>
                </c:pt>
                <c:pt idx="1399">
                  <c:v>23051.4418571356</c:v>
                </c:pt>
                <c:pt idx="1400">
                  <c:v>30468.641826480602</c:v>
                </c:pt>
                <c:pt idx="1401">
                  <c:v>8403.2845522268599</c:v>
                </c:pt>
                <c:pt idx="1402">
                  <c:v>9812.1224634672999</c:v>
                </c:pt>
                <c:pt idx="1403">
                  <c:v>35800.699273176397</c:v>
                </c:pt>
                <c:pt idx="1404">
                  <c:v>17403.5321668613</c:v>
                </c:pt>
                <c:pt idx="1405">
                  <c:v>21689.634297243101</c:v>
                </c:pt>
                <c:pt idx="1406">
                  <c:v>33095.389596753201</c:v>
                </c:pt>
                <c:pt idx="1407">
                  <c:v>26559.3804055742</c:v>
                </c:pt>
                <c:pt idx="1408">
                  <c:v>10345.399314574101</c:v>
                </c:pt>
                <c:pt idx="1409">
                  <c:v>12806.8323265299</c:v>
                </c:pt>
                <c:pt idx="1410">
                  <c:v>20709.2797621545</c:v>
                </c:pt>
                <c:pt idx="1411">
                  <c:v>20769.519635864701</c:v>
                </c:pt>
                <c:pt idx="1412">
                  <c:v>8644.8310468384498</c:v>
                </c:pt>
                <c:pt idx="1413">
                  <c:v>17423.407988916701</c:v>
                </c:pt>
                <c:pt idx="1414">
                  <c:v>33431.671122053398</c:v>
                </c:pt>
                <c:pt idx="1415">
                  <c:v>13921.1462167298</c:v>
                </c:pt>
                <c:pt idx="1416">
                  <c:v>12256.678286509699</c:v>
                </c:pt>
                <c:pt idx="1417">
                  <c:v>24316.875145809499</c:v>
                </c:pt>
                <c:pt idx="1418">
                  <c:v>16916.413537349501</c:v>
                </c:pt>
                <c:pt idx="1419">
                  <c:v>16388.405264965601</c:v>
                </c:pt>
                <c:pt idx="1420">
                  <c:v>17869.455441116799</c:v>
                </c:pt>
                <c:pt idx="1421">
                  <c:v>10762.9386324193</c:v>
                </c:pt>
                <c:pt idx="1422">
                  <c:v>18132.0944006994</c:v>
                </c:pt>
                <c:pt idx="1423">
                  <c:v>3802.4116810167202</c:v>
                </c:pt>
                <c:pt idx="1424">
                  <c:v>21035.106855215799</c:v>
                </c:pt>
                <c:pt idx="1425">
                  <c:v>11697.606972269799</c:v>
                </c:pt>
                <c:pt idx="1426">
                  <c:v>16733.124102663001</c:v>
                </c:pt>
                <c:pt idx="1427">
                  <c:v>8451.3191109089603</c:v>
                </c:pt>
                <c:pt idx="1428">
                  <c:v>13181.673516106801</c:v>
                </c:pt>
                <c:pt idx="1429">
                  <c:v>25305.102930175599</c:v>
                </c:pt>
                <c:pt idx="1430">
                  <c:v>24502.155146145898</c:v>
                </c:pt>
                <c:pt idx="1431">
                  <c:v>11619.709696795</c:v>
                </c:pt>
                <c:pt idx="1432">
                  <c:v>29985.249880596599</c:v>
                </c:pt>
                <c:pt idx="1433">
                  <c:v>22671.4797612291</c:v>
                </c:pt>
                <c:pt idx="1434">
                  <c:v>19534.4216484996</c:v>
                </c:pt>
                <c:pt idx="1435">
                  <c:v>11178.403543794901</c:v>
                </c:pt>
                <c:pt idx="1436">
                  <c:v>20626.51593731</c:v>
                </c:pt>
                <c:pt idx="1437">
                  <c:v>36776.137498869401</c:v>
                </c:pt>
                <c:pt idx="1438">
                  <c:v>16950.015906994198</c:v>
                </c:pt>
                <c:pt idx="1439">
                  <c:v>13467.87978042</c:v>
                </c:pt>
                <c:pt idx="1440">
                  <c:v>20487.9238254066</c:v>
                </c:pt>
                <c:pt idx="1441">
                  <c:v>11278.8296784706</c:v>
                </c:pt>
                <c:pt idx="1442">
                  <c:v>15135.1272357745</c:v>
                </c:pt>
                <c:pt idx="1443">
                  <c:v>10540.3422778074</c:v>
                </c:pt>
                <c:pt idx="1444">
                  <c:v>6068.4548849480698</c:v>
                </c:pt>
                <c:pt idx="1445">
                  <c:v>45166.639389374403</c:v>
                </c:pt>
                <c:pt idx="1446">
                  <c:v>19505.2969447506</c:v>
                </c:pt>
                <c:pt idx="1447">
                  <c:v>17279.513749412599</c:v>
                </c:pt>
                <c:pt idx="1448">
                  <c:v>22690.244404070101</c:v>
                </c:pt>
                <c:pt idx="1449">
                  <c:v>14036.163655599999</c:v>
                </c:pt>
                <c:pt idx="1450">
                  <c:v>18862.673054356801</c:v>
                </c:pt>
                <c:pt idx="1451">
                  <c:v>18588.3033258178</c:v>
                </c:pt>
                <c:pt idx="1452">
                  <c:v>19808.537766302401</c:v>
                </c:pt>
                <c:pt idx="1453">
                  <c:v>25204.674081703801</c:v>
                </c:pt>
                <c:pt idx="1454">
                  <c:v>19902.823823816499</c:v>
                </c:pt>
                <c:pt idx="1455">
                  <c:v>16853.676327633799</c:v>
                </c:pt>
                <c:pt idx="1456">
                  <c:v>11370.649169374299</c:v>
                </c:pt>
                <c:pt idx="1457">
                  <c:v>21715.774408674799</c:v>
                </c:pt>
                <c:pt idx="1458">
                  <c:v>10494.573368799</c:v>
                </c:pt>
                <c:pt idx="1459">
                  <c:v>14464.1155472877</c:v>
                </c:pt>
                <c:pt idx="1460">
                  <c:v>40009.7236100308</c:v>
                </c:pt>
                <c:pt idx="1461">
                  <c:v>15825.1825710137</c:v>
                </c:pt>
                <c:pt idx="1462">
                  <c:v>45939.689157983601</c:v>
                </c:pt>
                <c:pt idx="1463">
                  <c:v>17253.336739558799</c:v>
                </c:pt>
                <c:pt idx="1464">
                  <c:v>22207.470232223401</c:v>
                </c:pt>
                <c:pt idx="1465">
                  <c:v>24000.5231437972</c:v>
                </c:pt>
                <c:pt idx="1466">
                  <c:v>24036.5938267938</c:v>
                </c:pt>
                <c:pt idx="1467">
                  <c:v>16515.6703910244</c:v>
                </c:pt>
                <c:pt idx="1468">
                  <c:v>11582.505248963</c:v>
                </c:pt>
                <c:pt idx="1469">
                  <c:v>34702.417848044199</c:v>
                </c:pt>
                <c:pt idx="1470">
                  <c:v>26744.301741742602</c:v>
                </c:pt>
                <c:pt idx="1471">
                  <c:v>36343.4070551404</c:v>
                </c:pt>
                <c:pt idx="1472">
                  <c:v>16298.001346770599</c:v>
                </c:pt>
                <c:pt idx="1473">
                  <c:v>21051.2569066547</c:v>
                </c:pt>
                <c:pt idx="1474">
                  <c:v>37174.005413550803</c:v>
                </c:pt>
                <c:pt idx="1475">
                  <c:v>27859.748306363199</c:v>
                </c:pt>
                <c:pt idx="1476">
                  <c:v>22296.0596523944</c:v>
                </c:pt>
                <c:pt idx="1477">
                  <c:v>37200.242064765698</c:v>
                </c:pt>
                <c:pt idx="1478">
                  <c:v>9626.8932060459701</c:v>
                </c:pt>
                <c:pt idx="1479">
                  <c:v>28263.310638065701</c:v>
                </c:pt>
                <c:pt idx="1480">
                  <c:v>22523.433569966299</c:v>
                </c:pt>
                <c:pt idx="1481">
                  <c:v>25107.208629798301</c:v>
                </c:pt>
                <c:pt idx="1482">
                  <c:v>16351.226286675999</c:v>
                </c:pt>
                <c:pt idx="1483">
                  <c:v>6974.2251348339896</c:v>
                </c:pt>
                <c:pt idx="1484">
                  <c:v>13593.6000179162</c:v>
                </c:pt>
                <c:pt idx="1485">
                  <c:v>31369.5416407831</c:v>
                </c:pt>
                <c:pt idx="1486">
                  <c:v>20243.088195111199</c:v>
                </c:pt>
                <c:pt idx="1487">
                  <c:v>35381.670758724802</c:v>
                </c:pt>
                <c:pt idx="1488">
                  <c:v>32595.120243522098</c:v>
                </c:pt>
                <c:pt idx="1489">
                  <c:v>15426.915078767201</c:v>
                </c:pt>
                <c:pt idx="1490">
                  <c:v>28508.216928612801</c:v>
                </c:pt>
                <c:pt idx="1491">
                  <c:v>8524.8746455716991</c:v>
                </c:pt>
                <c:pt idx="1492">
                  <c:v>11610.207948694901</c:v>
                </c:pt>
                <c:pt idx="1493">
                  <c:v>23688.2052233131</c:v>
                </c:pt>
                <c:pt idx="1494">
                  <c:v>21776.1701744936</c:v>
                </c:pt>
                <c:pt idx="1495">
                  <c:v>39624.087179066002</c:v>
                </c:pt>
                <c:pt idx="1496">
                  <c:v>11598.682367072901</c:v>
                </c:pt>
                <c:pt idx="1497">
                  <c:v>16559.8772622043</c:v>
                </c:pt>
                <c:pt idx="1498">
                  <c:v>18113.017302373399</c:v>
                </c:pt>
                <c:pt idx="1499">
                  <c:v>16078.4593862119</c:v>
                </c:pt>
                <c:pt idx="1500">
                  <c:v>16616.5166165382</c:v>
                </c:pt>
                <c:pt idx="1501">
                  <c:v>24259.751669473801</c:v>
                </c:pt>
                <c:pt idx="1502">
                  <c:v>37215.226835191803</c:v>
                </c:pt>
                <c:pt idx="1503">
                  <c:v>26955.330182706399</c:v>
                </c:pt>
                <c:pt idx="1504">
                  <c:v>22807.338851454198</c:v>
                </c:pt>
                <c:pt idx="1505">
                  <c:v>15255.1152579597</c:v>
                </c:pt>
                <c:pt idx="1506">
                  <c:v>19789.636079978201</c:v>
                </c:pt>
                <c:pt idx="1507">
                  <c:v>22337.448392967199</c:v>
                </c:pt>
                <c:pt idx="1508">
                  <c:v>26845.661013475099</c:v>
                </c:pt>
                <c:pt idx="1509">
                  <c:v>13776.621791774</c:v>
                </c:pt>
                <c:pt idx="1510">
                  <c:v>21111.664104120799</c:v>
                </c:pt>
                <c:pt idx="1511">
                  <c:v>21217.158595568399</c:v>
                </c:pt>
                <c:pt idx="1512">
                  <c:v>20287.359770416599</c:v>
                </c:pt>
                <c:pt idx="1513">
                  <c:v>18664.8442969752</c:v>
                </c:pt>
                <c:pt idx="1514">
                  <c:v>20666.410142053101</c:v>
                </c:pt>
                <c:pt idx="1515">
                  <c:v>14884.339958152499</c:v>
                </c:pt>
                <c:pt idx="1516">
                  <c:v>31598.536376742701</c:v>
                </c:pt>
                <c:pt idx="1517">
                  <c:v>21857.838889341299</c:v>
                </c:pt>
                <c:pt idx="1518">
                  <c:v>6874.5860163917396</c:v>
                </c:pt>
                <c:pt idx="1519">
                  <c:v>13671.4160304219</c:v>
                </c:pt>
                <c:pt idx="1520">
                  <c:v>21093.217408664099</c:v>
                </c:pt>
                <c:pt idx="1521">
                  <c:v>10815.3994422055</c:v>
                </c:pt>
                <c:pt idx="1522">
                  <c:v>32898.749367735203</c:v>
                </c:pt>
                <c:pt idx="1523">
                  <c:v>35455.7096121539</c:v>
                </c:pt>
                <c:pt idx="1524">
                  <c:v>9583.7104413075594</c:v>
                </c:pt>
                <c:pt idx="1525">
                  <c:v>34298.152941490996</c:v>
                </c:pt>
                <c:pt idx="1526">
                  <c:v>15736.8939585061</c:v>
                </c:pt>
                <c:pt idx="1527">
                  <c:v>46718.555965348001</c:v>
                </c:pt>
                <c:pt idx="1528">
                  <c:v>25661.360539468998</c:v>
                </c:pt>
                <c:pt idx="1529">
                  <c:v>23727.094105198801</c:v>
                </c:pt>
                <c:pt idx="1530">
                  <c:v>38119.185568481102</c:v>
                </c:pt>
                <c:pt idx="1531">
                  <c:v>37033.152091371703</c:v>
                </c:pt>
                <c:pt idx="1532">
                  <c:v>17150.100549989998</c:v>
                </c:pt>
                <c:pt idx="1533">
                  <c:v>17180.188184343599</c:v>
                </c:pt>
                <c:pt idx="1534">
                  <c:v>26551.370104695499</c:v>
                </c:pt>
                <c:pt idx="1535">
                  <c:v>41325.4435476734</c:v>
                </c:pt>
                <c:pt idx="1536">
                  <c:v>15570.1423220876</c:v>
                </c:pt>
                <c:pt idx="1537">
                  <c:v>1372.09104349222</c:v>
                </c:pt>
                <c:pt idx="1538">
                  <c:v>44184.230459502498</c:v>
                </c:pt>
                <c:pt idx="1539">
                  <c:v>21226.665548084799</c:v>
                </c:pt>
                <c:pt idx="1540">
                  <c:v>29339.9292684539</c:v>
                </c:pt>
                <c:pt idx="1541">
                  <c:v>11848.7697290951</c:v>
                </c:pt>
                <c:pt idx="1542">
                  <c:v>19743.1484164945</c:v>
                </c:pt>
                <c:pt idx="1543">
                  <c:v>24682.124546316001</c:v>
                </c:pt>
                <c:pt idx="1544">
                  <c:v>15228.9129088915</c:v>
                </c:pt>
                <c:pt idx="1545">
                  <c:v>27193.3173775301</c:v>
                </c:pt>
                <c:pt idx="1546">
                  <c:v>36505.524257633202</c:v>
                </c:pt>
                <c:pt idx="1547">
                  <c:v>15597.640883064299</c:v>
                </c:pt>
                <c:pt idx="1548">
                  <c:v>36269.701316662104</c:v>
                </c:pt>
                <c:pt idx="1549">
                  <c:v>28338.6640400299</c:v>
                </c:pt>
                <c:pt idx="1550">
                  <c:v>28234.9068571561</c:v>
                </c:pt>
                <c:pt idx="1551">
                  <c:v>24037.510490037301</c:v>
                </c:pt>
                <c:pt idx="1552">
                  <c:v>12732.8882432474</c:v>
                </c:pt>
                <c:pt idx="1553">
                  <c:v>15805.6501529832</c:v>
                </c:pt>
                <c:pt idx="1554">
                  <c:v>56488.672412739099</c:v>
                </c:pt>
                <c:pt idx="1555">
                  <c:v>15428.450915708199</c:v>
                </c:pt>
                <c:pt idx="1556">
                  <c:v>45243.028952930203</c:v>
                </c:pt>
                <c:pt idx="1557">
                  <c:v>31749.9243962037</c:v>
                </c:pt>
                <c:pt idx="1558">
                  <c:v>20465.588609162402</c:v>
                </c:pt>
                <c:pt idx="1559">
                  <c:v>24170.2748944749</c:v>
                </c:pt>
                <c:pt idx="1560">
                  <c:v>35775.793395721797</c:v>
                </c:pt>
                <c:pt idx="1561">
                  <c:v>22550.4922642251</c:v>
                </c:pt>
                <c:pt idx="1562">
                  <c:v>18589.0311597371</c:v>
                </c:pt>
                <c:pt idx="1563">
                  <c:v>4142.4990006204298</c:v>
                </c:pt>
                <c:pt idx="1564">
                  <c:v>28315.437776941901</c:v>
                </c:pt>
                <c:pt idx="1565">
                  <c:v>29778.357876954298</c:v>
                </c:pt>
                <c:pt idx="1566">
                  <c:v>16978.9268290445</c:v>
                </c:pt>
                <c:pt idx="1567">
                  <c:v>24634.5524428713</c:v>
                </c:pt>
                <c:pt idx="1568">
                  <c:v>25100.131404504398</c:v>
                </c:pt>
                <c:pt idx="1569">
                  <c:v>22455.695011751101</c:v>
                </c:pt>
                <c:pt idx="1570">
                  <c:v>24412.503536919401</c:v>
                </c:pt>
                <c:pt idx="1571">
                  <c:v>9407.6640387205498</c:v>
                </c:pt>
                <c:pt idx="1572">
                  <c:v>39172.389642929702</c:v>
                </c:pt>
                <c:pt idx="1573">
                  <c:v>15940.5732705384</c:v>
                </c:pt>
                <c:pt idx="1574">
                  <c:v>24712.9934319311</c:v>
                </c:pt>
                <c:pt idx="1575">
                  <c:v>16670.996013234399</c:v>
                </c:pt>
                <c:pt idx="1576">
                  <c:v>30897.9900392577</c:v>
                </c:pt>
                <c:pt idx="1577">
                  <c:v>11246.4266459338</c:v>
                </c:pt>
                <c:pt idx="1578">
                  <c:v>22585.788809109701</c:v>
                </c:pt>
                <c:pt idx="1579">
                  <c:v>12683.4832920559</c:v>
                </c:pt>
                <c:pt idx="1580">
                  <c:v>22207.482865469701</c:v>
                </c:pt>
                <c:pt idx="1581">
                  <c:v>28702.952380225001</c:v>
                </c:pt>
                <c:pt idx="1582">
                  <c:v>9076.6464834334492</c:v>
                </c:pt>
                <c:pt idx="1583">
                  <c:v>19496.848591923201</c:v>
                </c:pt>
                <c:pt idx="1584">
                  <c:v>16006.972587714999</c:v>
                </c:pt>
                <c:pt idx="1585">
                  <c:v>13354.7065098083</c:v>
                </c:pt>
                <c:pt idx="1586">
                  <c:v>24042.188160011599</c:v>
                </c:pt>
                <c:pt idx="1587">
                  <c:v>28979.767601081701</c:v>
                </c:pt>
                <c:pt idx="1588">
                  <c:v>13098.8582899802</c:v>
                </c:pt>
                <c:pt idx="1589">
                  <c:v>26136.313571195798</c:v>
                </c:pt>
                <c:pt idx="1590">
                  <c:v>12477.771817585</c:v>
                </c:pt>
                <c:pt idx="1591">
                  <c:v>29565.711107942101</c:v>
                </c:pt>
                <c:pt idx="1592">
                  <c:v>26693.761606845601</c:v>
                </c:pt>
                <c:pt idx="1593">
                  <c:v>8835.5558758210991</c:v>
                </c:pt>
                <c:pt idx="1594">
                  <c:v>24578.4212213106</c:v>
                </c:pt>
                <c:pt idx="1595">
                  <c:v>27651.6090987282</c:v>
                </c:pt>
                <c:pt idx="1596">
                  <c:v>33092.669352987599</c:v>
                </c:pt>
                <c:pt idx="1597">
                  <c:v>23308.296877049099</c:v>
                </c:pt>
                <c:pt idx="1598">
                  <c:v>32161.840090482699</c:v>
                </c:pt>
                <c:pt idx="1599">
                  <c:v>40546.956331528803</c:v>
                </c:pt>
                <c:pt idx="1600">
                  <c:v>16255.9013710567</c:v>
                </c:pt>
                <c:pt idx="1601">
                  <c:v>32528.115614330902</c:v>
                </c:pt>
                <c:pt idx="1602">
                  <c:v>32865.509525373403</c:v>
                </c:pt>
                <c:pt idx="1603">
                  <c:v>14778.0328752718</c:v>
                </c:pt>
                <c:pt idx="1604">
                  <c:v>22184.5270325126</c:v>
                </c:pt>
                <c:pt idx="1605">
                  <c:v>4168.1969937427803</c:v>
                </c:pt>
                <c:pt idx="1606">
                  <c:v>11592.445624124901</c:v>
                </c:pt>
                <c:pt idx="1607">
                  <c:v>39802.514917204302</c:v>
                </c:pt>
                <c:pt idx="1608">
                  <c:v>35558.731647244698</c:v>
                </c:pt>
                <c:pt idx="1609">
                  <c:v>24246.503564672101</c:v>
                </c:pt>
                <c:pt idx="1610">
                  <c:v>17617.876309296498</c:v>
                </c:pt>
                <c:pt idx="1611">
                  <c:v>18964.092255565702</c:v>
                </c:pt>
                <c:pt idx="1612">
                  <c:v>10794.7838982872</c:v>
                </c:pt>
                <c:pt idx="1613">
                  <c:v>31144.703124202799</c:v>
                </c:pt>
                <c:pt idx="1614">
                  <c:v>10835.2011571454</c:v>
                </c:pt>
                <c:pt idx="1615">
                  <c:v>12653.944084529299</c:v>
                </c:pt>
                <c:pt idx="1616">
                  <c:v>25058.160217143999</c:v>
                </c:pt>
                <c:pt idx="1617">
                  <c:v>15007.421534208501</c:v>
                </c:pt>
                <c:pt idx="1618">
                  <c:v>16589.811554260501</c:v>
                </c:pt>
                <c:pt idx="1619">
                  <c:v>35229.077001670601</c:v>
                </c:pt>
                <c:pt idx="1620">
                  <c:v>20122.1925637575</c:v>
                </c:pt>
                <c:pt idx="1621">
                  <c:v>16654.509370021198</c:v>
                </c:pt>
                <c:pt idx="1622">
                  <c:v>27377.699775744499</c:v>
                </c:pt>
                <c:pt idx="1623">
                  <c:v>14348.572923584899</c:v>
                </c:pt>
                <c:pt idx="1624">
                  <c:v>35701.155320152997</c:v>
                </c:pt>
                <c:pt idx="1625">
                  <c:v>40148.123721439202</c:v>
                </c:pt>
                <c:pt idx="1626">
                  <c:v>16982.131974357198</c:v>
                </c:pt>
                <c:pt idx="1627">
                  <c:v>33245.630587295098</c:v>
                </c:pt>
                <c:pt idx="1628">
                  <c:v>16980.258480950699</c:v>
                </c:pt>
                <c:pt idx="1629">
                  <c:v>18058.3202916845</c:v>
                </c:pt>
                <c:pt idx="1630">
                  <c:v>16473.067089156099</c:v>
                </c:pt>
                <c:pt idx="1631">
                  <c:v>26999.382075920199</c:v>
                </c:pt>
                <c:pt idx="1632">
                  <c:v>36525.550883581302</c:v>
                </c:pt>
                <c:pt idx="1633">
                  <c:v>6873.5598853761203</c:v>
                </c:pt>
                <c:pt idx="1634">
                  <c:v>12988.7912288357</c:v>
                </c:pt>
                <c:pt idx="1635">
                  <c:v>8721.2318846717899</c:v>
                </c:pt>
                <c:pt idx="1636">
                  <c:v>27881.504407398301</c:v>
                </c:pt>
                <c:pt idx="1637">
                  <c:v>26885.834938137399</c:v>
                </c:pt>
                <c:pt idx="1638">
                  <c:v>7557.0212713212004</c:v>
                </c:pt>
                <c:pt idx="1639">
                  <c:v>22540.775167363601</c:v>
                </c:pt>
                <c:pt idx="1640">
                  <c:v>31130.2126424952</c:v>
                </c:pt>
                <c:pt idx="1641">
                  <c:v>10836.9697823815</c:v>
                </c:pt>
                <c:pt idx="1642">
                  <c:v>42617.3033990572</c:v>
                </c:pt>
                <c:pt idx="1643">
                  <c:v>15818.2613197959</c:v>
                </c:pt>
                <c:pt idx="1644">
                  <c:v>23264.109967729099</c:v>
                </c:pt>
                <c:pt idx="1645">
                  <c:v>19955.710541923199</c:v>
                </c:pt>
                <c:pt idx="1646">
                  <c:v>15391.5591511033</c:v>
                </c:pt>
                <c:pt idx="1647">
                  <c:v>13821.5561603968</c:v>
                </c:pt>
                <c:pt idx="1648">
                  <c:v>28266.755106608402</c:v>
                </c:pt>
                <c:pt idx="1649">
                  <c:v>36490.143032223401</c:v>
                </c:pt>
                <c:pt idx="1650">
                  <c:v>22465.687556541601</c:v>
                </c:pt>
                <c:pt idx="1651">
                  <c:v>17625.466412216301</c:v>
                </c:pt>
                <c:pt idx="1652">
                  <c:v>18982.953763019599</c:v>
                </c:pt>
                <c:pt idx="1653">
                  <c:v>15176.2906782766</c:v>
                </c:pt>
                <c:pt idx="1654">
                  <c:v>30379.359440703502</c:v>
                </c:pt>
                <c:pt idx="1655">
                  <c:v>21391.162543994</c:v>
                </c:pt>
                <c:pt idx="1656">
                  <c:v>14553.1323078155</c:v>
                </c:pt>
                <c:pt idx="1657">
                  <c:v>12883.1635309334</c:v>
                </c:pt>
                <c:pt idx="1658">
                  <c:v>12558.897972762999</c:v>
                </c:pt>
                <c:pt idx="1659">
                  <c:v>17981.254776264501</c:v>
                </c:pt>
                <c:pt idx="1660">
                  <c:v>33843.619447035097</c:v>
                </c:pt>
                <c:pt idx="1661">
                  <c:v>20149.179673348099</c:v>
                </c:pt>
                <c:pt idx="1662">
                  <c:v>20279.701038209299</c:v>
                </c:pt>
                <c:pt idx="1663">
                  <c:v>32951.316368646898</c:v>
                </c:pt>
                <c:pt idx="1664">
                  <c:v>14619.627261341901</c:v>
                </c:pt>
                <c:pt idx="1665">
                  <c:v>19932.585225254999</c:v>
                </c:pt>
                <c:pt idx="1666">
                  <c:v>21671.278302245901</c:v>
                </c:pt>
                <c:pt idx="1667">
                  <c:v>16862.543476270599</c:v>
                </c:pt>
                <c:pt idx="1668">
                  <c:v>39716.131803920602</c:v>
                </c:pt>
                <c:pt idx="1669">
                  <c:v>6967.7355651260395</c:v>
                </c:pt>
                <c:pt idx="1670">
                  <c:v>38971.051010374998</c:v>
                </c:pt>
                <c:pt idx="1671">
                  <c:v>15092.017644538</c:v>
                </c:pt>
                <c:pt idx="1672">
                  <c:v>20593.9337177503</c:v>
                </c:pt>
                <c:pt idx="1673">
                  <c:v>15741.081627151099</c:v>
                </c:pt>
                <c:pt idx="1674">
                  <c:v>18966.3630465811</c:v>
                </c:pt>
                <c:pt idx="1675">
                  <c:v>20894.400493140802</c:v>
                </c:pt>
                <c:pt idx="1676">
                  <c:v>14807.4135537734</c:v>
                </c:pt>
                <c:pt idx="1677">
                  <c:v>30210.250367370099</c:v>
                </c:pt>
                <c:pt idx="1678">
                  <c:v>21079.6062064613</c:v>
                </c:pt>
                <c:pt idx="1679">
                  <c:v>12829.092777695099</c:v>
                </c:pt>
                <c:pt idx="1680">
                  <c:v>9968.9627380485108</c:v>
                </c:pt>
                <c:pt idx="1681">
                  <c:v>25480.918410009501</c:v>
                </c:pt>
                <c:pt idx="1682">
                  <c:v>20922.154463374201</c:v>
                </c:pt>
                <c:pt idx="1683">
                  <c:v>28545.3554327858</c:v>
                </c:pt>
                <c:pt idx="1684">
                  <c:v>16262.939245595901</c:v>
                </c:pt>
                <c:pt idx="1685">
                  <c:v>11086.259857978201</c:v>
                </c:pt>
                <c:pt idx="1686">
                  <c:v>31659.962744542201</c:v>
                </c:pt>
                <c:pt idx="1687">
                  <c:v>26848.6298415975</c:v>
                </c:pt>
                <c:pt idx="1688">
                  <c:v>18134.835020469101</c:v>
                </c:pt>
                <c:pt idx="1689">
                  <c:v>17598.200350135299</c:v>
                </c:pt>
                <c:pt idx="1690">
                  <c:v>21885.503784437798</c:v>
                </c:pt>
                <c:pt idx="1691">
                  <c:v>38356.226496408897</c:v>
                </c:pt>
                <c:pt idx="1692">
                  <c:v>23050.331256744601</c:v>
                </c:pt>
                <c:pt idx="1693">
                  <c:v>19283.4020510837</c:v>
                </c:pt>
                <c:pt idx="1694">
                  <c:v>25696.320941546801</c:v>
                </c:pt>
                <c:pt idx="1695">
                  <c:v>20481.642070831502</c:v>
                </c:pt>
                <c:pt idx="1696">
                  <c:v>26115.616326376301</c:v>
                </c:pt>
                <c:pt idx="1697">
                  <c:v>17538.541172009802</c:v>
                </c:pt>
                <c:pt idx="1698">
                  <c:v>29477.764398921801</c:v>
                </c:pt>
                <c:pt idx="1699">
                  <c:v>11870.4248521101</c:v>
                </c:pt>
                <c:pt idx="1700">
                  <c:v>29432.208251104199</c:v>
                </c:pt>
                <c:pt idx="1701">
                  <c:v>10215.8124167023</c:v>
                </c:pt>
                <c:pt idx="1702">
                  <c:v>34370.197113299699</c:v>
                </c:pt>
                <c:pt idx="1703">
                  <c:v>31056.578782324701</c:v>
                </c:pt>
                <c:pt idx="1704">
                  <c:v>13655.6806526193</c:v>
                </c:pt>
                <c:pt idx="1705">
                  <c:v>8730.3124355808795</c:v>
                </c:pt>
                <c:pt idx="1706">
                  <c:v>18503.766525364001</c:v>
                </c:pt>
                <c:pt idx="1707">
                  <c:v>32210.816300635001</c:v>
                </c:pt>
                <c:pt idx="1708">
                  <c:v>28105.9648871106</c:v>
                </c:pt>
                <c:pt idx="1709">
                  <c:v>11861.5508516257</c:v>
                </c:pt>
                <c:pt idx="1710">
                  <c:v>12770.831829545299</c:v>
                </c:pt>
                <c:pt idx="1711">
                  <c:v>14794.4114000385</c:v>
                </c:pt>
                <c:pt idx="1712">
                  <c:v>19790.856926296899</c:v>
                </c:pt>
                <c:pt idx="1713">
                  <c:v>23173.3195296837</c:v>
                </c:pt>
                <c:pt idx="1714">
                  <c:v>39207.589248442302</c:v>
                </c:pt>
                <c:pt idx="1715">
                  <c:v>19671.3512293395</c:v>
                </c:pt>
                <c:pt idx="1716">
                  <c:v>27109.895609120402</c:v>
                </c:pt>
                <c:pt idx="1717">
                  <c:v>36578.223745304902</c:v>
                </c:pt>
                <c:pt idx="1718">
                  <c:v>16663.602507042298</c:v>
                </c:pt>
                <c:pt idx="1719">
                  <c:v>22139.878848470598</c:v>
                </c:pt>
                <c:pt idx="1720">
                  <c:v>11123.886159113599</c:v>
                </c:pt>
                <c:pt idx="1721">
                  <c:v>27682.507445577201</c:v>
                </c:pt>
                <c:pt idx="1722">
                  <c:v>30823.7304901233</c:v>
                </c:pt>
                <c:pt idx="1723">
                  <c:v>15765.786717700899</c:v>
                </c:pt>
                <c:pt idx="1724">
                  <c:v>32869.474407709196</c:v>
                </c:pt>
                <c:pt idx="1725">
                  <c:v>11380.2986359233</c:v>
                </c:pt>
                <c:pt idx="1726">
                  <c:v>18969.8248883044</c:v>
                </c:pt>
                <c:pt idx="1727">
                  <c:v>18535.046451649399</c:v>
                </c:pt>
                <c:pt idx="1728">
                  <c:v>20518.555432651901</c:v>
                </c:pt>
                <c:pt idx="1729">
                  <c:v>10315.353973322301</c:v>
                </c:pt>
                <c:pt idx="1730">
                  <c:v>22198.929420131699</c:v>
                </c:pt>
                <c:pt idx="1731">
                  <c:v>26764.494430409399</c:v>
                </c:pt>
                <c:pt idx="1732">
                  <c:v>30235.170803134399</c:v>
                </c:pt>
                <c:pt idx="1733">
                  <c:v>16737.108218515299</c:v>
                </c:pt>
                <c:pt idx="1734">
                  <c:v>17328.161457014801</c:v>
                </c:pt>
                <c:pt idx="1735">
                  <c:v>13858.703935543001</c:v>
                </c:pt>
                <c:pt idx="1736">
                  <c:v>19345.791331874399</c:v>
                </c:pt>
                <c:pt idx="1737">
                  <c:v>17915.085972353299</c:v>
                </c:pt>
                <c:pt idx="1738">
                  <c:v>28767.757422570499</c:v>
                </c:pt>
                <c:pt idx="1739">
                  <c:v>24967.322997781801</c:v>
                </c:pt>
                <c:pt idx="1740">
                  <c:v>30268.421271864401</c:v>
                </c:pt>
                <c:pt idx="1741">
                  <c:v>34727.408564073601</c:v>
                </c:pt>
                <c:pt idx="1742">
                  <c:v>14368.128161016601</c:v>
                </c:pt>
                <c:pt idx="1743">
                  <c:v>27622.746267541701</c:v>
                </c:pt>
                <c:pt idx="1744">
                  <c:v>21961.526917062401</c:v>
                </c:pt>
                <c:pt idx="1745">
                  <c:v>14665.404798289401</c:v>
                </c:pt>
                <c:pt idx="1746">
                  <c:v>49125.360084170403</c:v>
                </c:pt>
                <c:pt idx="1747">
                  <c:v>21229.0833134936</c:v>
                </c:pt>
                <c:pt idx="1748">
                  <c:v>28263.803720296699</c:v>
                </c:pt>
                <c:pt idx="1749">
                  <c:v>21716.423692300199</c:v>
                </c:pt>
                <c:pt idx="1750">
                  <c:v>33266.571575162801</c:v>
                </c:pt>
                <c:pt idx="1751">
                  <c:v>21862.7536090129</c:v>
                </c:pt>
                <c:pt idx="1752">
                  <c:v>18328.6958993591</c:v>
                </c:pt>
                <c:pt idx="1753">
                  <c:v>20575.5731596078</c:v>
                </c:pt>
                <c:pt idx="1754">
                  <c:v>11746.607522157101</c:v>
                </c:pt>
                <c:pt idx="1755">
                  <c:v>23172.281510358502</c:v>
                </c:pt>
                <c:pt idx="1756">
                  <c:v>28165.872560416999</c:v>
                </c:pt>
                <c:pt idx="1757">
                  <c:v>20911.904666062099</c:v>
                </c:pt>
                <c:pt idx="1758">
                  <c:v>20185.587155652502</c:v>
                </c:pt>
                <c:pt idx="1759">
                  <c:v>18677.279222049001</c:v>
                </c:pt>
                <c:pt idx="1760">
                  <c:v>12278.985279606401</c:v>
                </c:pt>
                <c:pt idx="1761">
                  <c:v>22444.090067703899</c:v>
                </c:pt>
                <c:pt idx="1762">
                  <c:v>29298.359491551098</c:v>
                </c:pt>
                <c:pt idx="1763">
                  <c:v>20283.783628580699</c:v>
                </c:pt>
                <c:pt idx="1764">
                  <c:v>26492.716180878699</c:v>
                </c:pt>
                <c:pt idx="1765">
                  <c:v>33681.330140183403</c:v>
                </c:pt>
                <c:pt idx="1766">
                  <c:v>40709.781662842797</c:v>
                </c:pt>
                <c:pt idx="1767">
                  <c:v>8572.4215085074102</c:v>
                </c:pt>
                <c:pt idx="1768">
                  <c:v>20215.632849284601</c:v>
                </c:pt>
                <c:pt idx="1769">
                  <c:v>24387.9680713745</c:v>
                </c:pt>
                <c:pt idx="1770">
                  <c:v>33820.6457596666</c:v>
                </c:pt>
                <c:pt idx="1771">
                  <c:v>15496.6117186021</c:v>
                </c:pt>
                <c:pt idx="1772">
                  <c:v>33954.435470840901</c:v>
                </c:pt>
                <c:pt idx="1773">
                  <c:v>32018.289631213102</c:v>
                </c:pt>
                <c:pt idx="1774">
                  <c:v>21709.647708957302</c:v>
                </c:pt>
                <c:pt idx="1775">
                  <c:v>10925.3601038703</c:v>
                </c:pt>
                <c:pt idx="1776">
                  <c:v>34865.3576815747</c:v>
                </c:pt>
                <c:pt idx="1777">
                  <c:v>24244.111962849202</c:v>
                </c:pt>
                <c:pt idx="1778">
                  <c:v>32910.5251822547</c:v>
                </c:pt>
                <c:pt idx="1779">
                  <c:v>10120.1126796678</c:v>
                </c:pt>
                <c:pt idx="1780">
                  <c:v>20506.698417601801</c:v>
                </c:pt>
                <c:pt idx="1781">
                  <c:v>25433.4650149265</c:v>
                </c:pt>
                <c:pt idx="1782">
                  <c:v>12861.9465420424</c:v>
                </c:pt>
                <c:pt idx="1783">
                  <c:v>27687.737646353002</c:v>
                </c:pt>
                <c:pt idx="1784">
                  <c:v>50279.2624293384</c:v>
                </c:pt>
                <c:pt idx="1785">
                  <c:v>28633.846384957302</c:v>
                </c:pt>
                <c:pt idx="1786">
                  <c:v>24978.483176888702</c:v>
                </c:pt>
                <c:pt idx="1787">
                  <c:v>21633.721726518699</c:v>
                </c:pt>
                <c:pt idx="1788">
                  <c:v>31935.690705113</c:v>
                </c:pt>
                <c:pt idx="1789">
                  <c:v>11949.597925537</c:v>
                </c:pt>
                <c:pt idx="1790">
                  <c:v>9480.6177964776907</c:v>
                </c:pt>
                <c:pt idx="1791">
                  <c:v>17782.6044083249</c:v>
                </c:pt>
                <c:pt idx="1792">
                  <c:v>14916.9860908998</c:v>
                </c:pt>
                <c:pt idx="1793">
                  <c:v>19113.011912328901</c:v>
                </c:pt>
                <c:pt idx="1794">
                  <c:v>32568.153500291701</c:v>
                </c:pt>
                <c:pt idx="1795">
                  <c:v>21030.2345310249</c:v>
                </c:pt>
                <c:pt idx="1796">
                  <c:v>5097.8258497724701</c:v>
                </c:pt>
                <c:pt idx="1797">
                  <c:v>25937.7114383158</c:v>
                </c:pt>
                <c:pt idx="1798">
                  <c:v>7656.4132482594096</c:v>
                </c:pt>
                <c:pt idx="1799">
                  <c:v>24916.625585012302</c:v>
                </c:pt>
                <c:pt idx="1800">
                  <c:v>24786.050527721702</c:v>
                </c:pt>
                <c:pt idx="1801">
                  <c:v>21044.2026629225</c:v>
                </c:pt>
                <c:pt idx="1802">
                  <c:v>13568.271200528499</c:v>
                </c:pt>
                <c:pt idx="1803">
                  <c:v>19174.593250226899</c:v>
                </c:pt>
                <c:pt idx="1804">
                  <c:v>35793.757786743699</c:v>
                </c:pt>
                <c:pt idx="1805">
                  <c:v>13829.939069948599</c:v>
                </c:pt>
                <c:pt idx="1806">
                  <c:v>27277.579963738401</c:v>
                </c:pt>
                <c:pt idx="1807">
                  <c:v>22418.908188858899</c:v>
                </c:pt>
                <c:pt idx="1808">
                  <c:v>22900.118250642401</c:v>
                </c:pt>
                <c:pt idx="1809">
                  <c:v>17963.866845471999</c:v>
                </c:pt>
                <c:pt idx="1810">
                  <c:v>9809.9040000748901</c:v>
                </c:pt>
                <c:pt idx="1811">
                  <c:v>18939.616460683599</c:v>
                </c:pt>
                <c:pt idx="1812">
                  <c:v>12641.5278088655</c:v>
                </c:pt>
                <c:pt idx="1813">
                  <c:v>19713.504368329701</c:v>
                </c:pt>
                <c:pt idx="1814">
                  <c:v>22916.572241773702</c:v>
                </c:pt>
                <c:pt idx="1815">
                  <c:v>45041.1491387731</c:v>
                </c:pt>
                <c:pt idx="1816">
                  <c:v>26262.545482066002</c:v>
                </c:pt>
                <c:pt idx="1817">
                  <c:v>22195.210384013601</c:v>
                </c:pt>
                <c:pt idx="1818">
                  <c:v>18270.1050612863</c:v>
                </c:pt>
                <c:pt idx="1819">
                  <c:v>30191.6924569484</c:v>
                </c:pt>
                <c:pt idx="1820">
                  <c:v>20511.369240322401</c:v>
                </c:pt>
                <c:pt idx="1821">
                  <c:v>18655.541892184901</c:v>
                </c:pt>
                <c:pt idx="1822">
                  <c:v>21319.794396766301</c:v>
                </c:pt>
                <c:pt idx="1823">
                  <c:v>19130.961531432898</c:v>
                </c:pt>
                <c:pt idx="1824">
                  <c:v>30862.7844585321</c:v>
                </c:pt>
                <c:pt idx="1825">
                  <c:v>39030.603704611698</c:v>
                </c:pt>
                <c:pt idx="1826">
                  <c:v>8607.6125098521497</c:v>
                </c:pt>
                <c:pt idx="1827">
                  <c:v>20185.676228979901</c:v>
                </c:pt>
                <c:pt idx="1828">
                  <c:v>28722.175846866801</c:v>
                </c:pt>
                <c:pt idx="1829">
                  <c:v>37279.128949954902</c:v>
                </c:pt>
                <c:pt idx="1830">
                  <c:v>10168.1765362115</c:v>
                </c:pt>
                <c:pt idx="1831">
                  <c:v>24282.154769061501</c:v>
                </c:pt>
                <c:pt idx="1832">
                  <c:v>32496.640216272401</c:v>
                </c:pt>
                <c:pt idx="1833">
                  <c:v>13680.7641380354</c:v>
                </c:pt>
                <c:pt idx="1834">
                  <c:v>16203.090696900699</c:v>
                </c:pt>
                <c:pt idx="1835">
                  <c:v>22277.626021837201</c:v>
                </c:pt>
                <c:pt idx="1836">
                  <c:v>41982.610655309902</c:v>
                </c:pt>
                <c:pt idx="1837">
                  <c:v>26964.317180879902</c:v>
                </c:pt>
                <c:pt idx="1838">
                  <c:v>30797.5199989539</c:v>
                </c:pt>
                <c:pt idx="1839">
                  <c:v>12682.1509407706</c:v>
                </c:pt>
                <c:pt idx="1840">
                  <c:v>11429.201199049299</c:v>
                </c:pt>
                <c:pt idx="1841">
                  <c:v>25274.610304820999</c:v>
                </c:pt>
                <c:pt idx="1842">
                  <c:v>19607.754919172399</c:v>
                </c:pt>
                <c:pt idx="1843">
                  <c:v>19019.2795046918</c:v>
                </c:pt>
                <c:pt idx="1844">
                  <c:v>13150.207458747</c:v>
                </c:pt>
                <c:pt idx="1845">
                  <c:v>21856.9886280057</c:v>
                </c:pt>
                <c:pt idx="1846">
                  <c:v>30969.047593280698</c:v>
                </c:pt>
                <c:pt idx="1847">
                  <c:v>11963.323716385799</c:v>
                </c:pt>
                <c:pt idx="1848">
                  <c:v>23781.328740155899</c:v>
                </c:pt>
                <c:pt idx="1849">
                  <c:v>20862.455870543301</c:v>
                </c:pt>
                <c:pt idx="1850">
                  <c:v>17398.3858433354</c:v>
                </c:pt>
                <c:pt idx="1851">
                  <c:v>21937.471569028101</c:v>
                </c:pt>
                <c:pt idx="1852">
                  <c:v>25236.701316468301</c:v>
                </c:pt>
                <c:pt idx="1853">
                  <c:v>14433.7804955512</c:v>
                </c:pt>
                <c:pt idx="1854">
                  <c:v>22168.331560676899</c:v>
                </c:pt>
                <c:pt idx="1855">
                  <c:v>24454.7258642259</c:v>
                </c:pt>
                <c:pt idx="1856">
                  <c:v>16621.494788968601</c:v>
                </c:pt>
                <c:pt idx="1857">
                  <c:v>11900.0552027957</c:v>
                </c:pt>
                <c:pt idx="1858">
                  <c:v>46077.358485262201</c:v>
                </c:pt>
                <c:pt idx="1859">
                  <c:v>28357.942773948002</c:v>
                </c:pt>
                <c:pt idx="1860">
                  <c:v>26843.470364384899</c:v>
                </c:pt>
                <c:pt idx="1861">
                  <c:v>25110.0376263738</c:v>
                </c:pt>
                <c:pt idx="1862">
                  <c:v>28790.5476846612</c:v>
                </c:pt>
                <c:pt idx="1863">
                  <c:v>31114.6356525847</c:v>
                </c:pt>
                <c:pt idx="1864">
                  <c:v>17317.687250875901</c:v>
                </c:pt>
                <c:pt idx="1865">
                  <c:v>27109.2396523567</c:v>
                </c:pt>
                <c:pt idx="1866">
                  <c:v>14682.6658382226</c:v>
                </c:pt>
                <c:pt idx="1867">
                  <c:v>25541.152765221399</c:v>
                </c:pt>
                <c:pt idx="1868">
                  <c:v>32981.258377215701</c:v>
                </c:pt>
                <c:pt idx="1869">
                  <c:v>38368.012617715402</c:v>
                </c:pt>
                <c:pt idx="1870">
                  <c:v>24480.671795007402</c:v>
                </c:pt>
                <c:pt idx="1871">
                  <c:v>23045.726246972099</c:v>
                </c:pt>
                <c:pt idx="1872">
                  <c:v>20561.694730732899</c:v>
                </c:pt>
                <c:pt idx="1873">
                  <c:v>17540.030217458501</c:v>
                </c:pt>
                <c:pt idx="1874">
                  <c:v>29426.473780194901</c:v>
                </c:pt>
                <c:pt idx="1875">
                  <c:v>38097.329796261598</c:v>
                </c:pt>
                <c:pt idx="1876">
                  <c:v>22022.626216658799</c:v>
                </c:pt>
                <c:pt idx="1877">
                  <c:v>12190.171601534101</c:v>
                </c:pt>
                <c:pt idx="1878">
                  <c:v>17397.4028577114</c:v>
                </c:pt>
                <c:pt idx="1879">
                  <c:v>17732.914670264501</c:v>
                </c:pt>
                <c:pt idx="1880">
                  <c:v>13427.068591069599</c:v>
                </c:pt>
                <c:pt idx="1881">
                  <c:v>14015.0447691138</c:v>
                </c:pt>
                <c:pt idx="1882">
                  <c:v>36622.228606227902</c:v>
                </c:pt>
                <c:pt idx="1883">
                  <c:v>9163.2944481412705</c:v>
                </c:pt>
                <c:pt idx="1884">
                  <c:v>25399.109005649101</c:v>
                </c:pt>
                <c:pt idx="1885">
                  <c:v>14547.8854781969</c:v>
                </c:pt>
                <c:pt idx="1886">
                  <c:v>24600.760690546402</c:v>
                </c:pt>
                <c:pt idx="1887">
                  <c:v>26402.703957347399</c:v>
                </c:pt>
                <c:pt idx="1888">
                  <c:v>20333.0794952174</c:v>
                </c:pt>
                <c:pt idx="1889">
                  <c:v>30575.357138473999</c:v>
                </c:pt>
                <c:pt idx="1890">
                  <c:v>21879.704207891002</c:v>
                </c:pt>
                <c:pt idx="1891">
                  <c:v>18318.720372029002</c:v>
                </c:pt>
                <c:pt idx="1892">
                  <c:v>39431.112653235301</c:v>
                </c:pt>
                <c:pt idx="1893">
                  <c:v>29567.698929375299</c:v>
                </c:pt>
                <c:pt idx="1894">
                  <c:v>22505.518596929302</c:v>
                </c:pt>
                <c:pt idx="1895">
                  <c:v>37086.546054059603</c:v>
                </c:pt>
                <c:pt idx="1896">
                  <c:v>12575.279626805999</c:v>
                </c:pt>
                <c:pt idx="1897">
                  <c:v>31062.3719148456</c:v>
                </c:pt>
                <c:pt idx="1898">
                  <c:v>6698.2390951628604</c:v>
                </c:pt>
                <c:pt idx="1899">
                  <c:v>20509.3319615937</c:v>
                </c:pt>
                <c:pt idx="1900">
                  <c:v>18857.058497252699</c:v>
                </c:pt>
                <c:pt idx="1901">
                  <c:v>39431.252631874202</c:v>
                </c:pt>
                <c:pt idx="1902">
                  <c:v>20526.3068351029</c:v>
                </c:pt>
                <c:pt idx="1903">
                  <c:v>27849.142088223201</c:v>
                </c:pt>
                <c:pt idx="1904">
                  <c:v>12878.1763536122</c:v>
                </c:pt>
                <c:pt idx="1905">
                  <c:v>13401.044394115201</c:v>
                </c:pt>
                <c:pt idx="1906">
                  <c:v>13900.7165227806</c:v>
                </c:pt>
                <c:pt idx="1907">
                  <c:v>18998.346822991301</c:v>
                </c:pt>
                <c:pt idx="1908">
                  <c:v>8076.8222825952198</c:v>
                </c:pt>
                <c:pt idx="1909">
                  <c:v>16904.201091168201</c:v>
                </c:pt>
                <c:pt idx="1910">
                  <c:v>11130.2113648744</c:v>
                </c:pt>
                <c:pt idx="1911">
                  <c:v>15349.1425849404</c:v>
                </c:pt>
                <c:pt idx="1912">
                  <c:v>34250.163924961496</c:v>
                </c:pt>
                <c:pt idx="1913">
                  <c:v>29690.9171579252</c:v>
                </c:pt>
                <c:pt idx="1914">
                  <c:v>21670.569891384199</c:v>
                </c:pt>
                <c:pt idx="1915">
                  <c:v>26376.0622874615</c:v>
                </c:pt>
                <c:pt idx="1916">
                  <c:v>30854.830468422599</c:v>
                </c:pt>
                <c:pt idx="1917">
                  <c:v>20464.7726943874</c:v>
                </c:pt>
                <c:pt idx="1918">
                  <c:v>7965.2079184800996</c:v>
                </c:pt>
                <c:pt idx="1919">
                  <c:v>29317.142440071701</c:v>
                </c:pt>
                <c:pt idx="1920">
                  <c:v>13505.033116054699</c:v>
                </c:pt>
                <c:pt idx="1921">
                  <c:v>31617.075414965999</c:v>
                </c:pt>
                <c:pt idx="1922">
                  <c:v>16514.608092257</c:v>
                </c:pt>
                <c:pt idx="1923">
                  <c:v>27150.395399592901</c:v>
                </c:pt>
                <c:pt idx="1924">
                  <c:v>17895.556585328599</c:v>
                </c:pt>
                <c:pt idx="1925">
                  <c:v>19310.062010609799</c:v>
                </c:pt>
                <c:pt idx="1926">
                  <c:v>39484.638920651298</c:v>
                </c:pt>
                <c:pt idx="1927">
                  <c:v>25703.1552008873</c:v>
                </c:pt>
                <c:pt idx="1928">
                  <c:v>18608.940873849599</c:v>
                </c:pt>
                <c:pt idx="1929">
                  <c:v>15488.956747747699</c:v>
                </c:pt>
                <c:pt idx="1930">
                  <c:v>31150.513421162399</c:v>
                </c:pt>
                <c:pt idx="1931">
                  <c:v>25419.7694981899</c:v>
                </c:pt>
                <c:pt idx="1932">
                  <c:v>25645.0672330175</c:v>
                </c:pt>
                <c:pt idx="1933">
                  <c:v>25039.354695501901</c:v>
                </c:pt>
                <c:pt idx="1934">
                  <c:v>16965.314108804301</c:v>
                </c:pt>
                <c:pt idx="1935">
                  <c:v>37273.429223044499</c:v>
                </c:pt>
                <c:pt idx="1936">
                  <c:v>11566.875547564299</c:v>
                </c:pt>
                <c:pt idx="1937">
                  <c:v>17095.270070382499</c:v>
                </c:pt>
                <c:pt idx="1938">
                  <c:v>13812.4104206063</c:v>
                </c:pt>
                <c:pt idx="1939">
                  <c:v>20430.9066967121</c:v>
                </c:pt>
                <c:pt idx="1940">
                  <c:v>28232.018406459501</c:v>
                </c:pt>
                <c:pt idx="1941">
                  <c:v>15456.220085905499</c:v>
                </c:pt>
                <c:pt idx="1942">
                  <c:v>20852.764496168398</c:v>
                </c:pt>
                <c:pt idx="1943">
                  <c:v>23641.472028426098</c:v>
                </c:pt>
                <c:pt idx="1944">
                  <c:v>20596.391230953599</c:v>
                </c:pt>
                <c:pt idx="1945">
                  <c:v>36966.8533193439</c:v>
                </c:pt>
                <c:pt idx="1946">
                  <c:v>18059.330851885599</c:v>
                </c:pt>
                <c:pt idx="1947">
                  <c:v>5128.4576457697303</c:v>
                </c:pt>
                <c:pt idx="1948">
                  <c:v>15360.8350680644</c:v>
                </c:pt>
                <c:pt idx="1949">
                  <c:v>35001.144791576597</c:v>
                </c:pt>
                <c:pt idx="1950">
                  <c:v>20325.702131079499</c:v>
                </c:pt>
                <c:pt idx="1951">
                  <c:v>22886.965734750102</c:v>
                </c:pt>
                <c:pt idx="1952">
                  <c:v>24855.8300423035</c:v>
                </c:pt>
                <c:pt idx="1953">
                  <c:v>15751.449149968499</c:v>
                </c:pt>
                <c:pt idx="1954">
                  <c:v>21190.1549428978</c:v>
                </c:pt>
                <c:pt idx="1955">
                  <c:v>49009.9246560268</c:v>
                </c:pt>
                <c:pt idx="1956">
                  <c:v>35055.616489892098</c:v>
                </c:pt>
                <c:pt idx="1957">
                  <c:v>27310.060847941499</c:v>
                </c:pt>
                <c:pt idx="1958">
                  <c:v>32680.977991229</c:v>
                </c:pt>
                <c:pt idx="1959">
                  <c:v>22475.0929602787</c:v>
                </c:pt>
                <c:pt idx="1960">
                  <c:v>19954.5755539456</c:v>
                </c:pt>
                <c:pt idx="1961">
                  <c:v>22613.297484992901</c:v>
                </c:pt>
                <c:pt idx="1962">
                  <c:v>26594.352076277701</c:v>
                </c:pt>
                <c:pt idx="1963">
                  <c:v>17177.071036696001</c:v>
                </c:pt>
                <c:pt idx="1964">
                  <c:v>33347.971098358903</c:v>
                </c:pt>
                <c:pt idx="1965">
                  <c:v>21043.62692911</c:v>
                </c:pt>
                <c:pt idx="1966">
                  <c:v>13979.3817500361</c:v>
                </c:pt>
                <c:pt idx="1967">
                  <c:v>21208.618285191798</c:v>
                </c:pt>
                <c:pt idx="1968">
                  <c:v>14319.4013699059</c:v>
                </c:pt>
                <c:pt idx="1969">
                  <c:v>15547.1866260315</c:v>
                </c:pt>
                <c:pt idx="1970">
                  <c:v>20156.578623291101</c:v>
                </c:pt>
                <c:pt idx="1971">
                  <c:v>18506.2886087773</c:v>
                </c:pt>
                <c:pt idx="1972">
                  <c:v>11006.048507195699</c:v>
                </c:pt>
                <c:pt idx="1973">
                  <c:v>22899.062914331698</c:v>
                </c:pt>
                <c:pt idx="1974">
                  <c:v>7412.7980588766704</c:v>
                </c:pt>
                <c:pt idx="1975">
                  <c:v>17196.054711061799</c:v>
                </c:pt>
                <c:pt idx="1976">
                  <c:v>20106.1068395902</c:v>
                </c:pt>
                <c:pt idx="1977">
                  <c:v>25794.950189983301</c:v>
                </c:pt>
                <c:pt idx="1978">
                  <c:v>21823.094256106298</c:v>
                </c:pt>
                <c:pt idx="1979">
                  <c:v>37308.9941594884</c:v>
                </c:pt>
                <c:pt idx="1980">
                  <c:v>38895.356135547197</c:v>
                </c:pt>
                <c:pt idx="1981">
                  <c:v>20214.216551704601</c:v>
                </c:pt>
                <c:pt idx="1982">
                  <c:v>30569.8105511719</c:v>
                </c:pt>
                <c:pt idx="1983">
                  <c:v>12635.3677035701</c:v>
                </c:pt>
                <c:pt idx="1984">
                  <c:v>47022.745845125501</c:v>
                </c:pt>
                <c:pt idx="1985">
                  <c:v>27577.213623277799</c:v>
                </c:pt>
                <c:pt idx="1986">
                  <c:v>22557.77957608</c:v>
                </c:pt>
                <c:pt idx="1987">
                  <c:v>15525.3939631089</c:v>
                </c:pt>
                <c:pt idx="1988">
                  <c:v>25680.7173883672</c:v>
                </c:pt>
                <c:pt idx="1989">
                  <c:v>29045.261138112801</c:v>
                </c:pt>
                <c:pt idx="1990">
                  <c:v>21688.6169426903</c:v>
                </c:pt>
                <c:pt idx="1991">
                  <c:v>13706.186807812301</c:v>
                </c:pt>
                <c:pt idx="1992">
                  <c:v>8906.9756231394804</c:v>
                </c:pt>
                <c:pt idx="1993">
                  <c:v>35056.232233728901</c:v>
                </c:pt>
                <c:pt idx="1994">
                  <c:v>20259.725850301998</c:v>
                </c:pt>
                <c:pt idx="1995">
                  <c:v>20116.9111030526</c:v>
                </c:pt>
                <c:pt idx="1996">
                  <c:v>19873.300917970701</c:v>
                </c:pt>
                <c:pt idx="1997">
                  <c:v>19412.112722613601</c:v>
                </c:pt>
                <c:pt idx="1998">
                  <c:v>34359.400797042399</c:v>
                </c:pt>
                <c:pt idx="1999">
                  <c:v>21995.0680675568</c:v>
                </c:pt>
                <c:pt idx="2000">
                  <c:v>34565.701690265203</c:v>
                </c:pt>
                <c:pt idx="2001">
                  <c:v>30660.2096664946</c:v>
                </c:pt>
                <c:pt idx="2002">
                  <c:v>19746.4932508192</c:v>
                </c:pt>
                <c:pt idx="2003">
                  <c:v>19486.8818391284</c:v>
                </c:pt>
                <c:pt idx="2004">
                  <c:v>21736.373324149601</c:v>
                </c:pt>
                <c:pt idx="2005">
                  <c:v>12700.488038605799</c:v>
                </c:pt>
                <c:pt idx="2006">
                  <c:v>12330.406567718401</c:v>
                </c:pt>
                <c:pt idx="2007">
                  <c:v>17502.879442092501</c:v>
                </c:pt>
                <c:pt idx="2008">
                  <c:v>8086.8259989670296</c:v>
                </c:pt>
                <c:pt idx="2009">
                  <c:v>14052.4461115142</c:v>
                </c:pt>
                <c:pt idx="2010">
                  <c:v>40684.390013873599</c:v>
                </c:pt>
                <c:pt idx="2011">
                  <c:v>29169.720783490899</c:v>
                </c:pt>
                <c:pt idx="2012">
                  <c:v>47852.888871053103</c:v>
                </c:pt>
                <c:pt idx="2013">
                  <c:v>32349.102377707</c:v>
                </c:pt>
                <c:pt idx="2014">
                  <c:v>25070.008738766301</c:v>
                </c:pt>
                <c:pt idx="2015">
                  <c:v>15147.171463824599</c:v>
                </c:pt>
                <c:pt idx="2016">
                  <c:v>19073.259594561499</c:v>
                </c:pt>
                <c:pt idx="2017">
                  <c:v>38184.469573557501</c:v>
                </c:pt>
                <c:pt idx="2018">
                  <c:v>35434.280062000398</c:v>
                </c:pt>
                <c:pt idx="2019">
                  <c:v>20155.434469371899</c:v>
                </c:pt>
                <c:pt idx="2020">
                  <c:v>25626.481050014499</c:v>
                </c:pt>
                <c:pt idx="2021">
                  <c:v>25583.492008523001</c:v>
                </c:pt>
                <c:pt idx="2022">
                  <c:v>20321.229404327099</c:v>
                </c:pt>
                <c:pt idx="2023">
                  <c:v>25887.631722186699</c:v>
                </c:pt>
                <c:pt idx="2024">
                  <c:v>27402.019999042299</c:v>
                </c:pt>
                <c:pt idx="2025">
                  <c:v>12603.400371363699</c:v>
                </c:pt>
                <c:pt idx="2026">
                  <c:v>16648.600567341</c:v>
                </c:pt>
                <c:pt idx="2027">
                  <c:v>32040.505669436701</c:v>
                </c:pt>
                <c:pt idx="2028">
                  <c:v>21403.002048194601</c:v>
                </c:pt>
                <c:pt idx="2029">
                  <c:v>14739.0685400646</c:v>
                </c:pt>
                <c:pt idx="2030">
                  <c:v>18821.389612473398</c:v>
                </c:pt>
                <c:pt idx="2031">
                  <c:v>25137.427676924301</c:v>
                </c:pt>
                <c:pt idx="2032">
                  <c:v>35965.744581140803</c:v>
                </c:pt>
                <c:pt idx="2033">
                  <c:v>17828.294523792501</c:v>
                </c:pt>
                <c:pt idx="2034">
                  <c:v>22452.6355666249</c:v>
                </c:pt>
                <c:pt idx="2035">
                  <c:v>22025.6966062026</c:v>
                </c:pt>
                <c:pt idx="2036">
                  <c:v>30396.904618808199</c:v>
                </c:pt>
                <c:pt idx="2037">
                  <c:v>9465.3239049897002</c:v>
                </c:pt>
                <c:pt idx="2038">
                  <c:v>22481.027318227301</c:v>
                </c:pt>
                <c:pt idx="2039">
                  <c:v>7907.3304409713601</c:v>
                </c:pt>
                <c:pt idx="2040">
                  <c:v>15097.02406423</c:v>
                </c:pt>
                <c:pt idx="2041">
                  <c:v>26034.528198121599</c:v>
                </c:pt>
                <c:pt idx="2042">
                  <c:v>11579.441692754301</c:v>
                </c:pt>
                <c:pt idx="2043">
                  <c:v>25227.5451533956</c:v>
                </c:pt>
                <c:pt idx="2044">
                  <c:v>14476.335695268301</c:v>
                </c:pt>
                <c:pt idx="2045">
                  <c:v>26392.863611864799</c:v>
                </c:pt>
                <c:pt idx="2046">
                  <c:v>13403.086388826099</c:v>
                </c:pt>
                <c:pt idx="2047">
                  <c:v>33173.499409361502</c:v>
                </c:pt>
                <c:pt idx="2048">
                  <c:v>32269.504938120401</c:v>
                </c:pt>
                <c:pt idx="2049">
                  <c:v>17240.021064750799</c:v>
                </c:pt>
                <c:pt idx="2050">
                  <c:v>12150.7219225635</c:v>
                </c:pt>
                <c:pt idx="2051">
                  <c:v>32328.714811575101</c:v>
                </c:pt>
                <c:pt idx="2052">
                  <c:v>20320.108452673401</c:v>
                </c:pt>
                <c:pt idx="2053">
                  <c:v>14686.2833900312</c:v>
                </c:pt>
                <c:pt idx="2054">
                  <c:v>28990.787882222401</c:v>
                </c:pt>
                <c:pt idx="2055">
                  <c:v>32471.4563235026</c:v>
                </c:pt>
                <c:pt idx="2056">
                  <c:v>21790.010896466902</c:v>
                </c:pt>
                <c:pt idx="2057">
                  <c:v>14083.8298879579</c:v>
                </c:pt>
                <c:pt idx="2058">
                  <c:v>23441.267143294099</c:v>
                </c:pt>
                <c:pt idx="2059">
                  <c:v>24510.507558400601</c:v>
                </c:pt>
                <c:pt idx="2060">
                  <c:v>9848.0355827794392</c:v>
                </c:pt>
                <c:pt idx="2061">
                  <c:v>26811.203068375598</c:v>
                </c:pt>
                <c:pt idx="2062">
                  <c:v>24354.3351749432</c:v>
                </c:pt>
                <c:pt idx="2063">
                  <c:v>22749.178352009701</c:v>
                </c:pt>
                <c:pt idx="2064">
                  <c:v>32916.331477835403</c:v>
                </c:pt>
                <c:pt idx="2065">
                  <c:v>19764.627444973201</c:v>
                </c:pt>
                <c:pt idx="2066">
                  <c:v>23565.732710370201</c:v>
                </c:pt>
                <c:pt idx="2067">
                  <c:v>15149.4898709722</c:v>
                </c:pt>
                <c:pt idx="2068">
                  <c:v>25441.056122292899</c:v>
                </c:pt>
                <c:pt idx="2069">
                  <c:v>17763.310992827901</c:v>
                </c:pt>
                <c:pt idx="2070">
                  <c:v>19330.035764975899</c:v>
                </c:pt>
                <c:pt idx="2071">
                  <c:v>21273.457066427902</c:v>
                </c:pt>
                <c:pt idx="2072">
                  <c:v>15423.3872776359</c:v>
                </c:pt>
                <c:pt idx="2073">
                  <c:v>13730.259117124901</c:v>
                </c:pt>
                <c:pt idx="2074">
                  <c:v>24649.6747478937</c:v>
                </c:pt>
                <c:pt idx="2075">
                  <c:v>24008.992039567402</c:v>
                </c:pt>
                <c:pt idx="2076">
                  <c:v>15273.049287387001</c:v>
                </c:pt>
                <c:pt idx="2077">
                  <c:v>24207.081673345801</c:v>
                </c:pt>
                <c:pt idx="2078">
                  <c:v>17721.959557255701</c:v>
                </c:pt>
                <c:pt idx="2079">
                  <c:v>26631.2128742276</c:v>
                </c:pt>
                <c:pt idx="2080">
                  <c:v>22234.6967375206</c:v>
                </c:pt>
                <c:pt idx="2081">
                  <c:v>19399.221972076601</c:v>
                </c:pt>
                <c:pt idx="2082">
                  <c:v>23259.0124489708</c:v>
                </c:pt>
                <c:pt idx="2083">
                  <c:v>33080.588825450301</c:v>
                </c:pt>
                <c:pt idx="2084">
                  <c:v>18975.6434949986</c:v>
                </c:pt>
                <c:pt idx="2085">
                  <c:v>12229.298483672301</c:v>
                </c:pt>
                <c:pt idx="2086">
                  <c:v>18752.576402797</c:v>
                </c:pt>
                <c:pt idx="2087">
                  <c:v>22444.081777399399</c:v>
                </c:pt>
                <c:pt idx="2088">
                  <c:v>18753.211763658299</c:v>
                </c:pt>
                <c:pt idx="2089">
                  <c:v>27648.159653420102</c:v>
                </c:pt>
                <c:pt idx="2090">
                  <c:v>22526.279753205199</c:v>
                </c:pt>
                <c:pt idx="2091">
                  <c:v>24311.905794131901</c:v>
                </c:pt>
                <c:pt idx="2092">
                  <c:v>30809.705704277199</c:v>
                </c:pt>
                <c:pt idx="2093">
                  <c:v>19026.6728415986</c:v>
                </c:pt>
                <c:pt idx="2094">
                  <c:v>12218.0959445638</c:v>
                </c:pt>
                <c:pt idx="2095">
                  <c:v>20278.3829849381</c:v>
                </c:pt>
                <c:pt idx="2096">
                  <c:v>39234.470183564597</c:v>
                </c:pt>
                <c:pt idx="2097">
                  <c:v>28915.643223524799</c:v>
                </c:pt>
                <c:pt idx="2098">
                  <c:v>20256.353065853498</c:v>
                </c:pt>
                <c:pt idx="2099">
                  <c:v>14841.2419955693</c:v>
                </c:pt>
                <c:pt idx="2100">
                  <c:v>10922.5419937032</c:v>
                </c:pt>
                <c:pt idx="2101">
                  <c:v>14852.5306803234</c:v>
                </c:pt>
                <c:pt idx="2102">
                  <c:v>24897.557030422999</c:v>
                </c:pt>
                <c:pt idx="2103">
                  <c:v>32129.996307387501</c:v>
                </c:pt>
                <c:pt idx="2104">
                  <c:v>19919.324588818599</c:v>
                </c:pt>
                <c:pt idx="2105">
                  <c:v>21214.3705148156</c:v>
                </c:pt>
                <c:pt idx="2106">
                  <c:v>32105.2871154118</c:v>
                </c:pt>
                <c:pt idx="2107">
                  <c:v>17857.716894287601</c:v>
                </c:pt>
                <c:pt idx="2108">
                  <c:v>14417.9795330416</c:v>
                </c:pt>
                <c:pt idx="2109">
                  <c:v>8692.5381516604302</c:v>
                </c:pt>
                <c:pt idx="2110">
                  <c:v>12658.177160998001</c:v>
                </c:pt>
                <c:pt idx="2111">
                  <c:v>25815.6090902168</c:v>
                </c:pt>
                <c:pt idx="2112">
                  <c:v>15900.7971450564</c:v>
                </c:pt>
                <c:pt idx="2113">
                  <c:v>14284.6479171186</c:v>
                </c:pt>
                <c:pt idx="2114">
                  <c:v>16461.502323806599</c:v>
                </c:pt>
                <c:pt idx="2115">
                  <c:v>28990.297847066999</c:v>
                </c:pt>
                <c:pt idx="2116">
                  <c:v>17639.857939529302</c:v>
                </c:pt>
                <c:pt idx="2117">
                  <c:v>15778.7293956346</c:v>
                </c:pt>
                <c:pt idx="2118">
                  <c:v>17621.390114636499</c:v>
                </c:pt>
                <c:pt idx="2119">
                  <c:v>31320.245587830999</c:v>
                </c:pt>
                <c:pt idx="2120">
                  <c:v>31044.738180026001</c:v>
                </c:pt>
                <c:pt idx="2121">
                  <c:v>32946.567517818701</c:v>
                </c:pt>
                <c:pt idx="2122">
                  <c:v>24531.8694403849</c:v>
                </c:pt>
                <c:pt idx="2123">
                  <c:v>13516.911494635</c:v>
                </c:pt>
                <c:pt idx="2124">
                  <c:v>21682.7547707913</c:v>
                </c:pt>
                <c:pt idx="2125">
                  <c:v>21456.604421755099</c:v>
                </c:pt>
                <c:pt idx="2126">
                  <c:v>25433.2320953081</c:v>
                </c:pt>
                <c:pt idx="2127">
                  <c:v>19030.716875575501</c:v>
                </c:pt>
                <c:pt idx="2128">
                  <c:v>35343.628580103003</c:v>
                </c:pt>
                <c:pt idx="2129">
                  <c:v>20743.348404224002</c:v>
                </c:pt>
                <c:pt idx="2130">
                  <c:v>15058.1387525395</c:v>
                </c:pt>
                <c:pt idx="2131">
                  <c:v>15395.4690815097</c:v>
                </c:pt>
                <c:pt idx="2132">
                  <c:v>30524.093790630799</c:v>
                </c:pt>
                <c:pt idx="2133">
                  <c:v>19309.5704543705</c:v>
                </c:pt>
                <c:pt idx="2134">
                  <c:v>19345.922475256299</c:v>
                </c:pt>
                <c:pt idx="2135">
                  <c:v>13361.2260163389</c:v>
                </c:pt>
                <c:pt idx="2136">
                  <c:v>32405.413860708799</c:v>
                </c:pt>
                <c:pt idx="2137">
                  <c:v>22329.740079438401</c:v>
                </c:pt>
                <c:pt idx="2138">
                  <c:v>17914.340231015602</c:v>
                </c:pt>
                <c:pt idx="2139">
                  <c:v>25035.271042267901</c:v>
                </c:pt>
                <c:pt idx="2140">
                  <c:v>16404.759484823899</c:v>
                </c:pt>
                <c:pt idx="2141">
                  <c:v>9439.7839927291006</c:v>
                </c:pt>
                <c:pt idx="2142">
                  <c:v>27158.6777341009</c:v>
                </c:pt>
                <c:pt idx="2143">
                  <c:v>26686.847940981599</c:v>
                </c:pt>
                <c:pt idx="2144">
                  <c:v>27931.208402094799</c:v>
                </c:pt>
                <c:pt idx="2145">
                  <c:v>31125.7404339405</c:v>
                </c:pt>
                <c:pt idx="2146">
                  <c:v>17493.650424336702</c:v>
                </c:pt>
                <c:pt idx="2147">
                  <c:v>19572.147079756101</c:v>
                </c:pt>
                <c:pt idx="2148">
                  <c:v>30575.946902389001</c:v>
                </c:pt>
                <c:pt idx="2149">
                  <c:v>26944.681919087201</c:v>
                </c:pt>
                <c:pt idx="2150">
                  <c:v>18282.069275890299</c:v>
                </c:pt>
                <c:pt idx="2151">
                  <c:v>21463.059188430099</c:v>
                </c:pt>
                <c:pt idx="2152">
                  <c:v>25623.340549256602</c:v>
                </c:pt>
                <c:pt idx="2153">
                  <c:v>16087.269710029699</c:v>
                </c:pt>
                <c:pt idx="2154">
                  <c:v>18668.363826330798</c:v>
                </c:pt>
                <c:pt idx="2155">
                  <c:v>20988.087805679799</c:v>
                </c:pt>
                <c:pt idx="2156">
                  <c:v>18020.8424280701</c:v>
                </c:pt>
                <c:pt idx="2157">
                  <c:v>18328.4026201507</c:v>
                </c:pt>
                <c:pt idx="2158">
                  <c:v>23575.991430246901</c:v>
                </c:pt>
                <c:pt idx="2159">
                  <c:v>16304.528918808101</c:v>
                </c:pt>
                <c:pt idx="2160">
                  <c:v>29551.334147772301</c:v>
                </c:pt>
                <c:pt idx="2161">
                  <c:v>25815.389206539701</c:v>
                </c:pt>
                <c:pt idx="2162">
                  <c:v>28553.559457742798</c:v>
                </c:pt>
                <c:pt idx="2163">
                  <c:v>33462.034220704998</c:v>
                </c:pt>
                <c:pt idx="2164">
                  <c:v>24607.088098483298</c:v>
                </c:pt>
                <c:pt idx="2165">
                  <c:v>11920.907422128499</c:v>
                </c:pt>
                <c:pt idx="2166">
                  <c:v>23124.577975713801</c:v>
                </c:pt>
                <c:pt idx="2167">
                  <c:v>25623.8675031276</c:v>
                </c:pt>
                <c:pt idx="2168">
                  <c:v>26395.248778032001</c:v>
                </c:pt>
                <c:pt idx="2169">
                  <c:v>17291.618255520501</c:v>
                </c:pt>
                <c:pt idx="2170">
                  <c:v>24642.812333336398</c:v>
                </c:pt>
                <c:pt idx="2171">
                  <c:v>13529.038758208701</c:v>
                </c:pt>
                <c:pt idx="2172">
                  <c:v>20827.917578463701</c:v>
                </c:pt>
                <c:pt idx="2173">
                  <c:v>26321.6891945834</c:v>
                </c:pt>
                <c:pt idx="2174">
                  <c:v>28292.780318432098</c:v>
                </c:pt>
                <c:pt idx="2175">
                  <c:v>21496.7451360292</c:v>
                </c:pt>
                <c:pt idx="2176">
                  <c:v>11803.7354999159</c:v>
                </c:pt>
                <c:pt idx="2177">
                  <c:v>19168.526773134199</c:v>
                </c:pt>
                <c:pt idx="2178">
                  <c:v>37000.955674139201</c:v>
                </c:pt>
                <c:pt idx="2179">
                  <c:v>18736.1909016844</c:v>
                </c:pt>
                <c:pt idx="2180">
                  <c:v>12289.9009221246</c:v>
                </c:pt>
                <c:pt idx="2181">
                  <c:v>15979.060270378901</c:v>
                </c:pt>
                <c:pt idx="2182">
                  <c:v>12431.803109917701</c:v>
                </c:pt>
                <c:pt idx="2183">
                  <c:v>30031.8391813161</c:v>
                </c:pt>
                <c:pt idx="2184">
                  <c:v>29532.615003464402</c:v>
                </c:pt>
                <c:pt idx="2185">
                  <c:v>19821.338373094299</c:v>
                </c:pt>
                <c:pt idx="2186">
                  <c:v>25142.733738344799</c:v>
                </c:pt>
                <c:pt idx="2187">
                  <c:v>16100.9679474486</c:v>
                </c:pt>
                <c:pt idx="2188">
                  <c:v>15979.3347932507</c:v>
                </c:pt>
                <c:pt idx="2189">
                  <c:v>21316.5067284016</c:v>
                </c:pt>
                <c:pt idx="2190">
                  <c:v>14540.7350818782</c:v>
                </c:pt>
                <c:pt idx="2191">
                  <c:v>32112.569873527002</c:v>
                </c:pt>
                <c:pt idx="2192">
                  <c:v>13329.032252737999</c:v>
                </c:pt>
                <c:pt idx="2193">
                  <c:v>18344.069444113698</c:v>
                </c:pt>
                <c:pt idx="2194">
                  <c:v>20408.485598280899</c:v>
                </c:pt>
                <c:pt idx="2195">
                  <c:v>18564.372055088599</c:v>
                </c:pt>
                <c:pt idx="2196">
                  <c:v>19126.298537244598</c:v>
                </c:pt>
                <c:pt idx="2197">
                  <c:v>33365.315415634301</c:v>
                </c:pt>
                <c:pt idx="2198">
                  <c:v>14470.0535488471</c:v>
                </c:pt>
                <c:pt idx="2199">
                  <c:v>22444.559411998202</c:v>
                </c:pt>
                <c:pt idx="2200">
                  <c:v>21875.216396736902</c:v>
                </c:pt>
                <c:pt idx="2201">
                  <c:v>16639.2151785922</c:v>
                </c:pt>
                <c:pt idx="2202">
                  <c:v>18252.075989644702</c:v>
                </c:pt>
                <c:pt idx="2203">
                  <c:v>27001.335319183101</c:v>
                </c:pt>
                <c:pt idx="2204">
                  <c:v>29808.236904440499</c:v>
                </c:pt>
                <c:pt idx="2205">
                  <c:v>11914.4637781561</c:v>
                </c:pt>
                <c:pt idx="2206">
                  <c:v>23659.211519881799</c:v>
                </c:pt>
                <c:pt idx="2207">
                  <c:v>25355.9989214376</c:v>
                </c:pt>
                <c:pt idx="2208">
                  <c:v>21923.874085177202</c:v>
                </c:pt>
                <c:pt idx="2209">
                  <c:v>21165.590648739399</c:v>
                </c:pt>
                <c:pt idx="2210">
                  <c:v>26436.033326505501</c:v>
                </c:pt>
                <c:pt idx="2211">
                  <c:v>19118.0502991834</c:v>
                </c:pt>
                <c:pt idx="2212">
                  <c:v>28652.143303733199</c:v>
                </c:pt>
                <c:pt idx="2213">
                  <c:v>21046.4485168713</c:v>
                </c:pt>
                <c:pt idx="2214">
                  <c:v>22308.8217288011</c:v>
                </c:pt>
                <c:pt idx="2215">
                  <c:v>16746.800391973298</c:v>
                </c:pt>
                <c:pt idx="2216">
                  <c:v>30220.612486408801</c:v>
                </c:pt>
                <c:pt idx="2217">
                  <c:v>26562.4471790061</c:v>
                </c:pt>
                <c:pt idx="2218">
                  <c:v>11512.465841663599</c:v>
                </c:pt>
                <c:pt idx="2219">
                  <c:v>34538.544037738502</c:v>
                </c:pt>
                <c:pt idx="2220">
                  <c:v>23493.1208639209</c:v>
                </c:pt>
                <c:pt idx="2221">
                  <c:v>25669.719919916599</c:v>
                </c:pt>
                <c:pt idx="2222">
                  <c:v>23778.7587185804</c:v>
                </c:pt>
                <c:pt idx="2223">
                  <c:v>13539.8116643292</c:v>
                </c:pt>
                <c:pt idx="2224">
                  <c:v>22554.830087428501</c:v>
                </c:pt>
                <c:pt idx="2225">
                  <c:v>28504.997507756401</c:v>
                </c:pt>
                <c:pt idx="2226">
                  <c:v>12359.6311939672</c:v>
                </c:pt>
                <c:pt idx="2227">
                  <c:v>23917.190146143901</c:v>
                </c:pt>
                <c:pt idx="2228">
                  <c:v>21530.3162305634</c:v>
                </c:pt>
                <c:pt idx="2229">
                  <c:v>19516.898042200501</c:v>
                </c:pt>
                <c:pt idx="2230">
                  <c:v>39116.682705699197</c:v>
                </c:pt>
                <c:pt idx="2231">
                  <c:v>33197.150526851401</c:v>
                </c:pt>
                <c:pt idx="2232">
                  <c:v>20443.1350549036</c:v>
                </c:pt>
                <c:pt idx="2233">
                  <c:v>22746.0616591084</c:v>
                </c:pt>
                <c:pt idx="2234">
                  <c:v>17032.773734140501</c:v>
                </c:pt>
                <c:pt idx="2235">
                  <c:v>20642.588720232699</c:v>
                </c:pt>
                <c:pt idx="2236">
                  <c:v>21250.935633712699</c:v>
                </c:pt>
                <c:pt idx="2237">
                  <c:v>15858.778175798499</c:v>
                </c:pt>
                <c:pt idx="2238">
                  <c:v>31251.643732884499</c:v>
                </c:pt>
                <c:pt idx="2239">
                  <c:v>28086.8734976466</c:v>
                </c:pt>
                <c:pt idx="2240">
                  <c:v>24463.137417859201</c:v>
                </c:pt>
                <c:pt idx="2241">
                  <c:v>14550.4170054352</c:v>
                </c:pt>
                <c:pt idx="2242">
                  <c:v>23432.109730480101</c:v>
                </c:pt>
                <c:pt idx="2243">
                  <c:v>23268.243081141602</c:v>
                </c:pt>
                <c:pt idx="2244">
                  <c:v>17572.547468069399</c:v>
                </c:pt>
                <c:pt idx="2245">
                  <c:v>12060.0095271727</c:v>
                </c:pt>
                <c:pt idx="2246">
                  <c:v>15613.160532842199</c:v>
                </c:pt>
                <c:pt idx="2247">
                  <c:v>28492.170509136398</c:v>
                </c:pt>
                <c:pt idx="2248">
                  <c:v>21696.003242322698</c:v>
                </c:pt>
                <c:pt idx="2249">
                  <c:v>19100.0871239761</c:v>
                </c:pt>
                <c:pt idx="2250">
                  <c:v>22685.684440355901</c:v>
                </c:pt>
                <c:pt idx="2251">
                  <c:v>17786.763300483599</c:v>
                </c:pt>
                <c:pt idx="2252">
                  <c:v>20247.201029333799</c:v>
                </c:pt>
                <c:pt idx="2253">
                  <c:v>19781.610600182899</c:v>
                </c:pt>
                <c:pt idx="2254">
                  <c:v>16548.356729561099</c:v>
                </c:pt>
                <c:pt idx="2255">
                  <c:v>39557.255533071097</c:v>
                </c:pt>
                <c:pt idx="2256">
                  <c:v>22210.613083285501</c:v>
                </c:pt>
                <c:pt idx="2257">
                  <c:v>32742.187332658599</c:v>
                </c:pt>
                <c:pt idx="2258">
                  <c:v>15926.426007885701</c:v>
                </c:pt>
                <c:pt idx="2259">
                  <c:v>19850.182892294899</c:v>
                </c:pt>
                <c:pt idx="2260">
                  <c:v>18908.628257731201</c:v>
                </c:pt>
                <c:pt idx="2261">
                  <c:v>18529.798030714999</c:v>
                </c:pt>
                <c:pt idx="2262">
                  <c:v>19038.901903785001</c:v>
                </c:pt>
                <c:pt idx="2263">
                  <c:v>33773.107060813803</c:v>
                </c:pt>
                <c:pt idx="2264">
                  <c:v>20115.733587885301</c:v>
                </c:pt>
                <c:pt idx="2265">
                  <c:v>32237.245432982301</c:v>
                </c:pt>
                <c:pt idx="2266">
                  <c:v>24855.907780812198</c:v>
                </c:pt>
                <c:pt idx="2267">
                  <c:v>21626.563118526501</c:v>
                </c:pt>
                <c:pt idx="2268">
                  <c:v>25918.567953262798</c:v>
                </c:pt>
                <c:pt idx="2269">
                  <c:v>12928.6444329809</c:v>
                </c:pt>
                <c:pt idx="2270">
                  <c:v>10529.3102989898</c:v>
                </c:pt>
                <c:pt idx="2271">
                  <c:v>16795.8204842183</c:v>
                </c:pt>
                <c:pt idx="2272">
                  <c:v>27463.654794700898</c:v>
                </c:pt>
                <c:pt idx="2273">
                  <c:v>17939.704696020399</c:v>
                </c:pt>
                <c:pt idx="2274">
                  <c:v>21983.559072561002</c:v>
                </c:pt>
                <c:pt idx="2275">
                  <c:v>29956.363017589701</c:v>
                </c:pt>
                <c:pt idx="2276">
                  <c:v>30045.367741434598</c:v>
                </c:pt>
                <c:pt idx="2277">
                  <c:v>12875.127783719299</c:v>
                </c:pt>
                <c:pt idx="2278">
                  <c:v>20453.816501313799</c:v>
                </c:pt>
                <c:pt idx="2279">
                  <c:v>26716.359707506999</c:v>
                </c:pt>
                <c:pt idx="2280">
                  <c:v>14054.1254874146</c:v>
                </c:pt>
                <c:pt idx="2281">
                  <c:v>26744.231526274201</c:v>
                </c:pt>
                <c:pt idx="2282">
                  <c:v>31965.3640407778</c:v>
                </c:pt>
                <c:pt idx="2283">
                  <c:v>22709.386057745302</c:v>
                </c:pt>
                <c:pt idx="2284">
                  <c:v>19894.147593438702</c:v>
                </c:pt>
                <c:pt idx="2285">
                  <c:v>34822.816342777398</c:v>
                </c:pt>
                <c:pt idx="2286">
                  <c:v>26804.109491468698</c:v>
                </c:pt>
                <c:pt idx="2287">
                  <c:v>15155.548989159201</c:v>
                </c:pt>
                <c:pt idx="2288">
                  <c:v>36819.986844689898</c:v>
                </c:pt>
                <c:pt idx="2289">
                  <c:v>19968.6778351422</c:v>
                </c:pt>
                <c:pt idx="2290">
                  <c:v>21160.089738644401</c:v>
                </c:pt>
                <c:pt idx="2291">
                  <c:v>16404.941420255502</c:v>
                </c:pt>
                <c:pt idx="2292">
                  <c:v>16666.130805000201</c:v>
                </c:pt>
                <c:pt idx="2293">
                  <c:v>29382.3352583423</c:v>
                </c:pt>
                <c:pt idx="2294">
                  <c:v>22112.746345901</c:v>
                </c:pt>
                <c:pt idx="2295">
                  <c:v>26595.373543008998</c:v>
                </c:pt>
                <c:pt idx="2296">
                  <c:v>13689.592073086</c:v>
                </c:pt>
                <c:pt idx="2297">
                  <c:v>19635.5882547406</c:v>
                </c:pt>
                <c:pt idx="2298">
                  <c:v>16575.821260333301</c:v>
                </c:pt>
                <c:pt idx="2299">
                  <c:v>14609.9768834681</c:v>
                </c:pt>
                <c:pt idx="2300">
                  <c:v>17326.202252565199</c:v>
                </c:pt>
                <c:pt idx="2301">
                  <c:v>19289.3614527475</c:v>
                </c:pt>
                <c:pt idx="2302">
                  <c:v>16378.1515756646</c:v>
                </c:pt>
                <c:pt idx="2303">
                  <c:v>35200.798833876397</c:v>
                </c:pt>
                <c:pt idx="2304">
                  <c:v>25131.665278766101</c:v>
                </c:pt>
                <c:pt idx="2305">
                  <c:v>13679.0569047303</c:v>
                </c:pt>
                <c:pt idx="2306">
                  <c:v>30362.683947903901</c:v>
                </c:pt>
                <c:pt idx="2307">
                  <c:v>34132.0679786814</c:v>
                </c:pt>
                <c:pt idx="2308">
                  <c:v>26653.764965717601</c:v>
                </c:pt>
                <c:pt idx="2309">
                  <c:v>23104.520386914999</c:v>
                </c:pt>
                <c:pt idx="2310">
                  <c:v>14598.0257874984</c:v>
                </c:pt>
                <c:pt idx="2311">
                  <c:v>19002.314663791502</c:v>
                </c:pt>
                <c:pt idx="2312">
                  <c:v>28141.216497216599</c:v>
                </c:pt>
                <c:pt idx="2313">
                  <c:v>16219.475320179699</c:v>
                </c:pt>
                <c:pt idx="2314">
                  <c:v>18666.563637704301</c:v>
                </c:pt>
                <c:pt idx="2315">
                  <c:v>18194.545310179699</c:v>
                </c:pt>
                <c:pt idx="2316">
                  <c:v>30471.929097536002</c:v>
                </c:pt>
                <c:pt idx="2317">
                  <c:v>24344.9666925696</c:v>
                </c:pt>
                <c:pt idx="2318">
                  <c:v>11229.1377770814</c:v>
                </c:pt>
                <c:pt idx="2319">
                  <c:v>19224.986280109701</c:v>
                </c:pt>
                <c:pt idx="2320">
                  <c:v>20877.534840904202</c:v>
                </c:pt>
                <c:pt idx="2321">
                  <c:v>27312.168384699198</c:v>
                </c:pt>
                <c:pt idx="2322">
                  <c:v>28170.885101366199</c:v>
                </c:pt>
                <c:pt idx="2323">
                  <c:v>18404.050688632698</c:v>
                </c:pt>
                <c:pt idx="2324">
                  <c:v>17430.8419443944</c:v>
                </c:pt>
                <c:pt idx="2325">
                  <c:v>17628.043058994801</c:v>
                </c:pt>
                <c:pt idx="2326">
                  <c:v>19026.0173286852</c:v>
                </c:pt>
                <c:pt idx="2327">
                  <c:v>26559.360897148501</c:v>
                </c:pt>
                <c:pt idx="2328">
                  <c:v>17162.753926666799</c:v>
                </c:pt>
                <c:pt idx="2329">
                  <c:v>19502.538967193999</c:v>
                </c:pt>
                <c:pt idx="2330">
                  <c:v>21453.334661972101</c:v>
                </c:pt>
                <c:pt idx="2331">
                  <c:v>33315.947081643797</c:v>
                </c:pt>
                <c:pt idx="2332">
                  <c:v>23890.8933579433</c:v>
                </c:pt>
                <c:pt idx="2333">
                  <c:v>27044.959810452699</c:v>
                </c:pt>
                <c:pt idx="2334">
                  <c:v>12137.099596717801</c:v>
                </c:pt>
                <c:pt idx="2335">
                  <c:v>19197.1055148876</c:v>
                </c:pt>
                <c:pt idx="2336">
                  <c:v>32092.058384043201</c:v>
                </c:pt>
                <c:pt idx="2337">
                  <c:v>27468.980170109</c:v>
                </c:pt>
                <c:pt idx="2338">
                  <c:v>23517.681011410699</c:v>
                </c:pt>
                <c:pt idx="2339">
                  <c:v>13714.8326353622</c:v>
                </c:pt>
                <c:pt idx="2340">
                  <c:v>19713.411521013601</c:v>
                </c:pt>
                <c:pt idx="2341">
                  <c:v>12305.905414791299</c:v>
                </c:pt>
                <c:pt idx="2342">
                  <c:v>17643.407147038601</c:v>
                </c:pt>
                <c:pt idx="2343">
                  <c:v>19872.8548539074</c:v>
                </c:pt>
                <c:pt idx="2344">
                  <c:v>15924.7996872888</c:v>
                </c:pt>
                <c:pt idx="2345">
                  <c:v>29818.095042113298</c:v>
                </c:pt>
                <c:pt idx="2346">
                  <c:v>17681.2723569962</c:v>
                </c:pt>
                <c:pt idx="2347">
                  <c:v>15265.407564151999</c:v>
                </c:pt>
                <c:pt idx="2348">
                  <c:v>18489.652505093702</c:v>
                </c:pt>
                <c:pt idx="2349">
                  <c:v>18333.632664093901</c:v>
                </c:pt>
                <c:pt idx="2350">
                  <c:v>28390.891358276302</c:v>
                </c:pt>
                <c:pt idx="2351">
                  <c:v>27690.474784036898</c:v>
                </c:pt>
                <c:pt idx="2352">
                  <c:v>24539.7131646005</c:v>
                </c:pt>
                <c:pt idx="2353">
                  <c:v>16488.047655964801</c:v>
                </c:pt>
                <c:pt idx="2354">
                  <c:v>17905.4800192974</c:v>
                </c:pt>
                <c:pt idx="2355">
                  <c:v>29136.338676805401</c:v>
                </c:pt>
                <c:pt idx="2356">
                  <c:v>21542.8300324294</c:v>
                </c:pt>
                <c:pt idx="2357">
                  <c:v>25868.598733450101</c:v>
                </c:pt>
                <c:pt idx="2358">
                  <c:v>22805.611504813602</c:v>
                </c:pt>
                <c:pt idx="2359">
                  <c:v>14763.5801132015</c:v>
                </c:pt>
                <c:pt idx="2360">
                  <c:v>13703.220376831299</c:v>
                </c:pt>
                <c:pt idx="2361">
                  <c:v>24882.625163494798</c:v>
                </c:pt>
                <c:pt idx="2362">
                  <c:v>31725.487765697701</c:v>
                </c:pt>
                <c:pt idx="2363">
                  <c:v>11795.313579509701</c:v>
                </c:pt>
                <c:pt idx="2364">
                  <c:v>13696.0099167669</c:v>
                </c:pt>
                <c:pt idx="2365">
                  <c:v>28460.203396912399</c:v>
                </c:pt>
                <c:pt idx="2366">
                  <c:v>32571.054517705499</c:v>
                </c:pt>
                <c:pt idx="2367">
                  <c:v>13317.468112041401</c:v>
                </c:pt>
                <c:pt idx="2368">
                  <c:v>19530.473819160499</c:v>
                </c:pt>
                <c:pt idx="2369">
                  <c:v>21504.1388209703</c:v>
                </c:pt>
                <c:pt idx="2370">
                  <c:v>31683.864593327598</c:v>
                </c:pt>
                <c:pt idx="2371">
                  <c:v>27368.014339002999</c:v>
                </c:pt>
                <c:pt idx="2372">
                  <c:v>31114.820836331</c:v>
                </c:pt>
                <c:pt idx="2373">
                  <c:v>21752.0297132667</c:v>
                </c:pt>
                <c:pt idx="2374">
                  <c:v>24069.335914704101</c:v>
                </c:pt>
                <c:pt idx="2375">
                  <c:v>15978.036559255001</c:v>
                </c:pt>
                <c:pt idx="2376">
                  <c:v>15896.365936521301</c:v>
                </c:pt>
                <c:pt idx="2377">
                  <c:v>19259.193936622902</c:v>
                </c:pt>
                <c:pt idx="2378">
                  <c:v>13028.688458382599</c:v>
                </c:pt>
                <c:pt idx="2379">
                  <c:v>21065.663658448098</c:v>
                </c:pt>
                <c:pt idx="2380">
                  <c:v>22912.189578993599</c:v>
                </c:pt>
                <c:pt idx="2381">
                  <c:v>23000.7231373959</c:v>
                </c:pt>
                <c:pt idx="2382">
                  <c:v>23971.989518915099</c:v>
                </c:pt>
                <c:pt idx="2383">
                  <c:v>19115.721861106598</c:v>
                </c:pt>
                <c:pt idx="2384">
                  <c:v>14893.2063958119</c:v>
                </c:pt>
                <c:pt idx="2385">
                  <c:v>25410.8118715573</c:v>
                </c:pt>
                <c:pt idx="2386">
                  <c:v>23616.8046226277</c:v>
                </c:pt>
                <c:pt idx="2387">
                  <c:v>13614.7509254694</c:v>
                </c:pt>
                <c:pt idx="2388">
                  <c:v>21157.179728977699</c:v>
                </c:pt>
                <c:pt idx="2389">
                  <c:v>22171.318898177102</c:v>
                </c:pt>
                <c:pt idx="2390">
                  <c:v>29322.740697203</c:v>
                </c:pt>
                <c:pt idx="2391">
                  <c:v>19731.7491813124</c:v>
                </c:pt>
                <c:pt idx="2392">
                  <c:v>20784.567860155599</c:v>
                </c:pt>
                <c:pt idx="2393">
                  <c:v>13676.7535244674</c:v>
                </c:pt>
                <c:pt idx="2394">
                  <c:v>17766.252888023901</c:v>
                </c:pt>
                <c:pt idx="2395">
                  <c:v>18253.181095463598</c:v>
                </c:pt>
                <c:pt idx="2396">
                  <c:v>21400.016496453602</c:v>
                </c:pt>
                <c:pt idx="2397">
                  <c:v>29411.6286451202</c:v>
                </c:pt>
                <c:pt idx="2398">
                  <c:v>19105.014902873201</c:v>
                </c:pt>
                <c:pt idx="2399">
                  <c:v>20562.513390890799</c:v>
                </c:pt>
                <c:pt idx="2400">
                  <c:v>14904.940386800101</c:v>
                </c:pt>
                <c:pt idx="2401">
                  <c:v>20555.9654888031</c:v>
                </c:pt>
                <c:pt idx="2402">
                  <c:v>15618.1352422041</c:v>
                </c:pt>
                <c:pt idx="2403">
                  <c:v>15222.2464439465</c:v>
                </c:pt>
                <c:pt idx="2404">
                  <c:v>25175.7541581941</c:v>
                </c:pt>
                <c:pt idx="2405">
                  <c:v>22648.237552796902</c:v>
                </c:pt>
                <c:pt idx="2406">
                  <c:v>16827.192866686601</c:v>
                </c:pt>
                <c:pt idx="2407">
                  <c:v>27977.673208238401</c:v>
                </c:pt>
                <c:pt idx="2408">
                  <c:v>14304.7630828495</c:v>
                </c:pt>
                <c:pt idx="2409">
                  <c:v>18377.008261408599</c:v>
                </c:pt>
                <c:pt idx="2410">
                  <c:v>26351.903773837799</c:v>
                </c:pt>
                <c:pt idx="2411">
                  <c:v>16897.307040908701</c:v>
                </c:pt>
                <c:pt idx="2412">
                  <c:v>13312.446107003299</c:v>
                </c:pt>
                <c:pt idx="2413">
                  <c:v>17169.584382234199</c:v>
                </c:pt>
                <c:pt idx="2414">
                  <c:v>16679.335164270698</c:v>
                </c:pt>
                <c:pt idx="2415">
                  <c:v>22631.6577270692</c:v>
                </c:pt>
                <c:pt idx="2416">
                  <c:v>18877.493895411499</c:v>
                </c:pt>
                <c:pt idx="2417">
                  <c:v>25591.840984167498</c:v>
                </c:pt>
                <c:pt idx="2418">
                  <c:v>27151.312902325401</c:v>
                </c:pt>
                <c:pt idx="2419">
                  <c:v>13615.109758021999</c:v>
                </c:pt>
                <c:pt idx="2420">
                  <c:v>35418.735039902604</c:v>
                </c:pt>
                <c:pt idx="2421">
                  <c:v>29228.334683492802</c:v>
                </c:pt>
                <c:pt idx="2422">
                  <c:v>18463.7221267762</c:v>
                </c:pt>
                <c:pt idx="2423">
                  <c:v>16739.266635207699</c:v>
                </c:pt>
                <c:pt idx="2424">
                  <c:v>18432.476518039199</c:v>
                </c:pt>
                <c:pt idx="2425">
                  <c:v>30586.592663308202</c:v>
                </c:pt>
                <c:pt idx="2426">
                  <c:v>23884.1314786283</c:v>
                </c:pt>
                <c:pt idx="2427">
                  <c:v>15457.498661666301</c:v>
                </c:pt>
                <c:pt idx="2428">
                  <c:v>24417.861324501398</c:v>
                </c:pt>
                <c:pt idx="2429">
                  <c:v>26448.245087467902</c:v>
                </c:pt>
                <c:pt idx="2430">
                  <c:v>17029.534892682099</c:v>
                </c:pt>
                <c:pt idx="2431">
                  <c:v>17414.5206231706</c:v>
                </c:pt>
                <c:pt idx="2432">
                  <c:v>23260.472004700001</c:v>
                </c:pt>
                <c:pt idx="2433">
                  <c:v>23103.6535388271</c:v>
                </c:pt>
                <c:pt idx="2434">
                  <c:v>25694.873705516999</c:v>
                </c:pt>
                <c:pt idx="2435">
                  <c:v>20111.225947682698</c:v>
                </c:pt>
                <c:pt idx="2436">
                  <c:v>23022.168945326699</c:v>
                </c:pt>
                <c:pt idx="2437">
                  <c:v>15617.4585767642</c:v>
                </c:pt>
                <c:pt idx="2438">
                  <c:v>11842.7578062475</c:v>
                </c:pt>
                <c:pt idx="2439">
                  <c:v>28723.617626563799</c:v>
                </c:pt>
                <c:pt idx="2440">
                  <c:v>11579.1133984014</c:v>
                </c:pt>
                <c:pt idx="2441">
                  <c:v>30168.606596499001</c:v>
                </c:pt>
                <c:pt idx="2442">
                  <c:v>22374.824909705902</c:v>
                </c:pt>
                <c:pt idx="2443">
                  <c:v>34446.782262145702</c:v>
                </c:pt>
                <c:pt idx="2444">
                  <c:v>14202.1938049034</c:v>
                </c:pt>
                <c:pt idx="2445">
                  <c:v>31073.031337988599</c:v>
                </c:pt>
                <c:pt idx="2446">
                  <c:v>21736.981798520599</c:v>
                </c:pt>
                <c:pt idx="2447">
                  <c:v>19148.2247440602</c:v>
                </c:pt>
                <c:pt idx="2448">
                  <c:v>26807.1195118055</c:v>
                </c:pt>
                <c:pt idx="2449">
                  <c:v>20864.340465449099</c:v>
                </c:pt>
                <c:pt idx="2450">
                  <c:v>21093.932204726199</c:v>
                </c:pt>
                <c:pt idx="2451">
                  <c:v>31315.614387158501</c:v>
                </c:pt>
                <c:pt idx="2452">
                  <c:v>29123.708303808198</c:v>
                </c:pt>
                <c:pt idx="2453">
                  <c:v>17540.742497737199</c:v>
                </c:pt>
                <c:pt idx="2454">
                  <c:v>18038.474365997099</c:v>
                </c:pt>
                <c:pt idx="2455">
                  <c:v>12674.6727727536</c:v>
                </c:pt>
                <c:pt idx="2456">
                  <c:v>14126.590529994301</c:v>
                </c:pt>
                <c:pt idx="2457">
                  <c:v>26012.488745650899</c:v>
                </c:pt>
                <c:pt idx="2458">
                  <c:v>32415.733623844499</c:v>
                </c:pt>
                <c:pt idx="2459">
                  <c:v>29644.813605969801</c:v>
                </c:pt>
                <c:pt idx="2460">
                  <c:v>19793.971867284999</c:v>
                </c:pt>
                <c:pt idx="2461">
                  <c:v>19679.062670213101</c:v>
                </c:pt>
                <c:pt idx="2462">
                  <c:v>13095.1491606574</c:v>
                </c:pt>
                <c:pt idx="2463">
                  <c:v>27062.065888519301</c:v>
                </c:pt>
                <c:pt idx="2464">
                  <c:v>16191.4260911329</c:v>
                </c:pt>
                <c:pt idx="2465">
                  <c:v>23590.313712325598</c:v>
                </c:pt>
                <c:pt idx="2466">
                  <c:v>29032.781103474001</c:v>
                </c:pt>
                <c:pt idx="2467">
                  <c:v>12037.7703855776</c:v>
                </c:pt>
                <c:pt idx="2468">
                  <c:v>9544.8626707755393</c:v>
                </c:pt>
                <c:pt idx="2469">
                  <c:v>13227.052382407101</c:v>
                </c:pt>
                <c:pt idx="2470">
                  <c:v>16879.524769770698</c:v>
                </c:pt>
                <c:pt idx="2471">
                  <c:v>20855.272321144999</c:v>
                </c:pt>
                <c:pt idx="2472">
                  <c:v>31080.432075636101</c:v>
                </c:pt>
                <c:pt idx="2473">
                  <c:v>16829.393039119601</c:v>
                </c:pt>
                <c:pt idx="2474">
                  <c:v>17694.574832976799</c:v>
                </c:pt>
                <c:pt idx="2475">
                  <c:v>44499.728709719602</c:v>
                </c:pt>
                <c:pt idx="2476">
                  <c:v>22557.6035963949</c:v>
                </c:pt>
                <c:pt idx="2477">
                  <c:v>18221.0853421756</c:v>
                </c:pt>
                <c:pt idx="2478">
                  <c:v>43536.020874091097</c:v>
                </c:pt>
                <c:pt idx="2479">
                  <c:v>14710.722830626601</c:v>
                </c:pt>
                <c:pt idx="2480">
                  <c:v>13064.4505911861</c:v>
                </c:pt>
                <c:pt idx="2481">
                  <c:v>15105.3730982952</c:v>
                </c:pt>
                <c:pt idx="2482">
                  <c:v>5477.3472147696802</c:v>
                </c:pt>
                <c:pt idx="2483">
                  <c:v>33364.918122879397</c:v>
                </c:pt>
                <c:pt idx="2484">
                  <c:v>34816.444537679898</c:v>
                </c:pt>
                <c:pt idx="2485">
                  <c:v>22060.186871640199</c:v>
                </c:pt>
                <c:pt idx="2486">
                  <c:v>30013.700748503099</c:v>
                </c:pt>
                <c:pt idx="2487">
                  <c:v>13137.490762302599</c:v>
                </c:pt>
                <c:pt idx="2488">
                  <c:v>23580.657290482399</c:v>
                </c:pt>
                <c:pt idx="2489">
                  <c:v>24870.825941273699</c:v>
                </c:pt>
                <c:pt idx="2490">
                  <c:v>19550.2996804822</c:v>
                </c:pt>
                <c:pt idx="2491">
                  <c:v>39423.666064814803</c:v>
                </c:pt>
                <c:pt idx="2492">
                  <c:v>16522.7157536142</c:v>
                </c:pt>
                <c:pt idx="2493">
                  <c:v>11532.2231778284</c:v>
                </c:pt>
                <c:pt idx="2494">
                  <c:v>9943.6375985332106</c:v>
                </c:pt>
                <c:pt idx="2495">
                  <c:v>12675.938962030101</c:v>
                </c:pt>
                <c:pt idx="2496">
                  <c:v>23603.5018700402</c:v>
                </c:pt>
                <c:pt idx="2497">
                  <c:v>49341.421278567999</c:v>
                </c:pt>
                <c:pt idx="2498">
                  <c:v>18519.162494433102</c:v>
                </c:pt>
                <c:pt idx="2499">
                  <c:v>23951.105986571602</c:v>
                </c:pt>
                <c:pt idx="2500">
                  <c:v>22256.9503645937</c:v>
                </c:pt>
                <c:pt idx="2501">
                  <c:v>24414.973484973401</c:v>
                </c:pt>
                <c:pt idx="2502">
                  <c:v>22723.809958995</c:v>
                </c:pt>
                <c:pt idx="2503">
                  <c:v>30042.928506426499</c:v>
                </c:pt>
                <c:pt idx="2504">
                  <c:v>20227.6437830213</c:v>
                </c:pt>
                <c:pt idx="2505">
                  <c:v>17862.142732456701</c:v>
                </c:pt>
                <c:pt idx="2506">
                  <c:v>8238.29003830498</c:v>
                </c:pt>
                <c:pt idx="2507">
                  <c:v>17475.467753769801</c:v>
                </c:pt>
                <c:pt idx="2508">
                  <c:v>12978.197125527</c:v>
                </c:pt>
                <c:pt idx="2509">
                  <c:v>26894.1448901902</c:v>
                </c:pt>
                <c:pt idx="2510">
                  <c:v>8201.3621132252301</c:v>
                </c:pt>
                <c:pt idx="2511">
                  <c:v>15120.9247162418</c:v>
                </c:pt>
                <c:pt idx="2512">
                  <c:v>15177.218190162799</c:v>
                </c:pt>
                <c:pt idx="2513">
                  <c:v>13345.3690984444</c:v>
                </c:pt>
                <c:pt idx="2514">
                  <c:v>18533.3378276271</c:v>
                </c:pt>
                <c:pt idx="2515">
                  <c:v>24252.4588243787</c:v>
                </c:pt>
                <c:pt idx="2516">
                  <c:v>12962.389672891901</c:v>
                </c:pt>
                <c:pt idx="2517">
                  <c:v>32600.429406058</c:v>
                </c:pt>
                <c:pt idx="2518">
                  <c:v>36520.658697419101</c:v>
                </c:pt>
                <c:pt idx="2519">
                  <c:v>32875.192057359702</c:v>
                </c:pt>
                <c:pt idx="2520">
                  <c:v>12726.2986391701</c:v>
                </c:pt>
                <c:pt idx="2521">
                  <c:v>18001.459185846201</c:v>
                </c:pt>
                <c:pt idx="2522">
                  <c:v>24560.700606001501</c:v>
                </c:pt>
                <c:pt idx="2523">
                  <c:v>11609.997158811801</c:v>
                </c:pt>
                <c:pt idx="2524">
                  <c:v>22577.818935067298</c:v>
                </c:pt>
                <c:pt idx="2525">
                  <c:v>22396.209253823799</c:v>
                </c:pt>
                <c:pt idx="2526">
                  <c:v>29508.492813999699</c:v>
                </c:pt>
                <c:pt idx="2527">
                  <c:v>31421.144495479399</c:v>
                </c:pt>
                <c:pt idx="2528">
                  <c:v>34933.784401356002</c:v>
                </c:pt>
                <c:pt idx="2529">
                  <c:v>12320.5122918417</c:v>
                </c:pt>
                <c:pt idx="2530">
                  <c:v>10498.6351536318</c:v>
                </c:pt>
                <c:pt idx="2531">
                  <c:v>14153.6433779251</c:v>
                </c:pt>
                <c:pt idx="2532">
                  <c:v>19258.803073278999</c:v>
                </c:pt>
                <c:pt idx="2533">
                  <c:v>23793.031357731601</c:v>
                </c:pt>
                <c:pt idx="2534">
                  <c:v>30573.066315029599</c:v>
                </c:pt>
                <c:pt idx="2535">
                  <c:v>33037.353386549701</c:v>
                </c:pt>
                <c:pt idx="2536">
                  <c:v>17156.336705105801</c:v>
                </c:pt>
                <c:pt idx="2537">
                  <c:v>43195.473668494102</c:v>
                </c:pt>
                <c:pt idx="2538">
                  <c:v>33473.112518358299</c:v>
                </c:pt>
                <c:pt idx="2539">
                  <c:v>23112.504435315699</c:v>
                </c:pt>
                <c:pt idx="2540">
                  <c:v>14343.423206830999</c:v>
                </c:pt>
                <c:pt idx="2541">
                  <c:v>25363.016594410401</c:v>
                </c:pt>
                <c:pt idx="2542">
                  <c:v>26369.0265699827</c:v>
                </c:pt>
                <c:pt idx="2543">
                  <c:v>41569.951985098698</c:v>
                </c:pt>
                <c:pt idx="2544">
                  <c:v>7450.0743750578904</c:v>
                </c:pt>
                <c:pt idx="2545">
                  <c:v>25973.326630595999</c:v>
                </c:pt>
                <c:pt idx="2546">
                  <c:v>23257.2088336581</c:v>
                </c:pt>
                <c:pt idx="2547">
                  <c:v>31883.010306533601</c:v>
                </c:pt>
                <c:pt idx="2548">
                  <c:v>7929.5047485506202</c:v>
                </c:pt>
                <c:pt idx="2549">
                  <c:v>24548.5982985995</c:v>
                </c:pt>
                <c:pt idx="2550">
                  <c:v>20425.766490432801</c:v>
                </c:pt>
                <c:pt idx="2551">
                  <c:v>8136.0715905690004</c:v>
                </c:pt>
                <c:pt idx="2552">
                  <c:v>18976.2330761372</c:v>
                </c:pt>
                <c:pt idx="2553">
                  <c:v>40368.420627036503</c:v>
                </c:pt>
                <c:pt idx="2554">
                  <c:v>24538.437292868501</c:v>
                </c:pt>
                <c:pt idx="2555">
                  <c:v>26373.495428417202</c:v>
                </c:pt>
                <c:pt idx="2556">
                  <c:v>23961.504534871299</c:v>
                </c:pt>
                <c:pt idx="2557">
                  <c:v>27352.3434145065</c:v>
                </c:pt>
                <c:pt idx="2558">
                  <c:v>21919.593435095499</c:v>
                </c:pt>
                <c:pt idx="2559">
                  <c:v>18909.846005859301</c:v>
                </c:pt>
                <c:pt idx="2560">
                  <c:v>26755.718839104298</c:v>
                </c:pt>
                <c:pt idx="2561">
                  <c:v>9323.21828977726</c:v>
                </c:pt>
                <c:pt idx="2562">
                  <c:v>9632.7309763739395</c:v>
                </c:pt>
                <c:pt idx="2563">
                  <c:v>31920.584694496702</c:v>
                </c:pt>
                <c:pt idx="2564">
                  <c:v>14704.9062461055</c:v>
                </c:pt>
                <c:pt idx="2565">
                  <c:v>12812.557124143899</c:v>
                </c:pt>
                <c:pt idx="2566">
                  <c:v>22377.2729499167</c:v>
                </c:pt>
                <c:pt idx="2567">
                  <c:v>31295.902409509599</c:v>
                </c:pt>
                <c:pt idx="2568">
                  <c:v>38767.756369310599</c:v>
                </c:pt>
                <c:pt idx="2569">
                  <c:v>22981.749411122699</c:v>
                </c:pt>
                <c:pt idx="2570">
                  <c:v>19290.568067632801</c:v>
                </c:pt>
                <c:pt idx="2571">
                  <c:v>17279.962198350699</c:v>
                </c:pt>
                <c:pt idx="2572">
                  <c:v>20269.731279755801</c:v>
                </c:pt>
                <c:pt idx="2573">
                  <c:v>15513.012580820399</c:v>
                </c:pt>
                <c:pt idx="2574">
                  <c:v>7845.4728910408303</c:v>
                </c:pt>
                <c:pt idx="2575">
                  <c:v>10343.3788482934</c:v>
                </c:pt>
                <c:pt idx="2576">
                  <c:v>24266.517892957399</c:v>
                </c:pt>
                <c:pt idx="2577">
                  <c:v>24145.385761707399</c:v>
                </c:pt>
                <c:pt idx="2578">
                  <c:v>10823.3003651088</c:v>
                </c:pt>
                <c:pt idx="2579">
                  <c:v>13376.680471923501</c:v>
                </c:pt>
                <c:pt idx="2580">
                  <c:v>12767.6562288244</c:v>
                </c:pt>
                <c:pt idx="2581">
                  <c:v>9844.7022926093796</c:v>
                </c:pt>
                <c:pt idx="2582">
                  <c:v>19693.906772157901</c:v>
                </c:pt>
                <c:pt idx="2583">
                  <c:v>10634.059045381</c:v>
                </c:pt>
                <c:pt idx="2584">
                  <c:v>22523.124552114099</c:v>
                </c:pt>
                <c:pt idx="2585">
                  <c:v>36990.955947093702</c:v>
                </c:pt>
                <c:pt idx="2586">
                  <c:v>21871.7851725781</c:v>
                </c:pt>
                <c:pt idx="2587">
                  <c:v>12193.6112613474</c:v>
                </c:pt>
                <c:pt idx="2588">
                  <c:v>22624.034181629999</c:v>
                </c:pt>
                <c:pt idx="2589">
                  <c:v>12308.233835478601</c:v>
                </c:pt>
                <c:pt idx="2590">
                  <c:v>20311.402466290299</c:v>
                </c:pt>
                <c:pt idx="2591">
                  <c:v>28988.702343320601</c:v>
                </c:pt>
                <c:pt idx="2592">
                  <c:v>8722.1530215709809</c:v>
                </c:pt>
                <c:pt idx="2593">
                  <c:v>12610.9363072468</c:v>
                </c:pt>
                <c:pt idx="2594">
                  <c:v>20129.358792085699</c:v>
                </c:pt>
                <c:pt idx="2595">
                  <c:v>12723.342101079699</c:v>
                </c:pt>
                <c:pt idx="2596">
                  <c:v>24445.987539531401</c:v>
                </c:pt>
                <c:pt idx="2597">
                  <c:v>18460.678930218099</c:v>
                </c:pt>
                <c:pt idx="2598">
                  <c:v>28703.751140090699</c:v>
                </c:pt>
                <c:pt idx="2599">
                  <c:v>14945.2956606153</c:v>
                </c:pt>
                <c:pt idx="2600">
                  <c:v>17540.5766426958</c:v>
                </c:pt>
                <c:pt idx="2601">
                  <c:v>17940.099080400199</c:v>
                </c:pt>
                <c:pt idx="2602">
                  <c:v>61227.196007712097</c:v>
                </c:pt>
                <c:pt idx="2603">
                  <c:v>17851.064020849401</c:v>
                </c:pt>
                <c:pt idx="2604">
                  <c:v>28864.9102806917</c:v>
                </c:pt>
                <c:pt idx="2605">
                  <c:v>28966.569326843899</c:v>
                </c:pt>
                <c:pt idx="2606">
                  <c:v>17101.951568616201</c:v>
                </c:pt>
                <c:pt idx="2607">
                  <c:v>23673.100605987602</c:v>
                </c:pt>
                <c:pt idx="2608">
                  <c:v>20976.791777633</c:v>
                </c:pt>
                <c:pt idx="2609">
                  <c:v>17121.505917055201</c:v>
                </c:pt>
                <c:pt idx="2610">
                  <c:v>41243.038028549701</c:v>
                </c:pt>
                <c:pt idx="2611">
                  <c:v>17638.322473218199</c:v>
                </c:pt>
                <c:pt idx="2612">
                  <c:v>19639.796002280302</c:v>
                </c:pt>
                <c:pt idx="2613">
                  <c:v>16642.8841784369</c:v>
                </c:pt>
                <c:pt idx="2614">
                  <c:v>11694.6352852975</c:v>
                </c:pt>
                <c:pt idx="2615">
                  <c:v>20019.261214826001</c:v>
                </c:pt>
                <c:pt idx="2616">
                  <c:v>24820.493091205601</c:v>
                </c:pt>
                <c:pt idx="2617">
                  <c:v>17045.600094950401</c:v>
                </c:pt>
                <c:pt idx="2618">
                  <c:v>22331.2378764975</c:v>
                </c:pt>
                <c:pt idx="2619">
                  <c:v>19003.963899014299</c:v>
                </c:pt>
                <c:pt idx="2620">
                  <c:v>30021.257078522001</c:v>
                </c:pt>
                <c:pt idx="2621">
                  <c:v>19231.033290458701</c:v>
                </c:pt>
                <c:pt idx="2622">
                  <c:v>41801.441836897502</c:v>
                </c:pt>
                <c:pt idx="2623">
                  <c:v>24755.960255672799</c:v>
                </c:pt>
                <c:pt idx="2624">
                  <c:v>32102.1907052522</c:v>
                </c:pt>
                <c:pt idx="2625">
                  <c:v>25475.884843892502</c:v>
                </c:pt>
                <c:pt idx="2626">
                  <c:v>16242.0602812753</c:v>
                </c:pt>
                <c:pt idx="2627">
                  <c:v>37820.0473274834</c:v>
                </c:pt>
                <c:pt idx="2628">
                  <c:v>27547.8070563566</c:v>
                </c:pt>
                <c:pt idx="2629">
                  <c:v>13463.852418845399</c:v>
                </c:pt>
                <c:pt idx="2630">
                  <c:v>18743.222493620098</c:v>
                </c:pt>
                <c:pt idx="2631">
                  <c:v>13691.094972434999</c:v>
                </c:pt>
                <c:pt idx="2632">
                  <c:v>7105.8007087575197</c:v>
                </c:pt>
                <c:pt idx="2633">
                  <c:v>5157.0535998760297</c:v>
                </c:pt>
                <c:pt idx="2634">
                  <c:v>28630.9544157165</c:v>
                </c:pt>
                <c:pt idx="2635">
                  <c:v>26912.228416984599</c:v>
                </c:pt>
                <c:pt idx="2636">
                  <c:v>7028.8396172656903</c:v>
                </c:pt>
                <c:pt idx="2637">
                  <c:v>14799.3114641506</c:v>
                </c:pt>
                <c:pt idx="2638">
                  <c:v>27405.316211764199</c:v>
                </c:pt>
                <c:pt idx="2639">
                  <c:v>13197.5668145211</c:v>
                </c:pt>
                <c:pt idx="2640">
                  <c:v>18254.1106560234</c:v>
                </c:pt>
                <c:pt idx="2641">
                  <c:v>18593.222636013601</c:v>
                </c:pt>
                <c:pt idx="2642">
                  <c:v>9559.5473923558402</c:v>
                </c:pt>
                <c:pt idx="2643">
                  <c:v>4440.2773573525001</c:v>
                </c:pt>
                <c:pt idx="2644">
                  <c:v>19271.903123469001</c:v>
                </c:pt>
                <c:pt idx="2645">
                  <c:v>17645.065339693199</c:v>
                </c:pt>
                <c:pt idx="2646">
                  <c:v>17083.175085434901</c:v>
                </c:pt>
                <c:pt idx="2647">
                  <c:v>12138.4229544071</c:v>
                </c:pt>
                <c:pt idx="2648">
                  <c:v>40528.8053525219</c:v>
                </c:pt>
                <c:pt idx="2649">
                  <c:v>28628.151856437398</c:v>
                </c:pt>
                <c:pt idx="2650">
                  <c:v>18419.132883474998</c:v>
                </c:pt>
                <c:pt idx="2651">
                  <c:v>21768.6407438184</c:v>
                </c:pt>
                <c:pt idx="2652">
                  <c:v>26030.6185136239</c:v>
                </c:pt>
                <c:pt idx="2653">
                  <c:v>17739.1989600665</c:v>
                </c:pt>
                <c:pt idx="2654">
                  <c:v>10112.2073222906</c:v>
                </c:pt>
                <c:pt idx="2655">
                  <c:v>16017.6118961434</c:v>
                </c:pt>
                <c:pt idx="2656">
                  <c:v>14467.785926491</c:v>
                </c:pt>
                <c:pt idx="2657">
                  <c:v>8213.7722447143205</c:v>
                </c:pt>
                <c:pt idx="2658">
                  <c:v>18321.327501510899</c:v>
                </c:pt>
                <c:pt idx="2659">
                  <c:v>28392.424976201899</c:v>
                </c:pt>
                <c:pt idx="2660">
                  <c:v>11635.7720762396</c:v>
                </c:pt>
                <c:pt idx="2661">
                  <c:v>16403.952381052601</c:v>
                </c:pt>
                <c:pt idx="2662">
                  <c:v>24930.198811215902</c:v>
                </c:pt>
                <c:pt idx="2663">
                  <c:v>14400.718628556</c:v>
                </c:pt>
                <c:pt idx="2664">
                  <c:v>32358.538595071601</c:v>
                </c:pt>
                <c:pt idx="2665">
                  <c:v>27022.708504795701</c:v>
                </c:pt>
                <c:pt idx="2666">
                  <c:v>16079.3612504181</c:v>
                </c:pt>
                <c:pt idx="2667">
                  <c:v>17416.8017795489</c:v>
                </c:pt>
                <c:pt idx="2668">
                  <c:v>17429.584949659598</c:v>
                </c:pt>
                <c:pt idx="2669">
                  <c:v>14179.622740757401</c:v>
                </c:pt>
                <c:pt idx="2670">
                  <c:v>21558.3087411462</c:v>
                </c:pt>
                <c:pt idx="2671">
                  <c:v>11877.2366487497</c:v>
                </c:pt>
                <c:pt idx="2672">
                  <c:v>20411.664380713999</c:v>
                </c:pt>
                <c:pt idx="2673">
                  <c:v>24196.2644149027</c:v>
                </c:pt>
                <c:pt idx="2674">
                  <c:v>30453.623185522101</c:v>
                </c:pt>
                <c:pt idx="2675">
                  <c:v>20098.199517977599</c:v>
                </c:pt>
                <c:pt idx="2676">
                  <c:v>17465.345582051799</c:v>
                </c:pt>
                <c:pt idx="2677">
                  <c:v>20197.2476677384</c:v>
                </c:pt>
                <c:pt idx="2678">
                  <c:v>16409.936560013899</c:v>
                </c:pt>
                <c:pt idx="2679">
                  <c:v>4425.4264402989502</c:v>
                </c:pt>
                <c:pt idx="2680">
                  <c:v>48175.852092929403</c:v>
                </c:pt>
                <c:pt idx="2681">
                  <c:v>11684.1116373932</c:v>
                </c:pt>
                <c:pt idx="2682">
                  <c:v>17017.429960402998</c:v>
                </c:pt>
                <c:pt idx="2683">
                  <c:v>24741.534999229199</c:v>
                </c:pt>
                <c:pt idx="2684">
                  <c:v>23031.215807155899</c:v>
                </c:pt>
                <c:pt idx="2685">
                  <c:v>27824.190483374801</c:v>
                </c:pt>
                <c:pt idx="2686">
                  <c:v>16769.890546265498</c:v>
                </c:pt>
                <c:pt idx="2687">
                  <c:v>25521.8892241758</c:v>
                </c:pt>
                <c:pt idx="2688">
                  <c:v>11339.166054617401</c:v>
                </c:pt>
                <c:pt idx="2689">
                  <c:v>14702.0590685841</c:v>
                </c:pt>
                <c:pt idx="2690">
                  <c:v>18881.795177645199</c:v>
                </c:pt>
                <c:pt idx="2691">
                  <c:v>21460.838159637799</c:v>
                </c:pt>
                <c:pt idx="2692">
                  <c:v>13490.608147782799</c:v>
                </c:pt>
                <c:pt idx="2693">
                  <c:v>30050.439446451499</c:v>
                </c:pt>
                <c:pt idx="2694">
                  <c:v>22581.224488235901</c:v>
                </c:pt>
                <c:pt idx="2695">
                  <c:v>23133.662352905001</c:v>
                </c:pt>
                <c:pt idx="2696">
                  <c:v>24974.692773772898</c:v>
                </c:pt>
                <c:pt idx="2697">
                  <c:v>16113.010553529901</c:v>
                </c:pt>
                <c:pt idx="2698">
                  <c:v>32886.528898590797</c:v>
                </c:pt>
                <c:pt idx="2699">
                  <c:v>7408.9761959145899</c:v>
                </c:pt>
                <c:pt idx="2700">
                  <c:v>31528.9486899769</c:v>
                </c:pt>
                <c:pt idx="2701">
                  <c:v>22411.006863644401</c:v>
                </c:pt>
                <c:pt idx="2702">
                  <c:v>13351.413829962299</c:v>
                </c:pt>
                <c:pt idx="2703">
                  <c:v>10039.5383756958</c:v>
                </c:pt>
                <c:pt idx="2704">
                  <c:v>21179.762587874899</c:v>
                </c:pt>
                <c:pt idx="2705">
                  <c:v>9265.1049475135205</c:v>
                </c:pt>
                <c:pt idx="2706">
                  <c:v>25337.1229631241</c:v>
                </c:pt>
                <c:pt idx="2707">
                  <c:v>30656.163113027498</c:v>
                </c:pt>
                <c:pt idx="2708">
                  <c:v>25257.649286279498</c:v>
                </c:pt>
                <c:pt idx="2709">
                  <c:v>20278.338271619501</c:v>
                </c:pt>
                <c:pt idx="2710">
                  <c:v>16431.204897063799</c:v>
                </c:pt>
                <c:pt idx="2711">
                  <c:v>15326.925014361599</c:v>
                </c:pt>
                <c:pt idx="2712">
                  <c:v>19617.308493681201</c:v>
                </c:pt>
                <c:pt idx="2713">
                  <c:v>26296.948300252501</c:v>
                </c:pt>
                <c:pt idx="2714">
                  <c:v>20389.593815747401</c:v>
                </c:pt>
                <c:pt idx="2715">
                  <c:v>15413.8961476523</c:v>
                </c:pt>
                <c:pt idx="2716">
                  <c:v>38468.413583930298</c:v>
                </c:pt>
                <c:pt idx="2717">
                  <c:v>36640.371366195701</c:v>
                </c:pt>
                <c:pt idx="2718">
                  <c:v>728.75082957684504</c:v>
                </c:pt>
                <c:pt idx="2719">
                  <c:v>34353.839725198697</c:v>
                </c:pt>
                <c:pt idx="2720">
                  <c:v>12356.905622174399</c:v>
                </c:pt>
                <c:pt idx="2721">
                  <c:v>19331.1940423265</c:v>
                </c:pt>
                <c:pt idx="2722">
                  <c:v>27959.926160914201</c:v>
                </c:pt>
                <c:pt idx="2723">
                  <c:v>17506.608802532199</c:v>
                </c:pt>
                <c:pt idx="2724">
                  <c:v>12149.6967303087</c:v>
                </c:pt>
                <c:pt idx="2725">
                  <c:v>40483.730389125303</c:v>
                </c:pt>
                <c:pt idx="2726">
                  <c:v>14708.4741851527</c:v>
                </c:pt>
                <c:pt idx="2727">
                  <c:v>22520.418640021901</c:v>
                </c:pt>
                <c:pt idx="2728">
                  <c:v>21532.519232080402</c:v>
                </c:pt>
                <c:pt idx="2729">
                  <c:v>14574.6611004764</c:v>
                </c:pt>
                <c:pt idx="2730">
                  <c:v>26561.569491317601</c:v>
                </c:pt>
                <c:pt idx="2731">
                  <c:v>24909.7831472217</c:v>
                </c:pt>
                <c:pt idx="2732">
                  <c:v>13943.244973660199</c:v>
                </c:pt>
                <c:pt idx="2733">
                  <c:v>17679.351101001801</c:v>
                </c:pt>
                <c:pt idx="2734">
                  <c:v>25419.551655141098</c:v>
                </c:pt>
                <c:pt idx="2735">
                  <c:v>20003.497680505199</c:v>
                </c:pt>
                <c:pt idx="2736">
                  <c:v>17384.257185795199</c:v>
                </c:pt>
                <c:pt idx="2737">
                  <c:v>21607.483238238499</c:v>
                </c:pt>
                <c:pt idx="2738">
                  <c:v>22603.649454364699</c:v>
                </c:pt>
                <c:pt idx="2739">
                  <c:v>19486.1911121509</c:v>
                </c:pt>
                <c:pt idx="2740">
                  <c:v>22527.681207020902</c:v>
                </c:pt>
                <c:pt idx="2741">
                  <c:v>14254.661315881</c:v>
                </c:pt>
                <c:pt idx="2742">
                  <c:v>9943.9297852626896</c:v>
                </c:pt>
                <c:pt idx="2743">
                  <c:v>12715.8142795979</c:v>
                </c:pt>
                <c:pt idx="2744">
                  <c:v>13711.723281811401</c:v>
                </c:pt>
                <c:pt idx="2745">
                  <c:v>31177.1333687759</c:v>
                </c:pt>
                <c:pt idx="2746">
                  <c:v>27283.780654727801</c:v>
                </c:pt>
                <c:pt idx="2747">
                  <c:v>26420.809564132</c:v>
                </c:pt>
                <c:pt idx="2748">
                  <c:v>20117.3590610391</c:v>
                </c:pt>
                <c:pt idx="2749">
                  <c:v>40847.760146381203</c:v>
                </c:pt>
                <c:pt idx="2750">
                  <c:v>15873.034428156199</c:v>
                </c:pt>
                <c:pt idx="2751">
                  <c:v>15671.119286683301</c:v>
                </c:pt>
                <c:pt idx="2752">
                  <c:v>23027.549759335299</c:v>
                </c:pt>
                <c:pt idx="2753">
                  <c:v>37282.522490237403</c:v>
                </c:pt>
                <c:pt idx="2754">
                  <c:v>16364.159409157801</c:v>
                </c:pt>
                <c:pt idx="2755">
                  <c:v>20511.620831918</c:v>
                </c:pt>
                <c:pt idx="2756">
                  <c:v>25366.120686890299</c:v>
                </c:pt>
                <c:pt idx="2757">
                  <c:v>7990.8914676488903</c:v>
                </c:pt>
                <c:pt idx="2758">
                  <c:v>47591.2831832964</c:v>
                </c:pt>
                <c:pt idx="2759">
                  <c:v>39251.182129115703</c:v>
                </c:pt>
                <c:pt idx="2760">
                  <c:v>19236.012494925999</c:v>
                </c:pt>
                <c:pt idx="2761">
                  <c:v>17258.114034877199</c:v>
                </c:pt>
                <c:pt idx="2762">
                  <c:v>13886.8097134774</c:v>
                </c:pt>
                <c:pt idx="2763">
                  <c:v>23347.172709884799</c:v>
                </c:pt>
                <c:pt idx="2764">
                  <c:v>14642.205540005099</c:v>
                </c:pt>
                <c:pt idx="2765">
                  <c:v>23469.220866931999</c:v>
                </c:pt>
                <c:pt idx="2766">
                  <c:v>26678.392878738501</c:v>
                </c:pt>
                <c:pt idx="2767">
                  <c:v>17796.3746383574</c:v>
                </c:pt>
                <c:pt idx="2768">
                  <c:v>38413.057089616697</c:v>
                </c:pt>
                <c:pt idx="2769">
                  <c:v>6879.7646533729203</c:v>
                </c:pt>
                <c:pt idx="2770">
                  <c:v>15931.4292255976</c:v>
                </c:pt>
                <c:pt idx="2771">
                  <c:v>16472.192309271501</c:v>
                </c:pt>
                <c:pt idx="2772">
                  <c:v>30566.7675040539</c:v>
                </c:pt>
                <c:pt idx="2773">
                  <c:v>12855.346238177401</c:v>
                </c:pt>
                <c:pt idx="2774">
                  <c:v>18979.981691997298</c:v>
                </c:pt>
                <c:pt idx="2775">
                  <c:v>32858.483096462602</c:v>
                </c:pt>
                <c:pt idx="2776">
                  <c:v>22777.532069498</c:v>
                </c:pt>
                <c:pt idx="2777">
                  <c:v>11288.634718378</c:v>
                </c:pt>
                <c:pt idx="2778">
                  <c:v>38633.305168836101</c:v>
                </c:pt>
                <c:pt idx="2779">
                  <c:v>21379.963927406399</c:v>
                </c:pt>
                <c:pt idx="2780">
                  <c:v>26012.130277781202</c:v>
                </c:pt>
                <c:pt idx="2781">
                  <c:v>21292.8287546211</c:v>
                </c:pt>
                <c:pt idx="2782">
                  <c:v>32873.820021715597</c:v>
                </c:pt>
                <c:pt idx="2783">
                  <c:v>17835.309012892802</c:v>
                </c:pt>
                <c:pt idx="2784">
                  <c:v>20666.453159471199</c:v>
                </c:pt>
                <c:pt idx="2785">
                  <c:v>13688.074338906999</c:v>
                </c:pt>
                <c:pt idx="2786">
                  <c:v>12490.5582760584</c:v>
                </c:pt>
                <c:pt idx="2787">
                  <c:v>36026.401556351098</c:v>
                </c:pt>
                <c:pt idx="2788">
                  <c:v>36873.557989102803</c:v>
                </c:pt>
                <c:pt idx="2789">
                  <c:v>33013.4797743491</c:v>
                </c:pt>
                <c:pt idx="2790">
                  <c:v>27468.681706961699</c:v>
                </c:pt>
                <c:pt idx="2791">
                  <c:v>27172.8935729361</c:v>
                </c:pt>
                <c:pt idx="2792">
                  <c:v>18406.594175572402</c:v>
                </c:pt>
                <c:pt idx="2793">
                  <c:v>25927.265431879499</c:v>
                </c:pt>
                <c:pt idx="2794">
                  <c:v>37922.905615906297</c:v>
                </c:pt>
                <c:pt idx="2795">
                  <c:v>30301.856674397201</c:v>
                </c:pt>
                <c:pt idx="2796">
                  <c:v>15189.327822031701</c:v>
                </c:pt>
                <c:pt idx="2797">
                  <c:v>14230.4191307654</c:v>
                </c:pt>
                <c:pt idx="2798">
                  <c:v>29344.844476486101</c:v>
                </c:pt>
                <c:pt idx="2799">
                  <c:v>23556.9343532733</c:v>
                </c:pt>
                <c:pt idx="2800">
                  <c:v>14444.2895980214</c:v>
                </c:pt>
                <c:pt idx="2801">
                  <c:v>14905.255911832401</c:v>
                </c:pt>
                <c:pt idx="2802">
                  <c:v>24790.724599455199</c:v>
                </c:pt>
                <c:pt idx="2803">
                  <c:v>20169.344251930299</c:v>
                </c:pt>
                <c:pt idx="2804">
                  <c:v>19806.411303229299</c:v>
                </c:pt>
                <c:pt idx="2805">
                  <c:v>30739.6890854019</c:v>
                </c:pt>
                <c:pt idx="2806">
                  <c:v>18543.499362354301</c:v>
                </c:pt>
                <c:pt idx="2807">
                  <c:v>22656.714624811</c:v>
                </c:pt>
                <c:pt idx="2808">
                  <c:v>22665.138527587202</c:v>
                </c:pt>
                <c:pt idx="2809">
                  <c:v>20109.026270378701</c:v>
                </c:pt>
                <c:pt idx="2810">
                  <c:v>15077.8503428774</c:v>
                </c:pt>
                <c:pt idx="2811">
                  <c:v>13677.9940400012</c:v>
                </c:pt>
                <c:pt idx="2812">
                  <c:v>22431.026986889101</c:v>
                </c:pt>
                <c:pt idx="2813">
                  <c:v>15433.134836912001</c:v>
                </c:pt>
                <c:pt idx="2814">
                  <c:v>13766.3307890426</c:v>
                </c:pt>
                <c:pt idx="2815">
                  <c:v>30722.2982326493</c:v>
                </c:pt>
                <c:pt idx="2816">
                  <c:v>31461.1967599704</c:v>
                </c:pt>
                <c:pt idx="2817">
                  <c:v>28327.1673381644</c:v>
                </c:pt>
                <c:pt idx="2818">
                  <c:v>21963.476003375599</c:v>
                </c:pt>
                <c:pt idx="2819">
                  <c:v>31409.063978836999</c:v>
                </c:pt>
                <c:pt idx="2820">
                  <c:v>26148.537872669898</c:v>
                </c:pt>
                <c:pt idx="2821">
                  <c:v>10194.325411157601</c:v>
                </c:pt>
                <c:pt idx="2822">
                  <c:v>41408.1148216617</c:v>
                </c:pt>
                <c:pt idx="2823">
                  <c:v>7764.4380215368501</c:v>
                </c:pt>
                <c:pt idx="2824">
                  <c:v>13121.1719426894</c:v>
                </c:pt>
                <c:pt idx="2825">
                  <c:v>26188.162173561199</c:v>
                </c:pt>
                <c:pt idx="2826">
                  <c:v>16174.433738530901</c:v>
                </c:pt>
                <c:pt idx="2827">
                  <c:v>19240.058201560201</c:v>
                </c:pt>
                <c:pt idx="2828">
                  <c:v>14053.220679296899</c:v>
                </c:pt>
                <c:pt idx="2829">
                  <c:v>35273.976229227403</c:v>
                </c:pt>
                <c:pt idx="2830">
                  <c:v>22445.173303133499</c:v>
                </c:pt>
                <c:pt idx="2831">
                  <c:v>39659.876898060298</c:v>
                </c:pt>
                <c:pt idx="2832">
                  <c:v>29706.2342242714</c:v>
                </c:pt>
                <c:pt idx="2833">
                  <c:v>23978.1076827324</c:v>
                </c:pt>
                <c:pt idx="2834">
                  <c:v>38886.387678615298</c:v>
                </c:pt>
                <c:pt idx="2835">
                  <c:v>12352.8111051295</c:v>
                </c:pt>
                <c:pt idx="2836">
                  <c:v>13394.7316074791</c:v>
                </c:pt>
                <c:pt idx="2837">
                  <c:v>14110.920967988201</c:v>
                </c:pt>
                <c:pt idx="2838">
                  <c:v>32156.819438954899</c:v>
                </c:pt>
                <c:pt idx="2839">
                  <c:v>29772.0192474496</c:v>
                </c:pt>
                <c:pt idx="2840">
                  <c:v>26951.862653076299</c:v>
                </c:pt>
                <c:pt idx="2841">
                  <c:v>14812.970644801801</c:v>
                </c:pt>
                <c:pt idx="2842">
                  <c:v>31321.0824263096</c:v>
                </c:pt>
                <c:pt idx="2843">
                  <c:v>15761.8713662798</c:v>
                </c:pt>
                <c:pt idx="2844">
                  <c:v>16828.880596695999</c:v>
                </c:pt>
                <c:pt idx="2845">
                  <c:v>23495.307483305602</c:v>
                </c:pt>
                <c:pt idx="2846">
                  <c:v>21314.869789312099</c:v>
                </c:pt>
                <c:pt idx="2847">
                  <c:v>40611.713319197799</c:v>
                </c:pt>
                <c:pt idx="2848">
                  <c:v>12215.409082599001</c:v>
                </c:pt>
                <c:pt idx="2849">
                  <c:v>15040.8414776553</c:v>
                </c:pt>
                <c:pt idx="2850">
                  <c:v>25795.6936351191</c:v>
                </c:pt>
                <c:pt idx="2851">
                  <c:v>27414.899122937899</c:v>
                </c:pt>
                <c:pt idx="2852">
                  <c:v>17505.852735168701</c:v>
                </c:pt>
                <c:pt idx="2853">
                  <c:v>19015.468274866002</c:v>
                </c:pt>
                <c:pt idx="2854">
                  <c:v>17947.9881136406</c:v>
                </c:pt>
                <c:pt idx="2855">
                  <c:v>16679.673622027902</c:v>
                </c:pt>
                <c:pt idx="2856">
                  <c:v>26730.6353338849</c:v>
                </c:pt>
                <c:pt idx="2857">
                  <c:v>30037.221624651898</c:v>
                </c:pt>
                <c:pt idx="2858">
                  <c:v>18465.265041715498</c:v>
                </c:pt>
                <c:pt idx="2859">
                  <c:v>21021.418259170601</c:v>
                </c:pt>
                <c:pt idx="2860">
                  <c:v>17181.008813677399</c:v>
                </c:pt>
                <c:pt idx="2861">
                  <c:v>24497.873935207099</c:v>
                </c:pt>
                <c:pt idx="2862">
                  <c:v>17176.8789506549</c:v>
                </c:pt>
                <c:pt idx="2863">
                  <c:v>27417.9980429024</c:v>
                </c:pt>
                <c:pt idx="2864">
                  <c:v>15379.912762902401</c:v>
                </c:pt>
                <c:pt idx="2865">
                  <c:v>9929.1948098608791</c:v>
                </c:pt>
                <c:pt idx="2866">
                  <c:v>9975.6013339459296</c:v>
                </c:pt>
                <c:pt idx="2867">
                  <c:v>16701.5659753447</c:v>
                </c:pt>
                <c:pt idx="2868">
                  <c:v>13475.912773031599</c:v>
                </c:pt>
                <c:pt idx="2869">
                  <c:v>13163.0312783265</c:v>
                </c:pt>
                <c:pt idx="2870">
                  <c:v>26003.163265455802</c:v>
                </c:pt>
                <c:pt idx="2871">
                  <c:v>18622.444795556501</c:v>
                </c:pt>
                <c:pt idx="2872">
                  <c:v>14782.8042214414</c:v>
                </c:pt>
                <c:pt idx="2873">
                  <c:v>15629.762334634999</c:v>
                </c:pt>
                <c:pt idx="2874">
                  <c:v>12629.853049233699</c:v>
                </c:pt>
                <c:pt idx="2875">
                  <c:v>25590.680244191699</c:v>
                </c:pt>
                <c:pt idx="2876">
                  <c:v>27671.5226001099</c:v>
                </c:pt>
                <c:pt idx="2877">
                  <c:v>27912.9082626704</c:v>
                </c:pt>
                <c:pt idx="2878">
                  <c:v>27163.457875605902</c:v>
                </c:pt>
                <c:pt idx="2879">
                  <c:v>13122.329581176</c:v>
                </c:pt>
                <c:pt idx="2880">
                  <c:v>40626.847810230502</c:v>
                </c:pt>
                <c:pt idx="2881">
                  <c:v>31795.625606263198</c:v>
                </c:pt>
                <c:pt idx="2882">
                  <c:v>19944.573111603298</c:v>
                </c:pt>
                <c:pt idx="2883">
                  <c:v>31017.2394176616</c:v>
                </c:pt>
                <c:pt idx="2884">
                  <c:v>28919.811775260499</c:v>
                </c:pt>
                <c:pt idx="2885">
                  <c:v>20081.745362395599</c:v>
                </c:pt>
                <c:pt idx="2886">
                  <c:v>8667.7202390893108</c:v>
                </c:pt>
                <c:pt idx="2887">
                  <c:v>13901.6446810988</c:v>
                </c:pt>
                <c:pt idx="2888">
                  <c:v>11595.354984878801</c:v>
                </c:pt>
                <c:pt idx="2889">
                  <c:v>13158.8483624867</c:v>
                </c:pt>
                <c:pt idx="2890">
                  <c:v>32821.850090980501</c:v>
                </c:pt>
                <c:pt idx="2891">
                  <c:v>45050.002276225699</c:v>
                </c:pt>
                <c:pt idx="2892">
                  <c:v>27179.4048197222</c:v>
                </c:pt>
                <c:pt idx="2893">
                  <c:v>16488.017512572402</c:v>
                </c:pt>
                <c:pt idx="2894">
                  <c:v>25825.3870050769</c:v>
                </c:pt>
                <c:pt idx="2895">
                  <c:v>18464.900774644299</c:v>
                </c:pt>
                <c:pt idx="2896">
                  <c:v>20857.908219265901</c:v>
                </c:pt>
                <c:pt idx="2897">
                  <c:v>13742.1459651635</c:v>
                </c:pt>
                <c:pt idx="2898">
                  <c:v>7460.2472603386996</c:v>
                </c:pt>
                <c:pt idx="2899">
                  <c:v>12937.2468907528</c:v>
                </c:pt>
                <c:pt idx="2900">
                  <c:v>32037.605470521801</c:v>
                </c:pt>
                <c:pt idx="2901">
                  <c:v>12887.1937620559</c:v>
                </c:pt>
                <c:pt idx="2902">
                  <c:v>23898.9744767757</c:v>
                </c:pt>
                <c:pt idx="2903">
                  <c:v>16544.827503746499</c:v>
                </c:pt>
                <c:pt idx="2904">
                  <c:v>11582.462584274201</c:v>
                </c:pt>
                <c:pt idx="2905">
                  <c:v>30592.548831059601</c:v>
                </c:pt>
                <c:pt idx="2906">
                  <c:v>320.94261127435902</c:v>
                </c:pt>
                <c:pt idx="2907">
                  <c:v>28760.0068440838</c:v>
                </c:pt>
                <c:pt idx="2908">
                  <c:v>12318.4038858822</c:v>
                </c:pt>
                <c:pt idx="2909">
                  <c:v>17444.814449921701</c:v>
                </c:pt>
                <c:pt idx="2910">
                  <c:v>17182.450359071801</c:v>
                </c:pt>
                <c:pt idx="2911">
                  <c:v>19946.264665238199</c:v>
                </c:pt>
                <c:pt idx="2912">
                  <c:v>33892.245950686403</c:v>
                </c:pt>
                <c:pt idx="2913">
                  <c:v>24200.353482392398</c:v>
                </c:pt>
                <c:pt idx="2914">
                  <c:v>13852.5319032151</c:v>
                </c:pt>
                <c:pt idx="2915">
                  <c:v>27435.306560816101</c:v>
                </c:pt>
                <c:pt idx="2916">
                  <c:v>34920.039347834398</c:v>
                </c:pt>
                <c:pt idx="2917">
                  <c:v>24435.642080113299</c:v>
                </c:pt>
                <c:pt idx="2918">
                  <c:v>39430.307822718802</c:v>
                </c:pt>
                <c:pt idx="2919">
                  <c:v>15422.2208932053</c:v>
                </c:pt>
                <c:pt idx="2920">
                  <c:v>26472.691802877602</c:v>
                </c:pt>
                <c:pt idx="2921">
                  <c:v>9138.0293442565599</c:v>
                </c:pt>
                <c:pt idx="2922">
                  <c:v>26062.447216871398</c:v>
                </c:pt>
                <c:pt idx="2923">
                  <c:v>8240.8127093574003</c:v>
                </c:pt>
                <c:pt idx="2924">
                  <c:v>11174.274760041</c:v>
                </c:pt>
                <c:pt idx="2925">
                  <c:v>19359.428816294101</c:v>
                </c:pt>
                <c:pt idx="2926">
                  <c:v>25366.797904809799</c:v>
                </c:pt>
                <c:pt idx="2927">
                  <c:v>11234.041470723299</c:v>
                </c:pt>
                <c:pt idx="2928">
                  <c:v>31145.1107387146</c:v>
                </c:pt>
                <c:pt idx="2929">
                  <c:v>8129.7349192360098</c:v>
                </c:pt>
                <c:pt idx="2930">
                  <c:v>38781.457421842999</c:v>
                </c:pt>
                <c:pt idx="2931">
                  <c:v>13630.0473080803</c:v>
                </c:pt>
                <c:pt idx="2932">
                  <c:v>39233.098838853803</c:v>
                </c:pt>
                <c:pt idx="2933">
                  <c:v>29513.804859552802</c:v>
                </c:pt>
                <c:pt idx="2934">
                  <c:v>18844.037030605901</c:v>
                </c:pt>
                <c:pt idx="2935">
                  <c:v>26597.5864473742</c:v>
                </c:pt>
                <c:pt idx="2936">
                  <c:v>35044.371280297099</c:v>
                </c:pt>
                <c:pt idx="2937">
                  <c:v>38976.035213962197</c:v>
                </c:pt>
                <c:pt idx="2938">
                  <c:v>19323.677250204601</c:v>
                </c:pt>
                <c:pt idx="2939">
                  <c:v>23567.132875413001</c:v>
                </c:pt>
                <c:pt idx="2940">
                  <c:v>24028.405405736601</c:v>
                </c:pt>
                <c:pt idx="2941">
                  <c:v>26098.637956382401</c:v>
                </c:pt>
                <c:pt idx="2942">
                  <c:v>23565.178404409398</c:v>
                </c:pt>
                <c:pt idx="2943">
                  <c:v>25702.5186730645</c:v>
                </c:pt>
                <c:pt idx="2944">
                  <c:v>35883.780110322499</c:v>
                </c:pt>
                <c:pt idx="2945">
                  <c:v>14158.1572826764</c:v>
                </c:pt>
                <c:pt idx="2946">
                  <c:v>43110.503721463603</c:v>
                </c:pt>
                <c:pt idx="2947">
                  <c:v>20461.252710219898</c:v>
                </c:pt>
                <c:pt idx="2948">
                  <c:v>17909.115625700499</c:v>
                </c:pt>
                <c:pt idx="2949">
                  <c:v>24789.354734008801</c:v>
                </c:pt>
                <c:pt idx="2950">
                  <c:v>32651.802764338699</c:v>
                </c:pt>
                <c:pt idx="2951">
                  <c:v>22970.957278860398</c:v>
                </c:pt>
                <c:pt idx="2952">
                  <c:v>26281.297812129</c:v>
                </c:pt>
                <c:pt idx="2953">
                  <c:v>13129.1498419409</c:v>
                </c:pt>
                <c:pt idx="2954">
                  <c:v>32808.307503166201</c:v>
                </c:pt>
                <c:pt idx="2955">
                  <c:v>31606.348826297999</c:v>
                </c:pt>
                <c:pt idx="2956">
                  <c:v>22939.144376705899</c:v>
                </c:pt>
                <c:pt idx="2957">
                  <c:v>11643.663475765001</c:v>
                </c:pt>
                <c:pt idx="2958">
                  <c:v>16110.183643353401</c:v>
                </c:pt>
                <c:pt idx="2959">
                  <c:v>22185.763962956298</c:v>
                </c:pt>
                <c:pt idx="2960">
                  <c:v>26138.097610454799</c:v>
                </c:pt>
                <c:pt idx="2961">
                  <c:v>22911.6144859714</c:v>
                </c:pt>
                <c:pt idx="2962">
                  <c:v>3413.0816334064798</c:v>
                </c:pt>
                <c:pt idx="2963">
                  <c:v>44260.191179405098</c:v>
                </c:pt>
                <c:pt idx="2964">
                  <c:v>13319.4957053406</c:v>
                </c:pt>
                <c:pt idx="2965">
                  <c:v>14450.175746881599</c:v>
                </c:pt>
                <c:pt idx="2966">
                  <c:v>20472.874587935101</c:v>
                </c:pt>
                <c:pt idx="2967">
                  <c:v>20412.2839077807</c:v>
                </c:pt>
                <c:pt idx="2968">
                  <c:v>41452.625574255202</c:v>
                </c:pt>
                <c:pt idx="2969">
                  <c:v>35899.280308832698</c:v>
                </c:pt>
                <c:pt idx="2970">
                  <c:v>18846.6349131965</c:v>
                </c:pt>
                <c:pt idx="2971">
                  <c:v>22330.466787311001</c:v>
                </c:pt>
                <c:pt idx="2972">
                  <c:v>23602.1878318337</c:v>
                </c:pt>
                <c:pt idx="2973">
                  <c:v>12838.9143726037</c:v>
                </c:pt>
                <c:pt idx="2974">
                  <c:v>17375.970744803901</c:v>
                </c:pt>
                <c:pt idx="2975">
                  <c:v>33244.555596990598</c:v>
                </c:pt>
                <c:pt idx="2976">
                  <c:v>15973.6868911971</c:v>
                </c:pt>
                <c:pt idx="2977">
                  <c:v>28612.266106917999</c:v>
                </c:pt>
                <c:pt idx="2978">
                  <c:v>9959.1350153986896</c:v>
                </c:pt>
                <c:pt idx="2979">
                  <c:v>13939.294022009901</c:v>
                </c:pt>
                <c:pt idx="2980">
                  <c:v>18438.823394600899</c:v>
                </c:pt>
                <c:pt idx="2981">
                  <c:v>18445.743457746801</c:v>
                </c:pt>
                <c:pt idx="2982">
                  <c:v>11705.0722819699</c:v>
                </c:pt>
                <c:pt idx="2983">
                  <c:v>23254.009619458699</c:v>
                </c:pt>
                <c:pt idx="2984">
                  <c:v>25564.7675636805</c:v>
                </c:pt>
                <c:pt idx="2985">
                  <c:v>28791.6144162294</c:v>
                </c:pt>
                <c:pt idx="2986">
                  <c:v>23535.0289007381</c:v>
                </c:pt>
                <c:pt idx="2987">
                  <c:v>16892.895661907402</c:v>
                </c:pt>
                <c:pt idx="2988">
                  <c:v>15327.879723449299</c:v>
                </c:pt>
                <c:pt idx="2989">
                  <c:v>23103.4104441288</c:v>
                </c:pt>
                <c:pt idx="2990">
                  <c:v>32740.564661193599</c:v>
                </c:pt>
                <c:pt idx="2991">
                  <c:v>15911.357508753101</c:v>
                </c:pt>
                <c:pt idx="2992">
                  <c:v>18592.083919582299</c:v>
                </c:pt>
                <c:pt idx="2993">
                  <c:v>45148.808117660199</c:v>
                </c:pt>
                <c:pt idx="2994">
                  <c:v>27768.382870133501</c:v>
                </c:pt>
                <c:pt idx="2995">
                  <c:v>29999.987005357601</c:v>
                </c:pt>
                <c:pt idx="2996">
                  <c:v>16034.453699035301</c:v>
                </c:pt>
                <c:pt idx="2997">
                  <c:v>15824.822709010999</c:v>
                </c:pt>
                <c:pt idx="2998">
                  <c:v>28273.603243437501</c:v>
                </c:pt>
                <c:pt idx="2999">
                  <c:v>27174.687637564599</c:v>
                </c:pt>
                <c:pt idx="3000">
                  <c:v>24359.470414212901</c:v>
                </c:pt>
                <c:pt idx="3001">
                  <c:v>29860.275777016199</c:v>
                </c:pt>
                <c:pt idx="3002">
                  <c:v>22160.8196622342</c:v>
                </c:pt>
                <c:pt idx="3003">
                  <c:v>23512.837957229</c:v>
                </c:pt>
                <c:pt idx="3004">
                  <c:v>14610.4128321629</c:v>
                </c:pt>
                <c:pt idx="3005">
                  <c:v>22619.2399310213</c:v>
                </c:pt>
                <c:pt idx="3006">
                  <c:v>13180.677800723701</c:v>
                </c:pt>
                <c:pt idx="3007">
                  <c:v>14064.899154832399</c:v>
                </c:pt>
                <c:pt idx="3008">
                  <c:v>27180.057189222</c:v>
                </c:pt>
                <c:pt idx="3009">
                  <c:v>11351.8618561776</c:v>
                </c:pt>
                <c:pt idx="3010">
                  <c:v>29307.1289445804</c:v>
                </c:pt>
                <c:pt idx="3011">
                  <c:v>21103.303188241101</c:v>
                </c:pt>
                <c:pt idx="3012">
                  <c:v>26484.515316374102</c:v>
                </c:pt>
                <c:pt idx="3013">
                  <c:v>19909.9388491141</c:v>
                </c:pt>
                <c:pt idx="3014">
                  <c:v>49456.587108423097</c:v>
                </c:pt>
                <c:pt idx="3015">
                  <c:v>18003.257284633</c:v>
                </c:pt>
                <c:pt idx="3016">
                  <c:v>24316.163339921801</c:v>
                </c:pt>
                <c:pt idx="3017">
                  <c:v>12253.3033886052</c:v>
                </c:pt>
                <c:pt idx="3018">
                  <c:v>40581.486801233303</c:v>
                </c:pt>
                <c:pt idx="3019">
                  <c:v>13749.5960366239</c:v>
                </c:pt>
                <c:pt idx="3020">
                  <c:v>15102.2374276585</c:v>
                </c:pt>
                <c:pt idx="3021">
                  <c:v>21820.295875084299</c:v>
                </c:pt>
                <c:pt idx="3022">
                  <c:v>21919.470162612</c:v>
                </c:pt>
                <c:pt idx="3023">
                  <c:v>27733.713098892</c:v>
                </c:pt>
                <c:pt idx="3024">
                  <c:v>30308.231180576498</c:v>
                </c:pt>
                <c:pt idx="3025">
                  <c:v>23158.389096470401</c:v>
                </c:pt>
                <c:pt idx="3026">
                  <c:v>15901.285161146199</c:v>
                </c:pt>
                <c:pt idx="3027">
                  <c:v>28697.004827069999</c:v>
                </c:pt>
                <c:pt idx="3028">
                  <c:v>27199.6419926583</c:v>
                </c:pt>
                <c:pt idx="3029">
                  <c:v>30348.243650703102</c:v>
                </c:pt>
                <c:pt idx="3030">
                  <c:v>12999.1448040167</c:v>
                </c:pt>
                <c:pt idx="3031">
                  <c:v>10453.0873232677</c:v>
                </c:pt>
                <c:pt idx="3032">
                  <c:v>30412.372331261198</c:v>
                </c:pt>
                <c:pt idx="3033">
                  <c:v>18093.9721620905</c:v>
                </c:pt>
                <c:pt idx="3034">
                  <c:v>33357.515862884102</c:v>
                </c:pt>
                <c:pt idx="3035">
                  <c:v>18608.656297054298</c:v>
                </c:pt>
                <c:pt idx="3036">
                  <c:v>20231.517645479598</c:v>
                </c:pt>
                <c:pt idx="3037">
                  <c:v>19797.108542917402</c:v>
                </c:pt>
                <c:pt idx="3038">
                  <c:v>12871.5512198875</c:v>
                </c:pt>
                <c:pt idx="3039">
                  <c:v>32328.538264193801</c:v>
                </c:pt>
                <c:pt idx="3040">
                  <c:v>36435.793513813704</c:v>
                </c:pt>
                <c:pt idx="3041">
                  <c:v>23936.2753323121</c:v>
                </c:pt>
                <c:pt idx="3042">
                  <c:v>27771.080133519299</c:v>
                </c:pt>
                <c:pt idx="3043">
                  <c:v>33809.224700737803</c:v>
                </c:pt>
                <c:pt idx="3044">
                  <c:v>21856.1452125834</c:v>
                </c:pt>
                <c:pt idx="3045">
                  <c:v>16119.340190397301</c:v>
                </c:pt>
                <c:pt idx="3046">
                  <c:v>23006.2422232522</c:v>
                </c:pt>
                <c:pt idx="3047">
                  <c:v>19336.608073355699</c:v>
                </c:pt>
                <c:pt idx="3048">
                  <c:v>16478.071433262499</c:v>
                </c:pt>
                <c:pt idx="3049">
                  <c:v>16819.4231794478</c:v>
                </c:pt>
                <c:pt idx="3050">
                  <c:v>14901.808143919299</c:v>
                </c:pt>
                <c:pt idx="3051">
                  <c:v>17465.095885843901</c:v>
                </c:pt>
                <c:pt idx="3052">
                  <c:v>30284.494869139398</c:v>
                </c:pt>
                <c:pt idx="3053">
                  <c:v>18085.502817623201</c:v>
                </c:pt>
                <c:pt idx="3054">
                  <c:v>20260.403692156298</c:v>
                </c:pt>
                <c:pt idx="3055">
                  <c:v>23087.217658651101</c:v>
                </c:pt>
                <c:pt idx="3056">
                  <c:v>19945.3683059619</c:v>
                </c:pt>
                <c:pt idx="3057">
                  <c:v>17583.080334883802</c:v>
                </c:pt>
                <c:pt idx="3058">
                  <c:v>26730.192612963601</c:v>
                </c:pt>
                <c:pt idx="3059">
                  <c:v>29461.0237702005</c:v>
                </c:pt>
                <c:pt idx="3060">
                  <c:v>18869.212089820499</c:v>
                </c:pt>
                <c:pt idx="3061">
                  <c:v>40175.2060914174</c:v>
                </c:pt>
                <c:pt idx="3062">
                  <c:v>44982.734154737598</c:v>
                </c:pt>
                <c:pt idx="3063">
                  <c:v>14578.961311417201</c:v>
                </c:pt>
                <c:pt idx="3064">
                  <c:v>20004.733627551101</c:v>
                </c:pt>
                <c:pt idx="3065">
                  <c:v>20992.281677365299</c:v>
                </c:pt>
                <c:pt idx="3066">
                  <c:v>14080.8337085233</c:v>
                </c:pt>
                <c:pt idx="3067">
                  <c:v>17777.1000861104</c:v>
                </c:pt>
                <c:pt idx="3068">
                  <c:v>27852.0974386616</c:v>
                </c:pt>
                <c:pt idx="3069">
                  <c:v>10452.7244143189</c:v>
                </c:pt>
                <c:pt idx="3070">
                  <c:v>20886.7865627342</c:v>
                </c:pt>
                <c:pt idx="3071">
                  <c:v>18413.0968199864</c:v>
                </c:pt>
                <c:pt idx="3072">
                  <c:v>21829.273148462598</c:v>
                </c:pt>
                <c:pt idx="3073">
                  <c:v>35263.612399258003</c:v>
                </c:pt>
                <c:pt idx="3074">
                  <c:v>8535.4029557225804</c:v>
                </c:pt>
                <c:pt idx="3075">
                  <c:v>19576.530381129101</c:v>
                </c:pt>
                <c:pt idx="3076">
                  <c:v>15796.399698327899</c:v>
                </c:pt>
                <c:pt idx="3077">
                  <c:v>9546.1292151546495</c:v>
                </c:pt>
                <c:pt idx="3078">
                  <c:v>16175.2219441256</c:v>
                </c:pt>
                <c:pt idx="3079">
                  <c:v>5576.6282970647198</c:v>
                </c:pt>
                <c:pt idx="3080">
                  <c:v>27668.4857194752</c:v>
                </c:pt>
                <c:pt idx="3081">
                  <c:v>23989.990150725898</c:v>
                </c:pt>
                <c:pt idx="3082">
                  <c:v>30245.956974840799</c:v>
                </c:pt>
                <c:pt idx="3083">
                  <c:v>25556.0531280375</c:v>
                </c:pt>
                <c:pt idx="3084">
                  <c:v>29827.793969254199</c:v>
                </c:pt>
                <c:pt idx="3085">
                  <c:v>17177.7887828083</c:v>
                </c:pt>
                <c:pt idx="3086">
                  <c:v>22289.727086089399</c:v>
                </c:pt>
                <c:pt idx="3087">
                  <c:v>14720.544828979</c:v>
                </c:pt>
                <c:pt idx="3088">
                  <c:v>24905.284521000402</c:v>
                </c:pt>
                <c:pt idx="3089">
                  <c:v>6785.1453026912504</c:v>
                </c:pt>
                <c:pt idx="3090">
                  <c:v>33918.040823478099</c:v>
                </c:pt>
                <c:pt idx="3091">
                  <c:v>27197.302441002201</c:v>
                </c:pt>
                <c:pt idx="3092">
                  <c:v>8127.0712539875803</c:v>
                </c:pt>
                <c:pt idx="3093">
                  <c:v>20044.2062523196</c:v>
                </c:pt>
                <c:pt idx="3094">
                  <c:v>23039.328505396799</c:v>
                </c:pt>
                <c:pt idx="3095">
                  <c:v>33123.442979610198</c:v>
                </c:pt>
                <c:pt idx="3096">
                  <c:v>39995.186271847801</c:v>
                </c:pt>
                <c:pt idx="3097">
                  <c:v>15017.7472811186</c:v>
                </c:pt>
                <c:pt idx="3098">
                  <c:v>25668.198954461899</c:v>
                </c:pt>
                <c:pt idx="3099">
                  <c:v>13477.3815856153</c:v>
                </c:pt>
                <c:pt idx="3100">
                  <c:v>34698.621160449897</c:v>
                </c:pt>
                <c:pt idx="3101">
                  <c:v>16429.907902459901</c:v>
                </c:pt>
                <c:pt idx="3102">
                  <c:v>19343.149511401301</c:v>
                </c:pt>
                <c:pt idx="3103">
                  <c:v>30846.5854741232</c:v>
                </c:pt>
                <c:pt idx="3104">
                  <c:v>14880.6517982567</c:v>
                </c:pt>
                <c:pt idx="3105">
                  <c:v>11319.106232092299</c:v>
                </c:pt>
                <c:pt idx="3106">
                  <c:v>23084.066584967699</c:v>
                </c:pt>
                <c:pt idx="3107">
                  <c:v>42310.827498169499</c:v>
                </c:pt>
                <c:pt idx="3108">
                  <c:v>12355.3441072527</c:v>
                </c:pt>
                <c:pt idx="3109">
                  <c:v>19905.436547735899</c:v>
                </c:pt>
                <c:pt idx="3110">
                  <c:v>25460.300792785401</c:v>
                </c:pt>
                <c:pt idx="3111">
                  <c:v>14168.924869029601</c:v>
                </c:pt>
                <c:pt idx="3112">
                  <c:v>34277.760399691899</c:v>
                </c:pt>
                <c:pt idx="3113">
                  <c:v>21776.594455022499</c:v>
                </c:pt>
                <c:pt idx="3114">
                  <c:v>27959.987873012298</c:v>
                </c:pt>
                <c:pt idx="3115">
                  <c:v>22291.4185773143</c:v>
                </c:pt>
                <c:pt idx="3116">
                  <c:v>27971.891806144999</c:v>
                </c:pt>
                <c:pt idx="3117">
                  <c:v>17605.535759032799</c:v>
                </c:pt>
                <c:pt idx="3118">
                  <c:v>12833.461241077701</c:v>
                </c:pt>
                <c:pt idx="3119">
                  <c:v>24456.174888097499</c:v>
                </c:pt>
                <c:pt idx="3120">
                  <c:v>16129.7069232947</c:v>
                </c:pt>
                <c:pt idx="3121">
                  <c:v>6193.3305623244296</c:v>
                </c:pt>
                <c:pt idx="3122">
                  <c:v>25498.329539880899</c:v>
                </c:pt>
                <c:pt idx="3123">
                  <c:v>8729.0962174616907</c:v>
                </c:pt>
                <c:pt idx="3124">
                  <c:v>16780.116146828499</c:v>
                </c:pt>
                <c:pt idx="3125">
                  <c:v>17977.525648915602</c:v>
                </c:pt>
                <c:pt idx="3126">
                  <c:v>30610.047900416499</c:v>
                </c:pt>
                <c:pt idx="3127">
                  <c:v>10171.7101033278</c:v>
                </c:pt>
                <c:pt idx="3128">
                  <c:v>9887.8307545277694</c:v>
                </c:pt>
                <c:pt idx="3129">
                  <c:v>22057.051786181899</c:v>
                </c:pt>
                <c:pt idx="3130">
                  <c:v>50793.898916874001</c:v>
                </c:pt>
                <c:pt idx="3131">
                  <c:v>15338.061641165699</c:v>
                </c:pt>
                <c:pt idx="3132">
                  <c:v>34558.402667349699</c:v>
                </c:pt>
                <c:pt idx="3133">
                  <c:v>34355.618426832298</c:v>
                </c:pt>
                <c:pt idx="3134">
                  <c:v>15904.2433589559</c:v>
                </c:pt>
                <c:pt idx="3135">
                  <c:v>27198.432590770499</c:v>
                </c:pt>
                <c:pt idx="3136">
                  <c:v>16700.034872558699</c:v>
                </c:pt>
                <c:pt idx="3137">
                  <c:v>20006.229108879601</c:v>
                </c:pt>
                <c:pt idx="3138">
                  <c:v>13207.8609659061</c:v>
                </c:pt>
                <c:pt idx="3139">
                  <c:v>34989.047080522098</c:v>
                </c:pt>
                <c:pt idx="3140">
                  <c:v>29298.074261579</c:v>
                </c:pt>
                <c:pt idx="3141">
                  <c:v>25172.585759335601</c:v>
                </c:pt>
                <c:pt idx="3142">
                  <c:v>38605.331530042102</c:v>
                </c:pt>
                <c:pt idx="3143">
                  <c:v>23073.0639661446</c:v>
                </c:pt>
                <c:pt idx="3144">
                  <c:v>22038.5116208449</c:v>
                </c:pt>
                <c:pt idx="3145">
                  <c:v>9258.7670761482095</c:v>
                </c:pt>
                <c:pt idx="3146">
                  <c:v>20316.426684669201</c:v>
                </c:pt>
                <c:pt idx="3147">
                  <c:v>9734.6771030811597</c:v>
                </c:pt>
                <c:pt idx="3148">
                  <c:v>10816.2733665622</c:v>
                </c:pt>
                <c:pt idx="3149">
                  <c:v>1351.90697909659</c:v>
                </c:pt>
                <c:pt idx="3150">
                  <c:v>56320.586979158499</c:v>
                </c:pt>
                <c:pt idx="3151">
                  <c:v>6675.6822445936004</c:v>
                </c:pt>
                <c:pt idx="3152">
                  <c:v>29000.5897119254</c:v>
                </c:pt>
                <c:pt idx="3153">
                  <c:v>33784.826229801198</c:v>
                </c:pt>
                <c:pt idx="3154">
                  <c:v>6108.7957342612199</c:v>
                </c:pt>
                <c:pt idx="3155">
                  <c:v>12171.0245490952</c:v>
                </c:pt>
                <c:pt idx="3156">
                  <c:v>21616.6338551837</c:v>
                </c:pt>
                <c:pt idx="3157">
                  <c:v>18321.992317911499</c:v>
                </c:pt>
                <c:pt idx="3158">
                  <c:v>19642.394421052199</c:v>
                </c:pt>
                <c:pt idx="3159">
                  <c:v>41210.666980537702</c:v>
                </c:pt>
                <c:pt idx="3160">
                  <c:v>23838.817261442699</c:v>
                </c:pt>
                <c:pt idx="3161">
                  <c:v>1198.9436990081699</c:v>
                </c:pt>
                <c:pt idx="3162">
                  <c:v>53735.899193866899</c:v>
                </c:pt>
                <c:pt idx="3163">
                  <c:v>24409.0967947717</c:v>
                </c:pt>
                <c:pt idx="3164">
                  <c:v>26502.595773820602</c:v>
                </c:pt>
                <c:pt idx="3165">
                  <c:v>15106.308646718</c:v>
                </c:pt>
                <c:pt idx="3166">
                  <c:v>28837.330401279101</c:v>
                </c:pt>
                <c:pt idx="3167">
                  <c:v>12145.5445957006</c:v>
                </c:pt>
                <c:pt idx="3168">
                  <c:v>11601.6423823476</c:v>
                </c:pt>
                <c:pt idx="3169">
                  <c:v>24383.741538214599</c:v>
                </c:pt>
                <c:pt idx="3170">
                  <c:v>16470.952191630699</c:v>
                </c:pt>
                <c:pt idx="3171">
                  <c:v>14206.3573229549</c:v>
                </c:pt>
                <c:pt idx="3172">
                  <c:v>32251.359648458201</c:v>
                </c:pt>
                <c:pt idx="3173">
                  <c:v>44539.738323258003</c:v>
                </c:pt>
                <c:pt idx="3174">
                  <c:v>34675.862845417301</c:v>
                </c:pt>
                <c:pt idx="3175">
                  <c:v>31151.6151790318</c:v>
                </c:pt>
                <c:pt idx="3176">
                  <c:v>32079.774815203898</c:v>
                </c:pt>
                <c:pt idx="3177">
                  <c:v>34451.9842140131</c:v>
                </c:pt>
                <c:pt idx="3178">
                  <c:v>20967.840609670799</c:v>
                </c:pt>
                <c:pt idx="3179">
                  <c:v>16598.577510904099</c:v>
                </c:pt>
                <c:pt idx="3180">
                  <c:v>7747.5772633861097</c:v>
                </c:pt>
                <c:pt idx="3181">
                  <c:v>10220.7123587563</c:v>
                </c:pt>
                <c:pt idx="3182">
                  <c:v>16863.438725084899</c:v>
                </c:pt>
                <c:pt idx="3183">
                  <c:v>32751.9289627299</c:v>
                </c:pt>
                <c:pt idx="3184">
                  <c:v>14402.7266960741</c:v>
                </c:pt>
                <c:pt idx="3185">
                  <c:v>16663.539073694999</c:v>
                </c:pt>
                <c:pt idx="3186">
                  <c:v>24814.485805110198</c:v>
                </c:pt>
                <c:pt idx="3187">
                  <c:v>14875.956507959399</c:v>
                </c:pt>
                <c:pt idx="3188">
                  <c:v>28311.291842210801</c:v>
                </c:pt>
                <c:pt idx="3189">
                  <c:v>35018.325600026197</c:v>
                </c:pt>
                <c:pt idx="3190">
                  <c:v>50166.533322594099</c:v>
                </c:pt>
                <c:pt idx="3191">
                  <c:v>21944.6418296675</c:v>
                </c:pt>
                <c:pt idx="3192">
                  <c:v>22957.653402544602</c:v>
                </c:pt>
                <c:pt idx="3193">
                  <c:v>8406.7232436780105</c:v>
                </c:pt>
                <c:pt idx="3194">
                  <c:v>15229.702868706499</c:v>
                </c:pt>
                <c:pt idx="3195">
                  <c:v>30927.394282089201</c:v>
                </c:pt>
                <c:pt idx="3196">
                  <c:v>24312.037798260601</c:v>
                </c:pt>
                <c:pt idx="3197">
                  <c:v>2835.3031650450998</c:v>
                </c:pt>
                <c:pt idx="3198">
                  <c:v>32000.178936298798</c:v>
                </c:pt>
                <c:pt idx="3199">
                  <c:v>27030.754999256402</c:v>
                </c:pt>
                <c:pt idx="3200">
                  <c:v>19970.4342944778</c:v>
                </c:pt>
                <c:pt idx="3201">
                  <c:v>38918.778073174901</c:v>
                </c:pt>
                <c:pt idx="3202">
                  <c:v>40843.616550551997</c:v>
                </c:pt>
                <c:pt idx="3203">
                  <c:v>22203.487258876899</c:v>
                </c:pt>
                <c:pt idx="3204">
                  <c:v>23931.2828331319</c:v>
                </c:pt>
                <c:pt idx="3205">
                  <c:v>7705.2986047596296</c:v>
                </c:pt>
                <c:pt idx="3206">
                  <c:v>15517.391122228601</c:v>
                </c:pt>
                <c:pt idx="3207">
                  <c:v>39566.754352265503</c:v>
                </c:pt>
                <c:pt idx="3208">
                  <c:v>22856.742901309899</c:v>
                </c:pt>
                <c:pt idx="3209">
                  <c:v>15668.273617605</c:v>
                </c:pt>
                <c:pt idx="3210">
                  <c:v>35254.026046595398</c:v>
                </c:pt>
                <c:pt idx="3211">
                  <c:v>27548.614177338099</c:v>
                </c:pt>
                <c:pt idx="3212">
                  <c:v>12044.624691463099</c:v>
                </c:pt>
                <c:pt idx="3213">
                  <c:v>28149.052685047402</c:v>
                </c:pt>
                <c:pt idx="3214">
                  <c:v>19911.2248998385</c:v>
                </c:pt>
                <c:pt idx="3215">
                  <c:v>43680.222520886098</c:v>
                </c:pt>
                <c:pt idx="3216">
                  <c:v>14825.934501735301</c:v>
                </c:pt>
                <c:pt idx="3217">
                  <c:v>28415.575832140501</c:v>
                </c:pt>
                <c:pt idx="3218">
                  <c:v>3640.73431981457</c:v>
                </c:pt>
                <c:pt idx="3219">
                  <c:v>31974.481631319901</c:v>
                </c:pt>
                <c:pt idx="3220">
                  <c:v>16206.219671450201</c:v>
                </c:pt>
                <c:pt idx="3221">
                  <c:v>33219.074545432501</c:v>
                </c:pt>
                <c:pt idx="3222">
                  <c:v>24167.842881816399</c:v>
                </c:pt>
                <c:pt idx="3223">
                  <c:v>18112.284446510701</c:v>
                </c:pt>
                <c:pt idx="3224">
                  <c:v>31081.735264310799</c:v>
                </c:pt>
                <c:pt idx="3225">
                  <c:v>21038.4426126734</c:v>
                </c:pt>
                <c:pt idx="3226">
                  <c:v>51731.820553241101</c:v>
                </c:pt>
                <c:pt idx="3227">
                  <c:v>32000.843911386099</c:v>
                </c:pt>
                <c:pt idx="3228">
                  <c:v>22097.413222679599</c:v>
                </c:pt>
                <c:pt idx="3229">
                  <c:v>10643.186770521001</c:v>
                </c:pt>
                <c:pt idx="3230">
                  <c:v>23514.636647413299</c:v>
                </c:pt>
                <c:pt idx="3231">
                  <c:v>28194.452646493901</c:v>
                </c:pt>
                <c:pt idx="3232">
                  <c:v>13742.1394866182</c:v>
                </c:pt>
                <c:pt idx="3233">
                  <c:v>32872.380565779902</c:v>
                </c:pt>
                <c:pt idx="3234">
                  <c:v>19468.790095389901</c:v>
                </c:pt>
                <c:pt idx="3235">
                  <c:v>11356.580481155501</c:v>
                </c:pt>
                <c:pt idx="3236">
                  <c:v>48007.868134322802</c:v>
                </c:pt>
                <c:pt idx="3237">
                  <c:v>22690.0458709431</c:v>
                </c:pt>
                <c:pt idx="3238">
                  <c:v>27055.6962608842</c:v>
                </c:pt>
                <c:pt idx="3239">
                  <c:v>15835.1228177128</c:v>
                </c:pt>
                <c:pt idx="3240">
                  <c:v>23406.859160145501</c:v>
                </c:pt>
                <c:pt idx="3241">
                  <c:v>9094.31330041615</c:v>
                </c:pt>
                <c:pt idx="3242">
                  <c:v>25721.8338661653</c:v>
                </c:pt>
                <c:pt idx="3243">
                  <c:v>8810.8958100765904</c:v>
                </c:pt>
                <c:pt idx="3244">
                  <c:v>17711.4877737487</c:v>
                </c:pt>
                <c:pt idx="3245">
                  <c:v>24711.414927377999</c:v>
                </c:pt>
                <c:pt idx="3246">
                  <c:v>28912.202201016698</c:v>
                </c:pt>
                <c:pt idx="3247">
                  <c:v>31548.0064636959</c:v>
                </c:pt>
                <c:pt idx="3248">
                  <c:v>18577.623968980199</c:v>
                </c:pt>
                <c:pt idx="3249">
                  <c:v>29614.348790081</c:v>
                </c:pt>
                <c:pt idx="3250">
                  <c:v>42059.380417177497</c:v>
                </c:pt>
                <c:pt idx="3251">
                  <c:v>11142.3926320551</c:v>
                </c:pt>
                <c:pt idx="3252">
                  <c:v>13400.3855320645</c:v>
                </c:pt>
                <c:pt idx="3253">
                  <c:v>22561.5083113986</c:v>
                </c:pt>
                <c:pt idx="3254">
                  <c:v>17433.601852796801</c:v>
                </c:pt>
                <c:pt idx="3255">
                  <c:v>5100.0941726993196</c:v>
                </c:pt>
                <c:pt idx="3256">
                  <c:v>39184.846719643101</c:v>
                </c:pt>
                <c:pt idx="3257">
                  <c:v>18989.316768242701</c:v>
                </c:pt>
                <c:pt idx="3258">
                  <c:v>9772.5048141796597</c:v>
                </c:pt>
                <c:pt idx="3259">
                  <c:v>16540.979048004101</c:v>
                </c:pt>
                <c:pt idx="3260">
                  <c:v>9000.0255911892309</c:v>
                </c:pt>
                <c:pt idx="3261">
                  <c:v>24856.633209372201</c:v>
                </c:pt>
                <c:pt idx="3262">
                  <c:v>28474.202580362598</c:v>
                </c:pt>
                <c:pt idx="3263">
                  <c:v>24792.525622664001</c:v>
                </c:pt>
                <c:pt idx="3264">
                  <c:v>20526.6661555635</c:v>
                </c:pt>
                <c:pt idx="3265">
                  <c:v>27701.794054691101</c:v>
                </c:pt>
                <c:pt idx="3266">
                  <c:v>14622.745494434101</c:v>
                </c:pt>
                <c:pt idx="3267">
                  <c:v>15921.412017954201</c:v>
                </c:pt>
                <c:pt idx="3268">
                  <c:v>17246.9203474842</c:v>
                </c:pt>
                <c:pt idx="3269">
                  <c:v>37188.826021934001</c:v>
                </c:pt>
                <c:pt idx="3270">
                  <c:v>26138.7801906639</c:v>
                </c:pt>
                <c:pt idx="3271">
                  <c:v>47580.9916033353</c:v>
                </c:pt>
                <c:pt idx="3272">
                  <c:v>17329.8021601033</c:v>
                </c:pt>
                <c:pt idx="3273">
                  <c:v>33155.578218312199</c:v>
                </c:pt>
                <c:pt idx="3274">
                  <c:v>11983.869376336301</c:v>
                </c:pt>
                <c:pt idx="3275">
                  <c:v>17404.177061050599</c:v>
                </c:pt>
              </c:numCache>
            </c:numRef>
          </c:xVal>
          <c:yVal>
            <c:numRef>
              <c:f>water_potability_cleaned_data!$E$2:$E$3277</c:f>
              <c:numCache>
                <c:formatCode>General</c:formatCode>
                <c:ptCount val="3276"/>
                <c:pt idx="0">
                  <c:v>368.51644134980302</c:v>
                </c:pt>
                <c:pt idx="1">
                  <c:v>333.77577700000001</c:v>
                </c:pt>
                <c:pt idx="2">
                  <c:v>333.77577700000001</c:v>
                </c:pt>
                <c:pt idx="3">
                  <c:v>356.88613564305598</c:v>
                </c:pt>
                <c:pt idx="4">
                  <c:v>310.13573752420399</c:v>
                </c:pt>
                <c:pt idx="5">
                  <c:v>326.67836291167299</c:v>
                </c:pt>
                <c:pt idx="6">
                  <c:v>393.663395515096</c:v>
                </c:pt>
                <c:pt idx="7">
                  <c:v>303.30977115928101</c:v>
                </c:pt>
                <c:pt idx="8">
                  <c:v>268.64694074622099</c:v>
                </c:pt>
                <c:pt idx="9">
                  <c:v>404.04163468408899</c:v>
                </c:pt>
                <c:pt idx="10">
                  <c:v>326.62435345560101</c:v>
                </c:pt>
                <c:pt idx="11">
                  <c:v>333.77577700000001</c:v>
                </c:pt>
                <c:pt idx="12">
                  <c:v>282.34405047396001</c:v>
                </c:pt>
                <c:pt idx="13">
                  <c:v>299.41578134685801</c:v>
                </c:pt>
                <c:pt idx="14">
                  <c:v>333.77577700000001</c:v>
                </c:pt>
                <c:pt idx="15">
                  <c:v>364.48768724676</c:v>
                </c:pt>
                <c:pt idx="16">
                  <c:v>333.77577700000001</c:v>
                </c:pt>
                <c:pt idx="17">
                  <c:v>398.35051682227697</c:v>
                </c:pt>
                <c:pt idx="18">
                  <c:v>333.77577700000001</c:v>
                </c:pt>
                <c:pt idx="19">
                  <c:v>335.75443859606497</c:v>
                </c:pt>
                <c:pt idx="20">
                  <c:v>333.77577700000001</c:v>
                </c:pt>
                <c:pt idx="21">
                  <c:v>310.93085831787801</c:v>
                </c:pt>
                <c:pt idx="22">
                  <c:v>326.94397774386698</c:v>
                </c:pt>
                <c:pt idx="23">
                  <c:v>333.77577700000001</c:v>
                </c:pt>
                <c:pt idx="24">
                  <c:v>328.35824069868301</c:v>
                </c:pt>
                <c:pt idx="25">
                  <c:v>323.59634901013101</c:v>
                </c:pt>
                <c:pt idx="26">
                  <c:v>384.00700580172099</c:v>
                </c:pt>
                <c:pt idx="27">
                  <c:v>304.00199279741503</c:v>
                </c:pt>
                <c:pt idx="28">
                  <c:v>395.38949034184498</c:v>
                </c:pt>
                <c:pt idx="29">
                  <c:v>307.011792622565</c:v>
                </c:pt>
                <c:pt idx="30">
                  <c:v>338.33643107748702</c:v>
                </c:pt>
                <c:pt idx="31">
                  <c:v>333.77577700000001</c:v>
                </c:pt>
                <c:pt idx="32">
                  <c:v>307.70750861182398</c:v>
                </c:pt>
                <c:pt idx="33">
                  <c:v>387.17531647735598</c:v>
                </c:pt>
                <c:pt idx="34">
                  <c:v>333.77577700000001</c:v>
                </c:pt>
                <c:pt idx="35">
                  <c:v>323.83638391362899</c:v>
                </c:pt>
                <c:pt idx="36">
                  <c:v>286.05955604927101</c:v>
                </c:pt>
                <c:pt idx="37">
                  <c:v>333.77577700000001</c:v>
                </c:pt>
                <c:pt idx="38">
                  <c:v>333.77577700000001</c:v>
                </c:pt>
                <c:pt idx="39">
                  <c:v>328.07753320146901</c:v>
                </c:pt>
                <c:pt idx="40">
                  <c:v>309.03932035276</c:v>
                </c:pt>
                <c:pt idx="41">
                  <c:v>316.67516182816598</c:v>
                </c:pt>
                <c:pt idx="42">
                  <c:v>385.97565048678899</c:v>
                </c:pt>
                <c:pt idx="43">
                  <c:v>337.35052910963702</c:v>
                </c:pt>
                <c:pt idx="44">
                  <c:v>333.77577700000001</c:v>
                </c:pt>
                <c:pt idx="45">
                  <c:v>333.77577700000001</c:v>
                </c:pt>
                <c:pt idx="46">
                  <c:v>315.606594400392</c:v>
                </c:pt>
                <c:pt idx="47">
                  <c:v>307.35258576592599</c:v>
                </c:pt>
                <c:pt idx="48">
                  <c:v>304.53522423388301</c:v>
                </c:pt>
                <c:pt idx="49">
                  <c:v>317.882900497837</c:v>
                </c:pt>
                <c:pt idx="50">
                  <c:v>299.82047791082101</c:v>
                </c:pt>
                <c:pt idx="51">
                  <c:v>247.20082604764301</c:v>
                </c:pt>
                <c:pt idx="52">
                  <c:v>288.052191736851</c:v>
                </c:pt>
                <c:pt idx="53">
                  <c:v>339.75191880079302</c:v>
                </c:pt>
                <c:pt idx="54">
                  <c:v>340.390378355172</c:v>
                </c:pt>
                <c:pt idx="55">
                  <c:v>333.77577700000001</c:v>
                </c:pt>
                <c:pt idx="56">
                  <c:v>381.64932287189401</c:v>
                </c:pt>
                <c:pt idx="57">
                  <c:v>324.89303784225501</c:v>
                </c:pt>
                <c:pt idx="58">
                  <c:v>300.04423428111198</c:v>
                </c:pt>
                <c:pt idx="59">
                  <c:v>333.77577700000001</c:v>
                </c:pt>
                <c:pt idx="60">
                  <c:v>348.35944821397601</c:v>
                </c:pt>
                <c:pt idx="61">
                  <c:v>327.650542521707</c:v>
                </c:pt>
                <c:pt idx="62">
                  <c:v>384.94377894842</c:v>
                </c:pt>
                <c:pt idx="63">
                  <c:v>333.77577700000001</c:v>
                </c:pt>
                <c:pt idx="64">
                  <c:v>333.77577700000001</c:v>
                </c:pt>
                <c:pt idx="65">
                  <c:v>333.77577700000001</c:v>
                </c:pt>
                <c:pt idx="66">
                  <c:v>374.43350451685598</c:v>
                </c:pt>
                <c:pt idx="67">
                  <c:v>333.77577700000001</c:v>
                </c:pt>
                <c:pt idx="68">
                  <c:v>326.96151756575</c:v>
                </c:pt>
                <c:pt idx="69">
                  <c:v>349.269271301456</c:v>
                </c:pt>
                <c:pt idx="70">
                  <c:v>277.599098621059</c:v>
                </c:pt>
                <c:pt idx="71">
                  <c:v>297.07815347852102</c:v>
                </c:pt>
                <c:pt idx="72">
                  <c:v>300.13127199830302</c:v>
                </c:pt>
                <c:pt idx="73">
                  <c:v>333.77577700000001</c:v>
                </c:pt>
                <c:pt idx="74">
                  <c:v>344.442393672891</c:v>
                </c:pt>
                <c:pt idx="75">
                  <c:v>333.77577700000001</c:v>
                </c:pt>
                <c:pt idx="76">
                  <c:v>286.52284681697802</c:v>
                </c:pt>
                <c:pt idx="77">
                  <c:v>326.69401786030198</c:v>
                </c:pt>
                <c:pt idx="78">
                  <c:v>314.79959828380902</c:v>
                </c:pt>
                <c:pt idx="79">
                  <c:v>376.93797230566503</c:v>
                </c:pt>
                <c:pt idx="80">
                  <c:v>333.77577700000001</c:v>
                </c:pt>
                <c:pt idx="81">
                  <c:v>333.77577700000001</c:v>
                </c:pt>
                <c:pt idx="82">
                  <c:v>311.45266251174797</c:v>
                </c:pt>
                <c:pt idx="83">
                  <c:v>383.65715210709601</c:v>
                </c:pt>
                <c:pt idx="84">
                  <c:v>266.90842828078399</c:v>
                </c:pt>
                <c:pt idx="85">
                  <c:v>333.77577700000001</c:v>
                </c:pt>
                <c:pt idx="86">
                  <c:v>350.44529269720101</c:v>
                </c:pt>
                <c:pt idx="87">
                  <c:v>329.178429026076</c:v>
                </c:pt>
                <c:pt idx="88">
                  <c:v>398.64778574595698</c:v>
                </c:pt>
                <c:pt idx="89">
                  <c:v>377.40453818519899</c:v>
                </c:pt>
                <c:pt idx="90">
                  <c:v>329.28031460307199</c:v>
                </c:pt>
                <c:pt idx="91">
                  <c:v>357.30322096748</c:v>
                </c:pt>
                <c:pt idx="92">
                  <c:v>333.77577700000001</c:v>
                </c:pt>
                <c:pt idx="93">
                  <c:v>373.55323533839402</c:v>
                </c:pt>
                <c:pt idx="94">
                  <c:v>304.28319321440301</c:v>
                </c:pt>
                <c:pt idx="95">
                  <c:v>329.23185293501803</c:v>
                </c:pt>
                <c:pt idx="96">
                  <c:v>341.98723407838298</c:v>
                </c:pt>
                <c:pt idx="97">
                  <c:v>280.60328667031899</c:v>
                </c:pt>
                <c:pt idx="98">
                  <c:v>289.76869655332803</c:v>
                </c:pt>
                <c:pt idx="99">
                  <c:v>320.42143217867698</c:v>
                </c:pt>
                <c:pt idx="100">
                  <c:v>297.20673916830299</c:v>
                </c:pt>
                <c:pt idx="101">
                  <c:v>333.77577700000001</c:v>
                </c:pt>
                <c:pt idx="102">
                  <c:v>308.39851553828498</c:v>
                </c:pt>
                <c:pt idx="103">
                  <c:v>329.03971017616402</c:v>
                </c:pt>
                <c:pt idx="104">
                  <c:v>333.77577700000001</c:v>
                </c:pt>
                <c:pt idx="105">
                  <c:v>358.84711499708402</c:v>
                </c:pt>
                <c:pt idx="106">
                  <c:v>334.04118620668999</c:v>
                </c:pt>
                <c:pt idx="107">
                  <c:v>348.40819490164</c:v>
                </c:pt>
                <c:pt idx="108">
                  <c:v>347.93040041573698</c:v>
                </c:pt>
                <c:pt idx="109">
                  <c:v>308.14263885285101</c:v>
                </c:pt>
                <c:pt idx="110">
                  <c:v>332.23935949285999</c:v>
                </c:pt>
                <c:pt idx="111">
                  <c:v>346.403258137367</c:v>
                </c:pt>
                <c:pt idx="112">
                  <c:v>426.54358975651098</c:v>
                </c:pt>
                <c:pt idx="113">
                  <c:v>349.155998712751</c:v>
                </c:pt>
                <c:pt idx="114">
                  <c:v>333.77577700000001</c:v>
                </c:pt>
                <c:pt idx="115">
                  <c:v>357.226709496316</c:v>
                </c:pt>
                <c:pt idx="116">
                  <c:v>358.72470212168002</c:v>
                </c:pt>
                <c:pt idx="117">
                  <c:v>361.90292619839698</c:v>
                </c:pt>
                <c:pt idx="118">
                  <c:v>241.60753233585001</c:v>
                </c:pt>
                <c:pt idx="119">
                  <c:v>333.77577700000001</c:v>
                </c:pt>
                <c:pt idx="120">
                  <c:v>307.39708830388503</c:v>
                </c:pt>
                <c:pt idx="121">
                  <c:v>333.77577700000001</c:v>
                </c:pt>
                <c:pt idx="122">
                  <c:v>369.31000779813002</c:v>
                </c:pt>
                <c:pt idx="123">
                  <c:v>333.77577700000001</c:v>
                </c:pt>
                <c:pt idx="124">
                  <c:v>369.264222748674</c:v>
                </c:pt>
                <c:pt idx="125">
                  <c:v>369.53120635323199</c:v>
                </c:pt>
                <c:pt idx="126">
                  <c:v>433.95221194799001</c:v>
                </c:pt>
                <c:pt idx="127">
                  <c:v>362.30018004840099</c:v>
                </c:pt>
                <c:pt idx="128">
                  <c:v>333.77577700000001</c:v>
                </c:pt>
                <c:pt idx="129">
                  <c:v>326.66236831259801</c:v>
                </c:pt>
                <c:pt idx="130">
                  <c:v>240.936722137511</c:v>
                </c:pt>
                <c:pt idx="131">
                  <c:v>320.11549702052798</c:v>
                </c:pt>
                <c:pt idx="132">
                  <c:v>275.90822785983897</c:v>
                </c:pt>
                <c:pt idx="133">
                  <c:v>399.58315492176598</c:v>
                </c:pt>
                <c:pt idx="134">
                  <c:v>379.52770629239001</c:v>
                </c:pt>
                <c:pt idx="135">
                  <c:v>319.30678508027398</c:v>
                </c:pt>
                <c:pt idx="136">
                  <c:v>305.82855327869999</c:v>
                </c:pt>
                <c:pt idx="137">
                  <c:v>334.43853880357801</c:v>
                </c:pt>
                <c:pt idx="138">
                  <c:v>327.11882401674501</c:v>
                </c:pt>
                <c:pt idx="139">
                  <c:v>344.16113431571898</c:v>
                </c:pt>
                <c:pt idx="140">
                  <c:v>333.77577700000001</c:v>
                </c:pt>
                <c:pt idx="141">
                  <c:v>333.77577700000001</c:v>
                </c:pt>
                <c:pt idx="142">
                  <c:v>352.70218223688101</c:v>
                </c:pt>
                <c:pt idx="143">
                  <c:v>338.21380344368799</c:v>
                </c:pt>
                <c:pt idx="144">
                  <c:v>311.59813596666299</c:v>
                </c:pt>
                <c:pt idx="145">
                  <c:v>325.90656176552801</c:v>
                </c:pt>
                <c:pt idx="146">
                  <c:v>333.77577700000001</c:v>
                </c:pt>
                <c:pt idx="147">
                  <c:v>359.26854259334999</c:v>
                </c:pt>
                <c:pt idx="148">
                  <c:v>333.14831765902397</c:v>
                </c:pt>
                <c:pt idx="149">
                  <c:v>333.77577700000001</c:v>
                </c:pt>
                <c:pt idx="150">
                  <c:v>358.56628208671998</c:v>
                </c:pt>
                <c:pt idx="151">
                  <c:v>297.00931939411402</c:v>
                </c:pt>
                <c:pt idx="152">
                  <c:v>290.28989425911499</c:v>
                </c:pt>
                <c:pt idx="153">
                  <c:v>322.06244697172201</c:v>
                </c:pt>
                <c:pt idx="154">
                  <c:v>333.77577700000001</c:v>
                </c:pt>
                <c:pt idx="155">
                  <c:v>340.10602778835101</c:v>
                </c:pt>
                <c:pt idx="156">
                  <c:v>343.635821280367</c:v>
                </c:pt>
                <c:pt idx="157">
                  <c:v>308.56488629958301</c:v>
                </c:pt>
                <c:pt idx="158">
                  <c:v>384.85538150300999</c:v>
                </c:pt>
                <c:pt idx="159">
                  <c:v>340.273171420464</c:v>
                </c:pt>
                <c:pt idx="160">
                  <c:v>333.77577700000001</c:v>
                </c:pt>
                <c:pt idx="161">
                  <c:v>367.97555785867598</c:v>
                </c:pt>
                <c:pt idx="162">
                  <c:v>328.28202899764898</c:v>
                </c:pt>
                <c:pt idx="163">
                  <c:v>277.95170372661403</c:v>
                </c:pt>
                <c:pt idx="164">
                  <c:v>339.98393457888199</c:v>
                </c:pt>
                <c:pt idx="165">
                  <c:v>384.56485247977702</c:v>
                </c:pt>
                <c:pt idx="166">
                  <c:v>333.77577700000001</c:v>
                </c:pt>
                <c:pt idx="167">
                  <c:v>352.30658571021002</c:v>
                </c:pt>
                <c:pt idx="168">
                  <c:v>355.265922885755</c:v>
                </c:pt>
                <c:pt idx="169">
                  <c:v>267.63688564208002</c:v>
                </c:pt>
                <c:pt idx="170">
                  <c:v>347.062240730116</c:v>
                </c:pt>
                <c:pt idx="171">
                  <c:v>333.77577700000001</c:v>
                </c:pt>
                <c:pt idx="172">
                  <c:v>372.60029642945199</c:v>
                </c:pt>
                <c:pt idx="173">
                  <c:v>333.77577700000001</c:v>
                </c:pt>
                <c:pt idx="174">
                  <c:v>292.51582449684201</c:v>
                </c:pt>
                <c:pt idx="175">
                  <c:v>298.37945836409</c:v>
                </c:pt>
                <c:pt idx="176">
                  <c:v>340.98368336055103</c:v>
                </c:pt>
                <c:pt idx="177">
                  <c:v>368.82103684917701</c:v>
                </c:pt>
                <c:pt idx="178">
                  <c:v>297.655574870713</c:v>
                </c:pt>
                <c:pt idx="179">
                  <c:v>348.86815408522898</c:v>
                </c:pt>
                <c:pt idx="180">
                  <c:v>424.78799589350803</c:v>
                </c:pt>
                <c:pt idx="181">
                  <c:v>345.751638450597</c:v>
                </c:pt>
                <c:pt idx="182">
                  <c:v>380.57647200065099</c:v>
                </c:pt>
                <c:pt idx="183">
                  <c:v>305.794950297762</c:v>
                </c:pt>
                <c:pt idx="184">
                  <c:v>279.78240040751598</c:v>
                </c:pt>
                <c:pt idx="185">
                  <c:v>319.57642019365198</c:v>
                </c:pt>
                <c:pt idx="186">
                  <c:v>363.00575511398</c:v>
                </c:pt>
                <c:pt idx="187">
                  <c:v>333.77577700000001</c:v>
                </c:pt>
                <c:pt idx="188">
                  <c:v>299.64461137913099</c:v>
                </c:pt>
                <c:pt idx="189">
                  <c:v>312.24704314870002</c:v>
                </c:pt>
                <c:pt idx="190">
                  <c:v>338.22959726982401</c:v>
                </c:pt>
                <c:pt idx="191">
                  <c:v>333.77577700000001</c:v>
                </c:pt>
                <c:pt idx="192">
                  <c:v>316.91864849878698</c:v>
                </c:pt>
                <c:pt idx="193">
                  <c:v>271.67056164356899</c:v>
                </c:pt>
                <c:pt idx="194">
                  <c:v>351.555482209903</c:v>
                </c:pt>
                <c:pt idx="195">
                  <c:v>333.77577700000001</c:v>
                </c:pt>
                <c:pt idx="196">
                  <c:v>297.08417351208999</c:v>
                </c:pt>
                <c:pt idx="197">
                  <c:v>333.77577700000001</c:v>
                </c:pt>
                <c:pt idx="198">
                  <c:v>333.77577700000001</c:v>
                </c:pt>
                <c:pt idx="199">
                  <c:v>261.44479767930602</c:v>
                </c:pt>
                <c:pt idx="200">
                  <c:v>315.18612058925697</c:v>
                </c:pt>
                <c:pt idx="201">
                  <c:v>333.77577700000001</c:v>
                </c:pt>
                <c:pt idx="202">
                  <c:v>315.90112160498802</c:v>
                </c:pt>
                <c:pt idx="203">
                  <c:v>333.77577700000001</c:v>
                </c:pt>
                <c:pt idx="204">
                  <c:v>333.77577700000001</c:v>
                </c:pt>
                <c:pt idx="205">
                  <c:v>333.77577700000001</c:v>
                </c:pt>
                <c:pt idx="206">
                  <c:v>258.31287939868702</c:v>
                </c:pt>
                <c:pt idx="207">
                  <c:v>390.10422287764197</c:v>
                </c:pt>
                <c:pt idx="208">
                  <c:v>336.97294962953498</c:v>
                </c:pt>
                <c:pt idx="209">
                  <c:v>385.50563536573901</c:v>
                </c:pt>
                <c:pt idx="210">
                  <c:v>352.56398697597899</c:v>
                </c:pt>
                <c:pt idx="211">
                  <c:v>335.84586272472001</c:v>
                </c:pt>
                <c:pt idx="212">
                  <c:v>300.50068924411102</c:v>
                </c:pt>
                <c:pt idx="213">
                  <c:v>333.77577700000001</c:v>
                </c:pt>
                <c:pt idx="214">
                  <c:v>333.77577700000001</c:v>
                </c:pt>
                <c:pt idx="215">
                  <c:v>333.77577700000001</c:v>
                </c:pt>
                <c:pt idx="216">
                  <c:v>259.37332176941601</c:v>
                </c:pt>
                <c:pt idx="217">
                  <c:v>333.77577700000001</c:v>
                </c:pt>
                <c:pt idx="218">
                  <c:v>397.431962226721</c:v>
                </c:pt>
                <c:pt idx="219">
                  <c:v>351.96072317720302</c:v>
                </c:pt>
                <c:pt idx="220">
                  <c:v>313.77654578969202</c:v>
                </c:pt>
                <c:pt idx="221">
                  <c:v>295.23689211539102</c:v>
                </c:pt>
                <c:pt idx="222">
                  <c:v>282.53989232753497</c:v>
                </c:pt>
                <c:pt idx="223">
                  <c:v>351.59742268711301</c:v>
                </c:pt>
                <c:pt idx="224">
                  <c:v>330.36151226896902</c:v>
                </c:pt>
                <c:pt idx="225">
                  <c:v>380.201498210323</c:v>
                </c:pt>
                <c:pt idx="226">
                  <c:v>383.96259177656299</c:v>
                </c:pt>
                <c:pt idx="227">
                  <c:v>234.85269925804801</c:v>
                </c:pt>
                <c:pt idx="228">
                  <c:v>296.23887686439002</c:v>
                </c:pt>
                <c:pt idx="229">
                  <c:v>333.77577700000001</c:v>
                </c:pt>
                <c:pt idx="230">
                  <c:v>333.77577700000001</c:v>
                </c:pt>
                <c:pt idx="231">
                  <c:v>298.57667599919199</c:v>
                </c:pt>
                <c:pt idx="232">
                  <c:v>323.15577688359099</c:v>
                </c:pt>
                <c:pt idx="233">
                  <c:v>311.72628825094699</c:v>
                </c:pt>
                <c:pt idx="234">
                  <c:v>330.02353056666198</c:v>
                </c:pt>
                <c:pt idx="235">
                  <c:v>350.48793869935099</c:v>
                </c:pt>
                <c:pt idx="236">
                  <c:v>333.77577700000001</c:v>
                </c:pt>
                <c:pt idx="237">
                  <c:v>333.77577700000001</c:v>
                </c:pt>
                <c:pt idx="238">
                  <c:v>339.023898160192</c:v>
                </c:pt>
                <c:pt idx="239">
                  <c:v>378.56030360783097</c:v>
                </c:pt>
                <c:pt idx="240">
                  <c:v>333.33446929709601</c:v>
                </c:pt>
                <c:pt idx="241">
                  <c:v>325.228880822522</c:v>
                </c:pt>
                <c:pt idx="242">
                  <c:v>333.77577700000001</c:v>
                </c:pt>
                <c:pt idx="243">
                  <c:v>355.47303468825601</c:v>
                </c:pt>
                <c:pt idx="244">
                  <c:v>286.4892804214</c:v>
                </c:pt>
                <c:pt idx="245">
                  <c:v>333.77577700000001</c:v>
                </c:pt>
                <c:pt idx="246">
                  <c:v>333.77577700000001</c:v>
                </c:pt>
                <c:pt idx="247">
                  <c:v>332.00263040579</c:v>
                </c:pt>
                <c:pt idx="248">
                  <c:v>416.08348053859902</c:v>
                </c:pt>
                <c:pt idx="249">
                  <c:v>342.54801420266602</c:v>
                </c:pt>
                <c:pt idx="250">
                  <c:v>310.58337385859699</c:v>
                </c:pt>
                <c:pt idx="251">
                  <c:v>300.15037702033101</c:v>
                </c:pt>
                <c:pt idx="252">
                  <c:v>333.77577700000001</c:v>
                </c:pt>
                <c:pt idx="253">
                  <c:v>187.17071436243901</c:v>
                </c:pt>
                <c:pt idx="254">
                  <c:v>287.08567912256098</c:v>
                </c:pt>
                <c:pt idx="255">
                  <c:v>373.16536281008501</c:v>
                </c:pt>
                <c:pt idx="256">
                  <c:v>297.81308453289103</c:v>
                </c:pt>
                <c:pt idx="257">
                  <c:v>333.77577700000001</c:v>
                </c:pt>
                <c:pt idx="258">
                  <c:v>323.19907651864497</c:v>
                </c:pt>
                <c:pt idx="259">
                  <c:v>308.48269542902199</c:v>
                </c:pt>
                <c:pt idx="260">
                  <c:v>374.23296058431998</c:v>
                </c:pt>
                <c:pt idx="261">
                  <c:v>278.74229638179401</c:v>
                </c:pt>
                <c:pt idx="262">
                  <c:v>366.871502020572</c:v>
                </c:pt>
                <c:pt idx="263">
                  <c:v>375.14731475684403</c:v>
                </c:pt>
                <c:pt idx="264">
                  <c:v>432.556384963695</c:v>
                </c:pt>
                <c:pt idx="265">
                  <c:v>360.66825904904601</c:v>
                </c:pt>
                <c:pt idx="266">
                  <c:v>323.10928513649401</c:v>
                </c:pt>
                <c:pt idx="267">
                  <c:v>333.77577700000001</c:v>
                </c:pt>
                <c:pt idx="268">
                  <c:v>279.77685654559599</c:v>
                </c:pt>
                <c:pt idx="269">
                  <c:v>343.23397698059699</c:v>
                </c:pt>
                <c:pt idx="270">
                  <c:v>247.33541192889601</c:v>
                </c:pt>
                <c:pt idx="271">
                  <c:v>293.30985365681499</c:v>
                </c:pt>
                <c:pt idx="272">
                  <c:v>192.03359167581101</c:v>
                </c:pt>
                <c:pt idx="273">
                  <c:v>320.10217263195102</c:v>
                </c:pt>
                <c:pt idx="274">
                  <c:v>352.35343088747101</c:v>
                </c:pt>
                <c:pt idx="275">
                  <c:v>180.206746364823</c:v>
                </c:pt>
                <c:pt idx="276">
                  <c:v>350.40184898110198</c:v>
                </c:pt>
                <c:pt idx="277">
                  <c:v>333.77577700000001</c:v>
                </c:pt>
                <c:pt idx="278">
                  <c:v>318.42724084571603</c:v>
                </c:pt>
                <c:pt idx="279">
                  <c:v>328.68064962605098</c:v>
                </c:pt>
                <c:pt idx="280">
                  <c:v>291.98008347837498</c:v>
                </c:pt>
                <c:pt idx="281">
                  <c:v>243.48594183486799</c:v>
                </c:pt>
                <c:pt idx="282">
                  <c:v>333.77577700000001</c:v>
                </c:pt>
                <c:pt idx="283">
                  <c:v>327.92275104512402</c:v>
                </c:pt>
                <c:pt idx="284">
                  <c:v>259.979966170674</c:v>
                </c:pt>
                <c:pt idx="285">
                  <c:v>333.77577700000001</c:v>
                </c:pt>
                <c:pt idx="286">
                  <c:v>333.77577700000001</c:v>
                </c:pt>
                <c:pt idx="287">
                  <c:v>333.77577700000001</c:v>
                </c:pt>
                <c:pt idx="288">
                  <c:v>274.90435120291801</c:v>
                </c:pt>
                <c:pt idx="289">
                  <c:v>255.04319358074301</c:v>
                </c:pt>
                <c:pt idx="290">
                  <c:v>377.24116133670202</c:v>
                </c:pt>
                <c:pt idx="291">
                  <c:v>390.59639197646197</c:v>
                </c:pt>
                <c:pt idx="292">
                  <c:v>275.767321067181</c:v>
                </c:pt>
                <c:pt idx="293">
                  <c:v>333.77577700000001</c:v>
                </c:pt>
                <c:pt idx="294">
                  <c:v>372.92745570033998</c:v>
                </c:pt>
                <c:pt idx="295">
                  <c:v>333.77577700000001</c:v>
                </c:pt>
                <c:pt idx="296">
                  <c:v>312.98272670844699</c:v>
                </c:pt>
                <c:pt idx="297">
                  <c:v>355.48876584397499</c:v>
                </c:pt>
                <c:pt idx="298">
                  <c:v>333.77577700000001</c:v>
                </c:pt>
                <c:pt idx="299">
                  <c:v>298.73721928843099</c:v>
                </c:pt>
                <c:pt idx="300">
                  <c:v>377.12897044271301</c:v>
                </c:pt>
                <c:pt idx="301">
                  <c:v>323.50807200954398</c:v>
                </c:pt>
                <c:pt idx="302">
                  <c:v>293.57424990943002</c:v>
                </c:pt>
                <c:pt idx="303">
                  <c:v>298.22671880111</c:v>
                </c:pt>
                <c:pt idx="304">
                  <c:v>333.77577700000001</c:v>
                </c:pt>
                <c:pt idx="305">
                  <c:v>333.77577700000001</c:v>
                </c:pt>
                <c:pt idx="306">
                  <c:v>333.77577700000001</c:v>
                </c:pt>
                <c:pt idx="307">
                  <c:v>333.77577700000001</c:v>
                </c:pt>
                <c:pt idx="308">
                  <c:v>316.95693448443501</c:v>
                </c:pt>
                <c:pt idx="309">
                  <c:v>363.86689020030798</c:v>
                </c:pt>
                <c:pt idx="310">
                  <c:v>233.79258796565</c:v>
                </c:pt>
                <c:pt idx="311">
                  <c:v>377.19066570876498</c:v>
                </c:pt>
                <c:pt idx="312">
                  <c:v>350.43094029708999</c:v>
                </c:pt>
                <c:pt idx="313">
                  <c:v>412.69011135062101</c:v>
                </c:pt>
                <c:pt idx="314">
                  <c:v>259.16496516577701</c:v>
                </c:pt>
                <c:pt idx="315">
                  <c:v>333.77577700000001</c:v>
                </c:pt>
                <c:pt idx="316">
                  <c:v>324.85165866026301</c:v>
                </c:pt>
                <c:pt idx="317">
                  <c:v>337.50124660282597</c:v>
                </c:pt>
                <c:pt idx="318">
                  <c:v>333.77577700000001</c:v>
                </c:pt>
                <c:pt idx="319">
                  <c:v>343.28923404260303</c:v>
                </c:pt>
                <c:pt idx="320">
                  <c:v>353.60727541427201</c:v>
                </c:pt>
                <c:pt idx="321">
                  <c:v>333.77577700000001</c:v>
                </c:pt>
                <c:pt idx="322">
                  <c:v>258.191184147542</c:v>
                </c:pt>
                <c:pt idx="323">
                  <c:v>329.33836637555203</c:v>
                </c:pt>
                <c:pt idx="324">
                  <c:v>281.700776814726</c:v>
                </c:pt>
                <c:pt idx="325">
                  <c:v>333.77577700000001</c:v>
                </c:pt>
                <c:pt idx="326">
                  <c:v>333.77577700000001</c:v>
                </c:pt>
                <c:pt idx="327">
                  <c:v>346.07501580918603</c:v>
                </c:pt>
                <c:pt idx="328">
                  <c:v>321.25089808107299</c:v>
                </c:pt>
                <c:pt idx="329">
                  <c:v>343.43901731116699</c:v>
                </c:pt>
                <c:pt idx="330">
                  <c:v>333.77577700000001</c:v>
                </c:pt>
                <c:pt idx="331">
                  <c:v>296.19026162447102</c:v>
                </c:pt>
                <c:pt idx="332">
                  <c:v>397.70006501459</c:v>
                </c:pt>
                <c:pt idx="333">
                  <c:v>262.06455140067101</c:v>
                </c:pt>
                <c:pt idx="334">
                  <c:v>377.35804842162003</c:v>
                </c:pt>
                <c:pt idx="335">
                  <c:v>385.40265949386799</c:v>
                </c:pt>
                <c:pt idx="336">
                  <c:v>333.77577700000001</c:v>
                </c:pt>
                <c:pt idx="337">
                  <c:v>333.77577700000001</c:v>
                </c:pt>
                <c:pt idx="338">
                  <c:v>347.81651449635598</c:v>
                </c:pt>
                <c:pt idx="339">
                  <c:v>289.95995285934902</c:v>
                </c:pt>
                <c:pt idx="340">
                  <c:v>373.99171050123601</c:v>
                </c:pt>
                <c:pt idx="341">
                  <c:v>256.63006817978601</c:v>
                </c:pt>
                <c:pt idx="342">
                  <c:v>363.38468266961098</c:v>
                </c:pt>
                <c:pt idx="343">
                  <c:v>333.77577700000001</c:v>
                </c:pt>
                <c:pt idx="344">
                  <c:v>333.77577700000001</c:v>
                </c:pt>
                <c:pt idx="345">
                  <c:v>444.97055197132198</c:v>
                </c:pt>
                <c:pt idx="346">
                  <c:v>414.63672623531801</c:v>
                </c:pt>
                <c:pt idx="347">
                  <c:v>333.77577700000001</c:v>
                </c:pt>
                <c:pt idx="348">
                  <c:v>309.541977391611</c:v>
                </c:pt>
                <c:pt idx="349">
                  <c:v>315.180405380585</c:v>
                </c:pt>
                <c:pt idx="350">
                  <c:v>333.81226376656298</c:v>
                </c:pt>
                <c:pt idx="351">
                  <c:v>182.39737024563601</c:v>
                </c:pt>
                <c:pt idx="352">
                  <c:v>388.768656615564</c:v>
                </c:pt>
                <c:pt idx="353">
                  <c:v>338.39690969554903</c:v>
                </c:pt>
                <c:pt idx="354">
                  <c:v>333.77577700000001</c:v>
                </c:pt>
                <c:pt idx="355">
                  <c:v>365.45365521856297</c:v>
                </c:pt>
                <c:pt idx="356">
                  <c:v>363.68481430328097</c:v>
                </c:pt>
                <c:pt idx="357">
                  <c:v>217.00060706826901</c:v>
                </c:pt>
                <c:pt idx="358">
                  <c:v>371.64939153145201</c:v>
                </c:pt>
                <c:pt idx="359">
                  <c:v>407.29654981463699</c:v>
                </c:pt>
                <c:pt idx="360">
                  <c:v>384.56283820498697</c:v>
                </c:pt>
                <c:pt idx="361">
                  <c:v>376.04615620794499</c:v>
                </c:pt>
                <c:pt idx="362">
                  <c:v>363.83170570613601</c:v>
                </c:pt>
                <c:pt idx="363">
                  <c:v>398.16190358423597</c:v>
                </c:pt>
                <c:pt idx="364">
                  <c:v>333.77577700000001</c:v>
                </c:pt>
                <c:pt idx="365">
                  <c:v>187.42413089573401</c:v>
                </c:pt>
                <c:pt idx="366">
                  <c:v>333.77577700000001</c:v>
                </c:pt>
                <c:pt idx="367">
                  <c:v>341.72823932230898</c:v>
                </c:pt>
                <c:pt idx="368">
                  <c:v>333.77577700000001</c:v>
                </c:pt>
                <c:pt idx="369">
                  <c:v>333.77577700000001</c:v>
                </c:pt>
                <c:pt idx="370">
                  <c:v>293.92427275903702</c:v>
                </c:pt>
                <c:pt idx="371">
                  <c:v>404.60998206731699</c:v>
                </c:pt>
                <c:pt idx="372">
                  <c:v>275.59174572970198</c:v>
                </c:pt>
                <c:pt idx="373">
                  <c:v>333.77577700000001</c:v>
                </c:pt>
                <c:pt idx="374">
                  <c:v>333.77577700000001</c:v>
                </c:pt>
                <c:pt idx="375">
                  <c:v>329.731546601682</c:v>
                </c:pt>
                <c:pt idx="376">
                  <c:v>269.64665561282101</c:v>
                </c:pt>
                <c:pt idx="377">
                  <c:v>333.77577700000001</c:v>
                </c:pt>
                <c:pt idx="378">
                  <c:v>338.77130732746099</c:v>
                </c:pt>
                <c:pt idx="379">
                  <c:v>315.80565878312098</c:v>
                </c:pt>
                <c:pt idx="380">
                  <c:v>253.830552152488</c:v>
                </c:pt>
                <c:pt idx="381">
                  <c:v>375.61231801186602</c:v>
                </c:pt>
                <c:pt idx="382">
                  <c:v>273.27944766126399</c:v>
                </c:pt>
                <c:pt idx="383">
                  <c:v>280.93366425140903</c:v>
                </c:pt>
                <c:pt idx="384">
                  <c:v>385.05913433199601</c:v>
                </c:pt>
                <c:pt idx="385">
                  <c:v>209.47105843525199</c:v>
                </c:pt>
                <c:pt idx="386">
                  <c:v>258.39268291201103</c:v>
                </c:pt>
                <c:pt idx="387">
                  <c:v>333.77577700000001</c:v>
                </c:pt>
                <c:pt idx="388">
                  <c:v>314.59047716924101</c:v>
                </c:pt>
                <c:pt idx="389">
                  <c:v>340.62380552585199</c:v>
                </c:pt>
                <c:pt idx="390">
                  <c:v>350.39708194090099</c:v>
                </c:pt>
                <c:pt idx="391">
                  <c:v>333.77577700000001</c:v>
                </c:pt>
                <c:pt idx="392">
                  <c:v>346.584556496549</c:v>
                </c:pt>
                <c:pt idx="393">
                  <c:v>333.77577700000001</c:v>
                </c:pt>
                <c:pt idx="394">
                  <c:v>329.00420498961398</c:v>
                </c:pt>
                <c:pt idx="395">
                  <c:v>320.10087527999599</c:v>
                </c:pt>
                <c:pt idx="396">
                  <c:v>359.66583516683301</c:v>
                </c:pt>
                <c:pt idx="397">
                  <c:v>328.32957968224298</c:v>
                </c:pt>
                <c:pt idx="398">
                  <c:v>348.23971946864799</c:v>
                </c:pt>
                <c:pt idx="399">
                  <c:v>333.77577700000001</c:v>
                </c:pt>
                <c:pt idx="400">
                  <c:v>256.47383860292899</c:v>
                </c:pt>
                <c:pt idx="401">
                  <c:v>422.99041301909301</c:v>
                </c:pt>
                <c:pt idx="402">
                  <c:v>315.40491713366703</c:v>
                </c:pt>
                <c:pt idx="403">
                  <c:v>321.29614145628602</c:v>
                </c:pt>
                <c:pt idx="404">
                  <c:v>283.27049510862901</c:v>
                </c:pt>
                <c:pt idx="405">
                  <c:v>262.52645596294201</c:v>
                </c:pt>
                <c:pt idx="406">
                  <c:v>378.99868445951199</c:v>
                </c:pt>
                <c:pt idx="407">
                  <c:v>327.193897898633</c:v>
                </c:pt>
                <c:pt idx="408">
                  <c:v>435.67276460075499</c:v>
                </c:pt>
                <c:pt idx="409">
                  <c:v>389.88927094142599</c:v>
                </c:pt>
                <c:pt idx="410">
                  <c:v>333.77577700000001</c:v>
                </c:pt>
                <c:pt idx="411">
                  <c:v>346.48618873704402</c:v>
                </c:pt>
                <c:pt idx="412">
                  <c:v>337.9638905544</c:v>
                </c:pt>
                <c:pt idx="413">
                  <c:v>318.37667638531298</c:v>
                </c:pt>
                <c:pt idx="414">
                  <c:v>303.734165916797</c:v>
                </c:pt>
                <c:pt idx="415">
                  <c:v>309.41688280220899</c:v>
                </c:pt>
                <c:pt idx="416">
                  <c:v>349.73466158479198</c:v>
                </c:pt>
                <c:pt idx="417">
                  <c:v>340.237824273272</c:v>
                </c:pt>
                <c:pt idx="418">
                  <c:v>312.35493798274098</c:v>
                </c:pt>
                <c:pt idx="419">
                  <c:v>295.13183118599301</c:v>
                </c:pt>
                <c:pt idx="420">
                  <c:v>335.97011370140501</c:v>
                </c:pt>
                <c:pt idx="421">
                  <c:v>336.97486126688699</c:v>
                </c:pt>
                <c:pt idx="422">
                  <c:v>303.79168805826498</c:v>
                </c:pt>
                <c:pt idx="423">
                  <c:v>325.496847898483</c:v>
                </c:pt>
                <c:pt idx="424">
                  <c:v>351.06445835700799</c:v>
                </c:pt>
                <c:pt idx="425">
                  <c:v>310.63244990609701</c:v>
                </c:pt>
                <c:pt idx="426">
                  <c:v>334.09802271119099</c:v>
                </c:pt>
                <c:pt idx="427">
                  <c:v>366.81763883957001</c:v>
                </c:pt>
                <c:pt idx="428">
                  <c:v>362.33287169975699</c:v>
                </c:pt>
                <c:pt idx="429">
                  <c:v>343.82727566837599</c:v>
                </c:pt>
                <c:pt idx="430">
                  <c:v>361.97042412905</c:v>
                </c:pt>
                <c:pt idx="431">
                  <c:v>328.35920602699798</c:v>
                </c:pt>
                <c:pt idx="432">
                  <c:v>342.453545708859</c:v>
                </c:pt>
                <c:pt idx="433">
                  <c:v>362.48956029153999</c:v>
                </c:pt>
                <c:pt idx="434">
                  <c:v>287.69815707141203</c:v>
                </c:pt>
                <c:pt idx="435">
                  <c:v>333.77577700000001</c:v>
                </c:pt>
                <c:pt idx="436">
                  <c:v>297.18554948324402</c:v>
                </c:pt>
                <c:pt idx="437">
                  <c:v>387.09872005511198</c:v>
                </c:pt>
                <c:pt idx="438">
                  <c:v>337.91609076500703</c:v>
                </c:pt>
                <c:pt idx="439">
                  <c:v>319.35674331995199</c:v>
                </c:pt>
                <c:pt idx="440">
                  <c:v>320.69348459791098</c:v>
                </c:pt>
                <c:pt idx="441">
                  <c:v>333.77577700000001</c:v>
                </c:pt>
                <c:pt idx="442">
                  <c:v>333.77577700000001</c:v>
                </c:pt>
                <c:pt idx="443">
                  <c:v>341.34189867146199</c:v>
                </c:pt>
                <c:pt idx="444">
                  <c:v>333.77577700000001</c:v>
                </c:pt>
                <c:pt idx="445">
                  <c:v>319.46349086183102</c:v>
                </c:pt>
                <c:pt idx="446">
                  <c:v>333.77577700000001</c:v>
                </c:pt>
                <c:pt idx="447">
                  <c:v>330.93428976602502</c:v>
                </c:pt>
                <c:pt idx="448">
                  <c:v>333.58254177929098</c:v>
                </c:pt>
                <c:pt idx="449">
                  <c:v>334.161126682641</c:v>
                </c:pt>
                <c:pt idx="450">
                  <c:v>343.31802082745702</c:v>
                </c:pt>
                <c:pt idx="451">
                  <c:v>328.93981708543998</c:v>
                </c:pt>
                <c:pt idx="452">
                  <c:v>320.948844249736</c:v>
                </c:pt>
                <c:pt idx="453">
                  <c:v>322.73309440942597</c:v>
                </c:pt>
                <c:pt idx="454">
                  <c:v>366.14624935725601</c:v>
                </c:pt>
                <c:pt idx="455">
                  <c:v>327.17225244295298</c:v>
                </c:pt>
                <c:pt idx="456">
                  <c:v>333.77577700000001</c:v>
                </c:pt>
                <c:pt idx="457">
                  <c:v>314.043137225316</c:v>
                </c:pt>
                <c:pt idx="458">
                  <c:v>347.97513680473497</c:v>
                </c:pt>
                <c:pt idx="459">
                  <c:v>355.21389659887899</c:v>
                </c:pt>
                <c:pt idx="460">
                  <c:v>341.302486309671</c:v>
                </c:pt>
                <c:pt idx="461">
                  <c:v>320.258917228428</c:v>
                </c:pt>
                <c:pt idx="462">
                  <c:v>341.52687340850798</c:v>
                </c:pt>
                <c:pt idx="463">
                  <c:v>348.20986313265797</c:v>
                </c:pt>
                <c:pt idx="464">
                  <c:v>309.23700929091399</c:v>
                </c:pt>
                <c:pt idx="465">
                  <c:v>331.58748389562697</c:v>
                </c:pt>
                <c:pt idx="466">
                  <c:v>333.079630142143</c:v>
                </c:pt>
                <c:pt idx="467">
                  <c:v>303.32718164016302</c:v>
                </c:pt>
                <c:pt idx="468">
                  <c:v>301.02218217666001</c:v>
                </c:pt>
                <c:pt idx="469">
                  <c:v>397.75494597519202</c:v>
                </c:pt>
                <c:pt idx="470">
                  <c:v>331.49563679988</c:v>
                </c:pt>
                <c:pt idx="471">
                  <c:v>333.77577700000001</c:v>
                </c:pt>
                <c:pt idx="472">
                  <c:v>356.76811934454099</c:v>
                </c:pt>
                <c:pt idx="473">
                  <c:v>333.77577700000001</c:v>
                </c:pt>
                <c:pt idx="474">
                  <c:v>333.77577700000001</c:v>
                </c:pt>
                <c:pt idx="475">
                  <c:v>333.77577700000001</c:v>
                </c:pt>
                <c:pt idx="476">
                  <c:v>356.091761337425</c:v>
                </c:pt>
                <c:pt idx="477">
                  <c:v>322.16938299851</c:v>
                </c:pt>
                <c:pt idx="478">
                  <c:v>333.77577700000001</c:v>
                </c:pt>
                <c:pt idx="479">
                  <c:v>329.14391209584102</c:v>
                </c:pt>
                <c:pt idx="480">
                  <c:v>333.77577700000001</c:v>
                </c:pt>
                <c:pt idx="481">
                  <c:v>313.64807169820699</c:v>
                </c:pt>
                <c:pt idx="482">
                  <c:v>334.88991057789298</c:v>
                </c:pt>
                <c:pt idx="483">
                  <c:v>335.638725651453</c:v>
                </c:pt>
                <c:pt idx="484">
                  <c:v>318.02608693865801</c:v>
                </c:pt>
                <c:pt idx="485">
                  <c:v>322.10699746214902</c:v>
                </c:pt>
                <c:pt idx="486">
                  <c:v>356.80546502447402</c:v>
                </c:pt>
                <c:pt idx="487">
                  <c:v>320.47810589685201</c:v>
                </c:pt>
                <c:pt idx="488">
                  <c:v>333.77577700000001</c:v>
                </c:pt>
                <c:pt idx="489">
                  <c:v>339.05647961286701</c:v>
                </c:pt>
                <c:pt idx="490">
                  <c:v>312.31522943259</c:v>
                </c:pt>
                <c:pt idx="491">
                  <c:v>328.99854020909999</c:v>
                </c:pt>
                <c:pt idx="492">
                  <c:v>342.937674891592</c:v>
                </c:pt>
                <c:pt idx="493">
                  <c:v>333.77577700000001</c:v>
                </c:pt>
                <c:pt idx="494">
                  <c:v>289.20840765703298</c:v>
                </c:pt>
                <c:pt idx="495">
                  <c:v>342.44770020507599</c:v>
                </c:pt>
                <c:pt idx="496">
                  <c:v>356.16661346148999</c:v>
                </c:pt>
                <c:pt idx="497">
                  <c:v>333.77577700000001</c:v>
                </c:pt>
                <c:pt idx="498">
                  <c:v>329.69522274200301</c:v>
                </c:pt>
                <c:pt idx="499">
                  <c:v>333.77577700000001</c:v>
                </c:pt>
                <c:pt idx="500">
                  <c:v>312.20198381879999</c:v>
                </c:pt>
                <c:pt idx="501">
                  <c:v>331.47764927349999</c:v>
                </c:pt>
                <c:pt idx="502">
                  <c:v>333.77577700000001</c:v>
                </c:pt>
                <c:pt idx="503">
                  <c:v>319.03049510013602</c:v>
                </c:pt>
                <c:pt idx="504">
                  <c:v>318.791667229224</c:v>
                </c:pt>
                <c:pt idx="505">
                  <c:v>363.036850840895</c:v>
                </c:pt>
                <c:pt idx="506">
                  <c:v>324.54159630408401</c:v>
                </c:pt>
                <c:pt idx="507">
                  <c:v>333.77577700000001</c:v>
                </c:pt>
                <c:pt idx="508">
                  <c:v>358.292064154353</c:v>
                </c:pt>
                <c:pt idx="509">
                  <c:v>333.77577700000001</c:v>
                </c:pt>
                <c:pt idx="510">
                  <c:v>333.77577700000001</c:v>
                </c:pt>
                <c:pt idx="511">
                  <c:v>339.8290138973</c:v>
                </c:pt>
                <c:pt idx="512">
                  <c:v>333.77577700000001</c:v>
                </c:pt>
                <c:pt idx="513">
                  <c:v>333.77577700000001</c:v>
                </c:pt>
                <c:pt idx="514">
                  <c:v>323.39334018887303</c:v>
                </c:pt>
                <c:pt idx="515">
                  <c:v>310.16054486252102</c:v>
                </c:pt>
                <c:pt idx="516">
                  <c:v>307.62146151677098</c:v>
                </c:pt>
                <c:pt idx="517">
                  <c:v>387.07082353237399</c:v>
                </c:pt>
                <c:pt idx="518">
                  <c:v>297.01327205054201</c:v>
                </c:pt>
                <c:pt idx="519">
                  <c:v>333.77577700000001</c:v>
                </c:pt>
                <c:pt idx="520">
                  <c:v>319.522688987842</c:v>
                </c:pt>
                <c:pt idx="521">
                  <c:v>335.54871891959999</c:v>
                </c:pt>
                <c:pt idx="522">
                  <c:v>318.788932932303</c:v>
                </c:pt>
                <c:pt idx="523">
                  <c:v>361.77968212659601</c:v>
                </c:pt>
                <c:pt idx="524">
                  <c:v>312.32994736609498</c:v>
                </c:pt>
                <c:pt idx="525">
                  <c:v>333.77577700000001</c:v>
                </c:pt>
                <c:pt idx="526">
                  <c:v>369.29770864855601</c:v>
                </c:pt>
                <c:pt idx="527">
                  <c:v>347.13256201288903</c:v>
                </c:pt>
                <c:pt idx="528">
                  <c:v>336.04883168912301</c:v>
                </c:pt>
                <c:pt idx="529">
                  <c:v>320.79938221416199</c:v>
                </c:pt>
                <c:pt idx="530">
                  <c:v>318.40839718598801</c:v>
                </c:pt>
                <c:pt idx="531">
                  <c:v>288.15788253611998</c:v>
                </c:pt>
                <c:pt idx="532">
                  <c:v>312.01579824476198</c:v>
                </c:pt>
                <c:pt idx="533">
                  <c:v>314.23757691048303</c:v>
                </c:pt>
                <c:pt idx="534">
                  <c:v>289.97577666782001</c:v>
                </c:pt>
                <c:pt idx="535">
                  <c:v>334.10311977741202</c:v>
                </c:pt>
                <c:pt idx="536">
                  <c:v>333.77577700000001</c:v>
                </c:pt>
                <c:pt idx="537">
                  <c:v>368.50432101032698</c:v>
                </c:pt>
                <c:pt idx="538">
                  <c:v>352.83563984539302</c:v>
                </c:pt>
                <c:pt idx="539">
                  <c:v>359.95176640252799</c:v>
                </c:pt>
                <c:pt idx="540">
                  <c:v>333.77577700000001</c:v>
                </c:pt>
                <c:pt idx="541">
                  <c:v>316.76440645435201</c:v>
                </c:pt>
                <c:pt idx="542">
                  <c:v>333.77577700000001</c:v>
                </c:pt>
                <c:pt idx="543">
                  <c:v>276.83393195522302</c:v>
                </c:pt>
                <c:pt idx="544">
                  <c:v>364.40506727887299</c:v>
                </c:pt>
                <c:pt idx="545">
                  <c:v>378.39821845160901</c:v>
                </c:pt>
                <c:pt idx="546">
                  <c:v>301.97501115806801</c:v>
                </c:pt>
                <c:pt idx="547">
                  <c:v>357.26573213528599</c:v>
                </c:pt>
                <c:pt idx="548">
                  <c:v>317.18416487952601</c:v>
                </c:pt>
                <c:pt idx="549">
                  <c:v>333.77577700000001</c:v>
                </c:pt>
                <c:pt idx="550">
                  <c:v>316.56233127238499</c:v>
                </c:pt>
                <c:pt idx="551">
                  <c:v>354.41924852350002</c:v>
                </c:pt>
                <c:pt idx="552">
                  <c:v>333.77577700000001</c:v>
                </c:pt>
                <c:pt idx="553">
                  <c:v>333.77577700000001</c:v>
                </c:pt>
                <c:pt idx="554">
                  <c:v>333.77577700000001</c:v>
                </c:pt>
                <c:pt idx="555">
                  <c:v>302.76734748254103</c:v>
                </c:pt>
                <c:pt idx="556">
                  <c:v>386.70046325062401</c:v>
                </c:pt>
                <c:pt idx="557">
                  <c:v>367.23079221725698</c:v>
                </c:pt>
                <c:pt idx="558">
                  <c:v>333.77577700000001</c:v>
                </c:pt>
                <c:pt idx="559">
                  <c:v>339.84657703900302</c:v>
                </c:pt>
                <c:pt idx="560">
                  <c:v>333.77577700000001</c:v>
                </c:pt>
                <c:pt idx="561">
                  <c:v>338.441276750947</c:v>
                </c:pt>
                <c:pt idx="562">
                  <c:v>352.01863792589302</c:v>
                </c:pt>
                <c:pt idx="563">
                  <c:v>316.1444503912</c:v>
                </c:pt>
                <c:pt idx="564">
                  <c:v>323.955631673102</c:v>
                </c:pt>
                <c:pt idx="565">
                  <c:v>352.42443922439901</c:v>
                </c:pt>
                <c:pt idx="566">
                  <c:v>333.94710715040401</c:v>
                </c:pt>
                <c:pt idx="567">
                  <c:v>333.77577700000001</c:v>
                </c:pt>
                <c:pt idx="568">
                  <c:v>333.77577700000001</c:v>
                </c:pt>
                <c:pt idx="569">
                  <c:v>313.057332404281</c:v>
                </c:pt>
                <c:pt idx="570">
                  <c:v>333.77577700000001</c:v>
                </c:pt>
                <c:pt idx="571">
                  <c:v>333.77577700000001</c:v>
                </c:pt>
                <c:pt idx="572">
                  <c:v>356.77363753195101</c:v>
                </c:pt>
                <c:pt idx="573">
                  <c:v>355.72600644604501</c:v>
                </c:pt>
                <c:pt idx="574">
                  <c:v>343.76437687826098</c:v>
                </c:pt>
                <c:pt idx="575">
                  <c:v>338.58235390848102</c:v>
                </c:pt>
                <c:pt idx="576">
                  <c:v>303.64692761557802</c:v>
                </c:pt>
                <c:pt idx="577">
                  <c:v>356.30482527606</c:v>
                </c:pt>
                <c:pt idx="578">
                  <c:v>318.64349118678501</c:v>
                </c:pt>
                <c:pt idx="579">
                  <c:v>359.18690119606703</c:v>
                </c:pt>
                <c:pt idx="580">
                  <c:v>345.018897150047</c:v>
                </c:pt>
                <c:pt idx="581">
                  <c:v>350.53541800375899</c:v>
                </c:pt>
                <c:pt idx="582">
                  <c:v>341.80921002119197</c:v>
                </c:pt>
                <c:pt idx="583">
                  <c:v>323.99904902734602</c:v>
                </c:pt>
                <c:pt idx="584">
                  <c:v>334.64488735974902</c:v>
                </c:pt>
                <c:pt idx="585">
                  <c:v>339.05974958689899</c:v>
                </c:pt>
                <c:pt idx="586">
                  <c:v>330.16468157420098</c:v>
                </c:pt>
                <c:pt idx="587">
                  <c:v>358.193120757641</c:v>
                </c:pt>
                <c:pt idx="588">
                  <c:v>328.29794679274403</c:v>
                </c:pt>
                <c:pt idx="589">
                  <c:v>350.19525312041702</c:v>
                </c:pt>
                <c:pt idx="590">
                  <c:v>333.77577700000001</c:v>
                </c:pt>
                <c:pt idx="591">
                  <c:v>305.24894474553997</c:v>
                </c:pt>
                <c:pt idx="592">
                  <c:v>333.77577700000001</c:v>
                </c:pt>
                <c:pt idx="593">
                  <c:v>331.82197701823202</c:v>
                </c:pt>
                <c:pt idx="594">
                  <c:v>328.13958165742002</c:v>
                </c:pt>
                <c:pt idx="595">
                  <c:v>345.98735394141301</c:v>
                </c:pt>
                <c:pt idx="596">
                  <c:v>333.77577700000001</c:v>
                </c:pt>
                <c:pt idx="597">
                  <c:v>333.77577700000001</c:v>
                </c:pt>
                <c:pt idx="598">
                  <c:v>343.47726150532799</c:v>
                </c:pt>
                <c:pt idx="599">
                  <c:v>323.95649205808797</c:v>
                </c:pt>
                <c:pt idx="600">
                  <c:v>298.11264499527601</c:v>
                </c:pt>
                <c:pt idx="601">
                  <c:v>307.65245146884803</c:v>
                </c:pt>
                <c:pt idx="602">
                  <c:v>333.77577700000001</c:v>
                </c:pt>
                <c:pt idx="603">
                  <c:v>340.91849040741101</c:v>
                </c:pt>
                <c:pt idx="604">
                  <c:v>333.77577700000001</c:v>
                </c:pt>
                <c:pt idx="605">
                  <c:v>349.40405718167301</c:v>
                </c:pt>
                <c:pt idx="606">
                  <c:v>352.27702912395102</c:v>
                </c:pt>
                <c:pt idx="607">
                  <c:v>386.54118470182999</c:v>
                </c:pt>
                <c:pt idx="608">
                  <c:v>333.77577700000001</c:v>
                </c:pt>
                <c:pt idx="609">
                  <c:v>349.29195415775001</c:v>
                </c:pt>
                <c:pt idx="610">
                  <c:v>333.77577700000001</c:v>
                </c:pt>
                <c:pt idx="611">
                  <c:v>321.56776445920599</c:v>
                </c:pt>
                <c:pt idx="612">
                  <c:v>323.608785863641</c:v>
                </c:pt>
                <c:pt idx="613">
                  <c:v>333.77577700000001</c:v>
                </c:pt>
                <c:pt idx="614">
                  <c:v>333.77577700000001</c:v>
                </c:pt>
                <c:pt idx="615">
                  <c:v>318.22794217017298</c:v>
                </c:pt>
                <c:pt idx="616">
                  <c:v>299.345576291984</c:v>
                </c:pt>
                <c:pt idx="617">
                  <c:v>334.47779475410601</c:v>
                </c:pt>
                <c:pt idx="618">
                  <c:v>333.77577700000001</c:v>
                </c:pt>
                <c:pt idx="619">
                  <c:v>333.77577700000001</c:v>
                </c:pt>
                <c:pt idx="620">
                  <c:v>337.53953263765601</c:v>
                </c:pt>
                <c:pt idx="621">
                  <c:v>342.19323950474097</c:v>
                </c:pt>
                <c:pt idx="622">
                  <c:v>279.67525562479602</c:v>
                </c:pt>
                <c:pt idx="623">
                  <c:v>345.71750030275899</c:v>
                </c:pt>
                <c:pt idx="624">
                  <c:v>335.257777287446</c:v>
                </c:pt>
                <c:pt idx="625">
                  <c:v>333.77577700000001</c:v>
                </c:pt>
                <c:pt idx="626">
                  <c:v>319.20293529760397</c:v>
                </c:pt>
                <c:pt idx="627">
                  <c:v>338.41593884028703</c:v>
                </c:pt>
                <c:pt idx="628">
                  <c:v>339.22135119114699</c:v>
                </c:pt>
                <c:pt idx="629">
                  <c:v>296.94906965260498</c:v>
                </c:pt>
                <c:pt idx="630">
                  <c:v>341.17332171858902</c:v>
                </c:pt>
                <c:pt idx="631">
                  <c:v>333.77577700000001</c:v>
                </c:pt>
                <c:pt idx="632">
                  <c:v>333.77577700000001</c:v>
                </c:pt>
                <c:pt idx="633">
                  <c:v>304.42527520031399</c:v>
                </c:pt>
                <c:pt idx="634">
                  <c:v>333.77577700000001</c:v>
                </c:pt>
                <c:pt idx="635">
                  <c:v>354.20892318823599</c:v>
                </c:pt>
                <c:pt idx="636">
                  <c:v>333.77577700000001</c:v>
                </c:pt>
                <c:pt idx="637">
                  <c:v>341.749377718387</c:v>
                </c:pt>
                <c:pt idx="638">
                  <c:v>306.45118964246097</c:v>
                </c:pt>
                <c:pt idx="639">
                  <c:v>333.77577700000001</c:v>
                </c:pt>
                <c:pt idx="640">
                  <c:v>374.157620795291</c:v>
                </c:pt>
                <c:pt idx="641">
                  <c:v>329.99718827271602</c:v>
                </c:pt>
                <c:pt idx="642">
                  <c:v>333.77577700000001</c:v>
                </c:pt>
                <c:pt idx="643">
                  <c:v>320.84650686082102</c:v>
                </c:pt>
                <c:pt idx="644">
                  <c:v>346.31977379444299</c:v>
                </c:pt>
                <c:pt idx="645">
                  <c:v>369.54114298782201</c:v>
                </c:pt>
                <c:pt idx="646">
                  <c:v>333.77577700000001</c:v>
                </c:pt>
                <c:pt idx="647">
                  <c:v>333.77577700000001</c:v>
                </c:pt>
                <c:pt idx="648">
                  <c:v>300.25425766450502</c:v>
                </c:pt>
                <c:pt idx="649">
                  <c:v>307.69452208617503</c:v>
                </c:pt>
                <c:pt idx="650">
                  <c:v>333.77577700000001</c:v>
                </c:pt>
                <c:pt idx="651">
                  <c:v>333.77577700000001</c:v>
                </c:pt>
                <c:pt idx="652">
                  <c:v>366.668408474675</c:v>
                </c:pt>
                <c:pt idx="653">
                  <c:v>311.18818473514301</c:v>
                </c:pt>
                <c:pt idx="654">
                  <c:v>349.94952958469298</c:v>
                </c:pt>
                <c:pt idx="655">
                  <c:v>325.353859739055</c:v>
                </c:pt>
                <c:pt idx="656">
                  <c:v>329.40445671854002</c:v>
                </c:pt>
                <c:pt idx="657">
                  <c:v>346.42378707303902</c:v>
                </c:pt>
                <c:pt idx="658">
                  <c:v>343.49421972411</c:v>
                </c:pt>
                <c:pt idx="659">
                  <c:v>313.47029669917902</c:v>
                </c:pt>
                <c:pt idx="660">
                  <c:v>336.15104980389202</c:v>
                </c:pt>
                <c:pt idx="661">
                  <c:v>296.43053951606601</c:v>
                </c:pt>
                <c:pt idx="662">
                  <c:v>309.66157751822902</c:v>
                </c:pt>
                <c:pt idx="663">
                  <c:v>363.56182011036702</c:v>
                </c:pt>
                <c:pt idx="664">
                  <c:v>333.77577700000001</c:v>
                </c:pt>
                <c:pt idx="665">
                  <c:v>333.77577700000001</c:v>
                </c:pt>
                <c:pt idx="666">
                  <c:v>365.08096329687697</c:v>
                </c:pt>
                <c:pt idx="667">
                  <c:v>303.55032392307203</c:v>
                </c:pt>
                <c:pt idx="668">
                  <c:v>333.77577700000001</c:v>
                </c:pt>
                <c:pt idx="669">
                  <c:v>378.43050067865897</c:v>
                </c:pt>
                <c:pt idx="670">
                  <c:v>274.68945853271998</c:v>
                </c:pt>
                <c:pt idx="671">
                  <c:v>333.77577700000001</c:v>
                </c:pt>
                <c:pt idx="672">
                  <c:v>333.77577700000001</c:v>
                </c:pt>
                <c:pt idx="673">
                  <c:v>337.25232465438103</c:v>
                </c:pt>
                <c:pt idx="674">
                  <c:v>383.78262591153498</c:v>
                </c:pt>
                <c:pt idx="675">
                  <c:v>352.68584278664599</c:v>
                </c:pt>
                <c:pt idx="676">
                  <c:v>274.20680368507601</c:v>
                </c:pt>
                <c:pt idx="677">
                  <c:v>334.71733470452301</c:v>
                </c:pt>
                <c:pt idx="678">
                  <c:v>333.77577700000001</c:v>
                </c:pt>
                <c:pt idx="679">
                  <c:v>333.77577700000001</c:v>
                </c:pt>
                <c:pt idx="680">
                  <c:v>223.23581613133001</c:v>
                </c:pt>
                <c:pt idx="681">
                  <c:v>388.75225305369702</c:v>
                </c:pt>
                <c:pt idx="682">
                  <c:v>393.76704572635202</c:v>
                </c:pt>
                <c:pt idx="683">
                  <c:v>333.77577700000001</c:v>
                </c:pt>
                <c:pt idx="684">
                  <c:v>324.70129261448699</c:v>
                </c:pt>
                <c:pt idx="685">
                  <c:v>331.14562114007202</c:v>
                </c:pt>
                <c:pt idx="686">
                  <c:v>330.82713275911698</c:v>
                </c:pt>
                <c:pt idx="687">
                  <c:v>326.25428153596602</c:v>
                </c:pt>
                <c:pt idx="688">
                  <c:v>321.77621306029198</c:v>
                </c:pt>
                <c:pt idx="689">
                  <c:v>278.42826495079998</c:v>
                </c:pt>
                <c:pt idx="690">
                  <c:v>286.40352154856998</c:v>
                </c:pt>
                <c:pt idx="691">
                  <c:v>321.08046524060802</c:v>
                </c:pt>
                <c:pt idx="692">
                  <c:v>376.01293304525302</c:v>
                </c:pt>
                <c:pt idx="693">
                  <c:v>333.77577700000001</c:v>
                </c:pt>
                <c:pt idx="694">
                  <c:v>333.77577700000001</c:v>
                </c:pt>
                <c:pt idx="695">
                  <c:v>351.27126703065602</c:v>
                </c:pt>
                <c:pt idx="696">
                  <c:v>316.567319344993</c:v>
                </c:pt>
                <c:pt idx="697">
                  <c:v>330.12786856306201</c:v>
                </c:pt>
                <c:pt idx="698">
                  <c:v>429.02231183199899</c:v>
                </c:pt>
                <c:pt idx="699">
                  <c:v>333.77577700000001</c:v>
                </c:pt>
                <c:pt idx="700">
                  <c:v>333.77577700000001</c:v>
                </c:pt>
                <c:pt idx="701">
                  <c:v>373.653327668072</c:v>
                </c:pt>
                <c:pt idx="702">
                  <c:v>314.92273899078998</c:v>
                </c:pt>
                <c:pt idx="703">
                  <c:v>224.212503044779</c:v>
                </c:pt>
                <c:pt idx="704">
                  <c:v>271.09710431943103</c:v>
                </c:pt>
                <c:pt idx="705">
                  <c:v>324.87072421787298</c:v>
                </c:pt>
                <c:pt idx="706">
                  <c:v>372.62194324651398</c:v>
                </c:pt>
                <c:pt idx="707">
                  <c:v>274.29230540617101</c:v>
                </c:pt>
                <c:pt idx="708">
                  <c:v>356.552697119882</c:v>
                </c:pt>
                <c:pt idx="709">
                  <c:v>333.77577700000001</c:v>
                </c:pt>
                <c:pt idx="710">
                  <c:v>377.143488893528</c:v>
                </c:pt>
                <c:pt idx="711">
                  <c:v>294.34773223445802</c:v>
                </c:pt>
                <c:pt idx="712">
                  <c:v>333.77577700000001</c:v>
                </c:pt>
                <c:pt idx="713">
                  <c:v>333.77577700000001</c:v>
                </c:pt>
                <c:pt idx="714">
                  <c:v>290.795954509171</c:v>
                </c:pt>
                <c:pt idx="715">
                  <c:v>322.674462110212</c:v>
                </c:pt>
                <c:pt idx="716">
                  <c:v>333.77577700000001</c:v>
                </c:pt>
                <c:pt idx="717">
                  <c:v>337.48361004403</c:v>
                </c:pt>
                <c:pt idx="718">
                  <c:v>289.33135776930601</c:v>
                </c:pt>
                <c:pt idx="719">
                  <c:v>390.27660843568498</c:v>
                </c:pt>
                <c:pt idx="720">
                  <c:v>333.77577700000001</c:v>
                </c:pt>
                <c:pt idx="721">
                  <c:v>292.44053636393699</c:v>
                </c:pt>
                <c:pt idx="722">
                  <c:v>333.77577700000001</c:v>
                </c:pt>
                <c:pt idx="723">
                  <c:v>333.77577700000001</c:v>
                </c:pt>
                <c:pt idx="724">
                  <c:v>380.113029500224</c:v>
                </c:pt>
                <c:pt idx="725">
                  <c:v>334.17807471095603</c:v>
                </c:pt>
                <c:pt idx="726">
                  <c:v>283.69378223429601</c:v>
                </c:pt>
                <c:pt idx="727">
                  <c:v>307.704473583263</c:v>
                </c:pt>
                <c:pt idx="728">
                  <c:v>245.954252951358</c:v>
                </c:pt>
                <c:pt idx="729">
                  <c:v>333.77577700000001</c:v>
                </c:pt>
                <c:pt idx="730">
                  <c:v>326.39795325727999</c:v>
                </c:pt>
                <c:pt idx="731">
                  <c:v>349.52956788630598</c:v>
                </c:pt>
                <c:pt idx="732">
                  <c:v>333.77577700000001</c:v>
                </c:pt>
                <c:pt idx="733">
                  <c:v>324.12891525539902</c:v>
                </c:pt>
                <c:pt idx="734">
                  <c:v>290.05721880909601</c:v>
                </c:pt>
                <c:pt idx="735">
                  <c:v>319.05695130038799</c:v>
                </c:pt>
                <c:pt idx="736">
                  <c:v>350.835986018651</c:v>
                </c:pt>
                <c:pt idx="737">
                  <c:v>333.77577700000001</c:v>
                </c:pt>
                <c:pt idx="738">
                  <c:v>324.04803479549503</c:v>
                </c:pt>
                <c:pt idx="739">
                  <c:v>333.77577700000001</c:v>
                </c:pt>
                <c:pt idx="740">
                  <c:v>299.938071050833</c:v>
                </c:pt>
                <c:pt idx="741">
                  <c:v>307.45845423970599</c:v>
                </c:pt>
                <c:pt idx="742">
                  <c:v>333.77577700000001</c:v>
                </c:pt>
                <c:pt idx="743">
                  <c:v>333.77577700000001</c:v>
                </c:pt>
                <c:pt idx="744">
                  <c:v>377.34437186403898</c:v>
                </c:pt>
                <c:pt idx="745">
                  <c:v>381.76188358828199</c:v>
                </c:pt>
                <c:pt idx="746">
                  <c:v>333.77577700000001</c:v>
                </c:pt>
                <c:pt idx="747">
                  <c:v>364.19122695716698</c:v>
                </c:pt>
                <c:pt idx="748">
                  <c:v>293.78303986281901</c:v>
                </c:pt>
                <c:pt idx="749">
                  <c:v>316.97300307262998</c:v>
                </c:pt>
                <c:pt idx="750">
                  <c:v>347.23682655314798</c:v>
                </c:pt>
                <c:pt idx="751">
                  <c:v>333.77577700000001</c:v>
                </c:pt>
                <c:pt idx="752">
                  <c:v>333.77577700000001</c:v>
                </c:pt>
                <c:pt idx="753">
                  <c:v>333.77577700000001</c:v>
                </c:pt>
                <c:pt idx="754">
                  <c:v>366.13189991812499</c:v>
                </c:pt>
                <c:pt idx="755">
                  <c:v>326.07656028074098</c:v>
                </c:pt>
                <c:pt idx="756">
                  <c:v>333.77577700000001</c:v>
                </c:pt>
                <c:pt idx="757">
                  <c:v>333.77577700000001</c:v>
                </c:pt>
                <c:pt idx="758">
                  <c:v>332.84554447775599</c:v>
                </c:pt>
                <c:pt idx="759">
                  <c:v>282.85945302404701</c:v>
                </c:pt>
                <c:pt idx="760">
                  <c:v>381.93074397455501</c:v>
                </c:pt>
                <c:pt idx="761">
                  <c:v>337.209741913713</c:v>
                </c:pt>
                <c:pt idx="762">
                  <c:v>333.77577700000001</c:v>
                </c:pt>
                <c:pt idx="763">
                  <c:v>293.074657454521</c:v>
                </c:pt>
                <c:pt idx="764">
                  <c:v>333.77577700000001</c:v>
                </c:pt>
                <c:pt idx="765">
                  <c:v>312.34360712597203</c:v>
                </c:pt>
                <c:pt idx="766">
                  <c:v>333.77577700000001</c:v>
                </c:pt>
                <c:pt idx="767">
                  <c:v>286.41386159175897</c:v>
                </c:pt>
                <c:pt idx="768">
                  <c:v>409.44672984742101</c:v>
                </c:pt>
                <c:pt idx="769">
                  <c:v>415.28707217243698</c:v>
                </c:pt>
                <c:pt idx="770">
                  <c:v>343.25835928715202</c:v>
                </c:pt>
                <c:pt idx="771">
                  <c:v>402.49939282930501</c:v>
                </c:pt>
                <c:pt idx="772">
                  <c:v>369.53299648532402</c:v>
                </c:pt>
                <c:pt idx="773">
                  <c:v>319.26472220015199</c:v>
                </c:pt>
                <c:pt idx="774">
                  <c:v>344.44773731524401</c:v>
                </c:pt>
                <c:pt idx="775">
                  <c:v>304.92647506845498</c:v>
                </c:pt>
                <c:pt idx="776">
                  <c:v>392.58258226692197</c:v>
                </c:pt>
                <c:pt idx="777">
                  <c:v>268.97135529751699</c:v>
                </c:pt>
                <c:pt idx="778">
                  <c:v>333.77577700000001</c:v>
                </c:pt>
                <c:pt idx="779">
                  <c:v>318.61047849174503</c:v>
                </c:pt>
                <c:pt idx="780">
                  <c:v>305.83257968719698</c:v>
                </c:pt>
                <c:pt idx="781">
                  <c:v>445.938391197692</c:v>
                </c:pt>
                <c:pt idx="782">
                  <c:v>229.57556091890501</c:v>
                </c:pt>
                <c:pt idx="783">
                  <c:v>346.649750405997</c:v>
                </c:pt>
                <c:pt idx="784">
                  <c:v>405.32001567447702</c:v>
                </c:pt>
                <c:pt idx="785">
                  <c:v>230.55585580745301</c:v>
                </c:pt>
                <c:pt idx="786">
                  <c:v>211.851592302201</c:v>
                </c:pt>
                <c:pt idx="787">
                  <c:v>333.77577700000001</c:v>
                </c:pt>
                <c:pt idx="788">
                  <c:v>422.44568076530197</c:v>
                </c:pt>
                <c:pt idx="789">
                  <c:v>366.814978919113</c:v>
                </c:pt>
                <c:pt idx="790">
                  <c:v>333.77577700000001</c:v>
                </c:pt>
                <c:pt idx="791">
                  <c:v>362.35214343376299</c:v>
                </c:pt>
                <c:pt idx="792">
                  <c:v>371.967179752834</c:v>
                </c:pt>
                <c:pt idx="793">
                  <c:v>252.231329633982</c:v>
                </c:pt>
                <c:pt idx="794">
                  <c:v>319.025808571347</c:v>
                </c:pt>
                <c:pt idx="795">
                  <c:v>300.76377190722798</c:v>
                </c:pt>
                <c:pt idx="796">
                  <c:v>333.77577700000001</c:v>
                </c:pt>
                <c:pt idx="797">
                  <c:v>294.34485798287699</c:v>
                </c:pt>
                <c:pt idx="798">
                  <c:v>346.51653468731001</c:v>
                </c:pt>
                <c:pt idx="799">
                  <c:v>331.33873865435402</c:v>
                </c:pt>
                <c:pt idx="800">
                  <c:v>323.449054150167</c:v>
                </c:pt>
                <c:pt idx="801">
                  <c:v>348.43781987732098</c:v>
                </c:pt>
                <c:pt idx="802">
                  <c:v>246.94261132183601</c:v>
                </c:pt>
                <c:pt idx="803">
                  <c:v>281.35597539612201</c:v>
                </c:pt>
                <c:pt idx="804">
                  <c:v>314.61385120734701</c:v>
                </c:pt>
                <c:pt idx="805">
                  <c:v>369.68386689751901</c:v>
                </c:pt>
                <c:pt idx="806">
                  <c:v>372.81507481024403</c:v>
                </c:pt>
                <c:pt idx="807">
                  <c:v>281.11849034749599</c:v>
                </c:pt>
                <c:pt idx="808">
                  <c:v>424.68899407738797</c:v>
                </c:pt>
                <c:pt idx="809">
                  <c:v>316.02551294615699</c:v>
                </c:pt>
                <c:pt idx="810">
                  <c:v>444.37573069277897</c:v>
                </c:pt>
                <c:pt idx="811">
                  <c:v>333.77577700000001</c:v>
                </c:pt>
                <c:pt idx="812">
                  <c:v>315.83139625832302</c:v>
                </c:pt>
                <c:pt idx="813">
                  <c:v>273.46313936554401</c:v>
                </c:pt>
                <c:pt idx="814">
                  <c:v>325.32854340517298</c:v>
                </c:pt>
                <c:pt idx="815">
                  <c:v>409.28621026813602</c:v>
                </c:pt>
                <c:pt idx="816">
                  <c:v>298.31841825422998</c:v>
                </c:pt>
                <c:pt idx="817">
                  <c:v>283.75582393263198</c:v>
                </c:pt>
                <c:pt idx="818">
                  <c:v>347.09735367205701</c:v>
                </c:pt>
                <c:pt idx="819">
                  <c:v>333.77577700000001</c:v>
                </c:pt>
                <c:pt idx="820">
                  <c:v>346.225061633471</c:v>
                </c:pt>
                <c:pt idx="821">
                  <c:v>336.29291845464002</c:v>
                </c:pt>
                <c:pt idx="822">
                  <c:v>354.78521743431799</c:v>
                </c:pt>
                <c:pt idx="823">
                  <c:v>333.77577700000001</c:v>
                </c:pt>
                <c:pt idx="824">
                  <c:v>340.39293036634001</c:v>
                </c:pt>
                <c:pt idx="825">
                  <c:v>333.77577700000001</c:v>
                </c:pt>
                <c:pt idx="826">
                  <c:v>341.53708898075701</c:v>
                </c:pt>
                <c:pt idx="827">
                  <c:v>333.77577700000001</c:v>
                </c:pt>
                <c:pt idx="828">
                  <c:v>314.84329126626199</c:v>
                </c:pt>
                <c:pt idx="829">
                  <c:v>333.77577700000001</c:v>
                </c:pt>
                <c:pt idx="830">
                  <c:v>302.13130586518099</c:v>
                </c:pt>
                <c:pt idx="831">
                  <c:v>344.53540723541403</c:v>
                </c:pt>
                <c:pt idx="832">
                  <c:v>352.62391167393201</c:v>
                </c:pt>
                <c:pt idx="833">
                  <c:v>333.77577700000001</c:v>
                </c:pt>
                <c:pt idx="834">
                  <c:v>324.08433407149698</c:v>
                </c:pt>
                <c:pt idx="835">
                  <c:v>335.626442632992</c:v>
                </c:pt>
                <c:pt idx="836">
                  <c:v>334.44206430768298</c:v>
                </c:pt>
                <c:pt idx="837">
                  <c:v>321.47335956499597</c:v>
                </c:pt>
                <c:pt idx="838">
                  <c:v>302.49176809199201</c:v>
                </c:pt>
                <c:pt idx="839">
                  <c:v>287.94812320443202</c:v>
                </c:pt>
                <c:pt idx="840">
                  <c:v>364.74678634404398</c:v>
                </c:pt>
                <c:pt idx="841">
                  <c:v>355.44372109287298</c:v>
                </c:pt>
                <c:pt idx="842">
                  <c:v>333.48254007833202</c:v>
                </c:pt>
                <c:pt idx="843">
                  <c:v>333.77577700000001</c:v>
                </c:pt>
                <c:pt idx="844">
                  <c:v>325.10484702962401</c:v>
                </c:pt>
                <c:pt idx="845">
                  <c:v>312.81439495679899</c:v>
                </c:pt>
                <c:pt idx="846">
                  <c:v>333.77577700000001</c:v>
                </c:pt>
                <c:pt idx="847">
                  <c:v>348.71461261339198</c:v>
                </c:pt>
                <c:pt idx="848">
                  <c:v>333.77577700000001</c:v>
                </c:pt>
                <c:pt idx="849">
                  <c:v>363.17962351383301</c:v>
                </c:pt>
                <c:pt idx="850">
                  <c:v>313.87468388860799</c:v>
                </c:pt>
                <c:pt idx="851">
                  <c:v>335.29192590906302</c:v>
                </c:pt>
                <c:pt idx="852">
                  <c:v>296.196618041541</c:v>
                </c:pt>
                <c:pt idx="853">
                  <c:v>333.77577700000001</c:v>
                </c:pt>
                <c:pt idx="854">
                  <c:v>369.590740483807</c:v>
                </c:pt>
                <c:pt idx="855">
                  <c:v>333.77577700000001</c:v>
                </c:pt>
                <c:pt idx="856">
                  <c:v>302.39360529274097</c:v>
                </c:pt>
                <c:pt idx="857">
                  <c:v>333.77577700000001</c:v>
                </c:pt>
                <c:pt idx="858">
                  <c:v>333.77577700000001</c:v>
                </c:pt>
                <c:pt idx="859">
                  <c:v>344.52417928019003</c:v>
                </c:pt>
                <c:pt idx="860">
                  <c:v>334.05388545873802</c:v>
                </c:pt>
                <c:pt idx="861">
                  <c:v>330.71954876938401</c:v>
                </c:pt>
                <c:pt idx="862">
                  <c:v>319.25320113032899</c:v>
                </c:pt>
                <c:pt idx="863">
                  <c:v>331.51253342968698</c:v>
                </c:pt>
                <c:pt idx="864">
                  <c:v>330.390976259936</c:v>
                </c:pt>
                <c:pt idx="865">
                  <c:v>311.56822718599102</c:v>
                </c:pt>
                <c:pt idx="866">
                  <c:v>366.01891959337001</c:v>
                </c:pt>
                <c:pt idx="867">
                  <c:v>307.71399582698399</c:v>
                </c:pt>
                <c:pt idx="868">
                  <c:v>309.83873238358302</c:v>
                </c:pt>
                <c:pt idx="869">
                  <c:v>333.77577700000001</c:v>
                </c:pt>
                <c:pt idx="870">
                  <c:v>333.77577700000001</c:v>
                </c:pt>
                <c:pt idx="871">
                  <c:v>295.97609438349701</c:v>
                </c:pt>
                <c:pt idx="872">
                  <c:v>349.492177317749</c:v>
                </c:pt>
                <c:pt idx="873">
                  <c:v>333.77577700000001</c:v>
                </c:pt>
                <c:pt idx="874">
                  <c:v>328.72428899396101</c:v>
                </c:pt>
                <c:pt idx="875">
                  <c:v>374.22692624760799</c:v>
                </c:pt>
                <c:pt idx="876">
                  <c:v>352.98311196312801</c:v>
                </c:pt>
                <c:pt idx="877">
                  <c:v>376.663607879393</c:v>
                </c:pt>
                <c:pt idx="878">
                  <c:v>304.573245107432</c:v>
                </c:pt>
                <c:pt idx="879">
                  <c:v>302.744960192382</c:v>
                </c:pt>
                <c:pt idx="880">
                  <c:v>333.77577700000001</c:v>
                </c:pt>
                <c:pt idx="881">
                  <c:v>313.84697246554202</c:v>
                </c:pt>
                <c:pt idx="882">
                  <c:v>307.398959517869</c:v>
                </c:pt>
                <c:pt idx="883">
                  <c:v>347.713157165474</c:v>
                </c:pt>
                <c:pt idx="884">
                  <c:v>333.77577700000001</c:v>
                </c:pt>
                <c:pt idx="885">
                  <c:v>333.77577700000001</c:v>
                </c:pt>
                <c:pt idx="886">
                  <c:v>322.62324865918703</c:v>
                </c:pt>
                <c:pt idx="887">
                  <c:v>360.590445090142</c:v>
                </c:pt>
                <c:pt idx="888">
                  <c:v>358.33184894940899</c:v>
                </c:pt>
                <c:pt idx="889">
                  <c:v>350.38198108956999</c:v>
                </c:pt>
                <c:pt idx="890">
                  <c:v>371.010523834433</c:v>
                </c:pt>
                <c:pt idx="891">
                  <c:v>316.27440333709399</c:v>
                </c:pt>
                <c:pt idx="892">
                  <c:v>370.167851012808</c:v>
                </c:pt>
                <c:pt idx="893">
                  <c:v>298.80356031305303</c:v>
                </c:pt>
                <c:pt idx="894">
                  <c:v>366.64476621156399</c:v>
                </c:pt>
                <c:pt idx="895">
                  <c:v>338.04942752909199</c:v>
                </c:pt>
                <c:pt idx="896">
                  <c:v>327.46266996635501</c:v>
                </c:pt>
                <c:pt idx="897">
                  <c:v>337.781579900422</c:v>
                </c:pt>
                <c:pt idx="898">
                  <c:v>333.77577700000001</c:v>
                </c:pt>
                <c:pt idx="899">
                  <c:v>333.77577700000001</c:v>
                </c:pt>
                <c:pt idx="900">
                  <c:v>345.56048115643898</c:v>
                </c:pt>
                <c:pt idx="901">
                  <c:v>373.872785005254</c:v>
                </c:pt>
                <c:pt idx="902">
                  <c:v>333.77577700000001</c:v>
                </c:pt>
                <c:pt idx="903">
                  <c:v>342.93688098971199</c:v>
                </c:pt>
                <c:pt idx="904">
                  <c:v>367.32854168310001</c:v>
                </c:pt>
                <c:pt idx="905">
                  <c:v>363.47279794825499</c:v>
                </c:pt>
                <c:pt idx="906">
                  <c:v>330.85892653322998</c:v>
                </c:pt>
                <c:pt idx="907">
                  <c:v>322.43359180720302</c:v>
                </c:pt>
                <c:pt idx="908">
                  <c:v>332.01793527419699</c:v>
                </c:pt>
                <c:pt idx="909">
                  <c:v>362.52341586237497</c:v>
                </c:pt>
                <c:pt idx="910">
                  <c:v>355.08725790596498</c:v>
                </c:pt>
                <c:pt idx="911">
                  <c:v>333.77577700000001</c:v>
                </c:pt>
                <c:pt idx="912">
                  <c:v>365.40722224178</c:v>
                </c:pt>
                <c:pt idx="913">
                  <c:v>309.32942345724098</c:v>
                </c:pt>
                <c:pt idx="914">
                  <c:v>347.04102025514999</c:v>
                </c:pt>
                <c:pt idx="915">
                  <c:v>306.23917986795698</c:v>
                </c:pt>
                <c:pt idx="916">
                  <c:v>305.22156360716298</c:v>
                </c:pt>
                <c:pt idx="917">
                  <c:v>349.24061445133901</c:v>
                </c:pt>
                <c:pt idx="918">
                  <c:v>333.77577700000001</c:v>
                </c:pt>
                <c:pt idx="919">
                  <c:v>333.77577700000001</c:v>
                </c:pt>
                <c:pt idx="920">
                  <c:v>333.44519981221799</c:v>
                </c:pt>
                <c:pt idx="921">
                  <c:v>383.239138292495</c:v>
                </c:pt>
                <c:pt idx="922">
                  <c:v>333.77577700000001</c:v>
                </c:pt>
                <c:pt idx="923">
                  <c:v>266.10999281261002</c:v>
                </c:pt>
                <c:pt idx="924">
                  <c:v>333.77577700000001</c:v>
                </c:pt>
                <c:pt idx="925">
                  <c:v>304.96648814211397</c:v>
                </c:pt>
                <c:pt idx="926">
                  <c:v>317.15054450576503</c:v>
                </c:pt>
                <c:pt idx="927">
                  <c:v>341.89563614291302</c:v>
                </c:pt>
                <c:pt idx="928">
                  <c:v>374.01831139691501</c:v>
                </c:pt>
                <c:pt idx="929">
                  <c:v>333.77577700000001</c:v>
                </c:pt>
                <c:pt idx="930">
                  <c:v>375.61918603345998</c:v>
                </c:pt>
                <c:pt idx="931">
                  <c:v>337.26717749262002</c:v>
                </c:pt>
                <c:pt idx="932">
                  <c:v>333.77577700000001</c:v>
                </c:pt>
                <c:pt idx="933">
                  <c:v>310.71629355538403</c:v>
                </c:pt>
                <c:pt idx="934">
                  <c:v>335.27937623584398</c:v>
                </c:pt>
                <c:pt idx="935">
                  <c:v>338.99927368644302</c:v>
                </c:pt>
                <c:pt idx="936">
                  <c:v>327.55784990506203</c:v>
                </c:pt>
                <c:pt idx="937">
                  <c:v>324.758183714469</c:v>
                </c:pt>
                <c:pt idx="938">
                  <c:v>296.82103429785599</c:v>
                </c:pt>
                <c:pt idx="939">
                  <c:v>349.92322923848297</c:v>
                </c:pt>
                <c:pt idx="940">
                  <c:v>320.55599454817002</c:v>
                </c:pt>
                <c:pt idx="941">
                  <c:v>333.05249065346902</c:v>
                </c:pt>
                <c:pt idx="942">
                  <c:v>387.68638765719999</c:v>
                </c:pt>
                <c:pt idx="943">
                  <c:v>313.12708140471699</c:v>
                </c:pt>
                <c:pt idx="944">
                  <c:v>302.81982256988903</c:v>
                </c:pt>
                <c:pt idx="945">
                  <c:v>321.16046339092497</c:v>
                </c:pt>
                <c:pt idx="946">
                  <c:v>341.63777353143502</c:v>
                </c:pt>
                <c:pt idx="947">
                  <c:v>323.72866323327997</c:v>
                </c:pt>
                <c:pt idx="948">
                  <c:v>333.77577700000001</c:v>
                </c:pt>
                <c:pt idx="949">
                  <c:v>324.65923341898002</c:v>
                </c:pt>
                <c:pt idx="950">
                  <c:v>331.03025147231699</c:v>
                </c:pt>
                <c:pt idx="951">
                  <c:v>333.77577700000001</c:v>
                </c:pt>
                <c:pt idx="952">
                  <c:v>319.91293883079197</c:v>
                </c:pt>
                <c:pt idx="953">
                  <c:v>333.77577700000001</c:v>
                </c:pt>
                <c:pt idx="954">
                  <c:v>314.131317448066</c:v>
                </c:pt>
                <c:pt idx="955">
                  <c:v>321.585935583121</c:v>
                </c:pt>
                <c:pt idx="956">
                  <c:v>301.96554142369303</c:v>
                </c:pt>
                <c:pt idx="957">
                  <c:v>300.18462165655598</c:v>
                </c:pt>
                <c:pt idx="958">
                  <c:v>333.77577700000001</c:v>
                </c:pt>
                <c:pt idx="959">
                  <c:v>352.22996071589398</c:v>
                </c:pt>
                <c:pt idx="960">
                  <c:v>319.837985410383</c:v>
                </c:pt>
                <c:pt idx="961">
                  <c:v>375.45734529860999</c:v>
                </c:pt>
                <c:pt idx="962">
                  <c:v>345.04398307711699</c:v>
                </c:pt>
                <c:pt idx="963">
                  <c:v>356.31797483917302</c:v>
                </c:pt>
                <c:pt idx="964">
                  <c:v>291.687653490201</c:v>
                </c:pt>
                <c:pt idx="965">
                  <c:v>333.77577700000001</c:v>
                </c:pt>
                <c:pt idx="966">
                  <c:v>324.57045909288001</c:v>
                </c:pt>
                <c:pt idx="967">
                  <c:v>333.77577700000001</c:v>
                </c:pt>
                <c:pt idx="968">
                  <c:v>343.545419329075</c:v>
                </c:pt>
                <c:pt idx="969">
                  <c:v>340.87181907360002</c:v>
                </c:pt>
                <c:pt idx="970">
                  <c:v>333.77577700000001</c:v>
                </c:pt>
                <c:pt idx="971">
                  <c:v>316.07256060076298</c:v>
                </c:pt>
                <c:pt idx="972">
                  <c:v>333.77577700000001</c:v>
                </c:pt>
                <c:pt idx="973">
                  <c:v>338.05243721739799</c:v>
                </c:pt>
                <c:pt idx="974">
                  <c:v>324.43330769937</c:v>
                </c:pt>
                <c:pt idx="975">
                  <c:v>337.137552973803</c:v>
                </c:pt>
                <c:pt idx="976">
                  <c:v>346.76805186297003</c:v>
                </c:pt>
                <c:pt idx="977">
                  <c:v>324.34189329335197</c:v>
                </c:pt>
                <c:pt idx="978">
                  <c:v>328.20956619648501</c:v>
                </c:pt>
                <c:pt idx="979">
                  <c:v>333.08445479723702</c:v>
                </c:pt>
                <c:pt idx="980">
                  <c:v>318.35461164266599</c:v>
                </c:pt>
                <c:pt idx="981">
                  <c:v>322.79907015152497</c:v>
                </c:pt>
                <c:pt idx="982">
                  <c:v>333.77577700000001</c:v>
                </c:pt>
                <c:pt idx="983">
                  <c:v>350.11725381508199</c:v>
                </c:pt>
                <c:pt idx="984">
                  <c:v>311.55367904139803</c:v>
                </c:pt>
                <c:pt idx="985">
                  <c:v>333.77577700000001</c:v>
                </c:pt>
                <c:pt idx="986">
                  <c:v>349.25544481084398</c:v>
                </c:pt>
                <c:pt idx="987">
                  <c:v>340.31017576890599</c:v>
                </c:pt>
                <c:pt idx="988">
                  <c:v>302.41752875752201</c:v>
                </c:pt>
                <c:pt idx="989">
                  <c:v>348.95192434938201</c:v>
                </c:pt>
                <c:pt idx="990">
                  <c:v>370.89308509202101</c:v>
                </c:pt>
                <c:pt idx="991">
                  <c:v>333.77577700000001</c:v>
                </c:pt>
                <c:pt idx="992">
                  <c:v>333.77577700000001</c:v>
                </c:pt>
                <c:pt idx="993">
                  <c:v>313.67112741775202</c:v>
                </c:pt>
                <c:pt idx="994">
                  <c:v>333.77577700000001</c:v>
                </c:pt>
                <c:pt idx="995">
                  <c:v>333.77577700000001</c:v>
                </c:pt>
                <c:pt idx="996">
                  <c:v>332.881581875682</c:v>
                </c:pt>
                <c:pt idx="997">
                  <c:v>333.77577700000001</c:v>
                </c:pt>
                <c:pt idx="998">
                  <c:v>368.561073019557</c:v>
                </c:pt>
                <c:pt idx="999">
                  <c:v>300.688416572905</c:v>
                </c:pt>
                <c:pt idx="1000">
                  <c:v>343.92522231141299</c:v>
                </c:pt>
                <c:pt idx="1001">
                  <c:v>333.77577700000001</c:v>
                </c:pt>
                <c:pt idx="1002">
                  <c:v>296.848512003</c:v>
                </c:pt>
                <c:pt idx="1003">
                  <c:v>316.55279138947799</c:v>
                </c:pt>
                <c:pt idx="1004">
                  <c:v>315.18998375100199</c:v>
                </c:pt>
                <c:pt idx="1005">
                  <c:v>269.49017326233297</c:v>
                </c:pt>
                <c:pt idx="1006">
                  <c:v>343.59333239500802</c:v>
                </c:pt>
                <c:pt idx="1007">
                  <c:v>286.765101404907</c:v>
                </c:pt>
                <c:pt idx="1008">
                  <c:v>348.55479203877098</c:v>
                </c:pt>
                <c:pt idx="1009">
                  <c:v>333.77577700000001</c:v>
                </c:pt>
                <c:pt idx="1010">
                  <c:v>326.79419378013699</c:v>
                </c:pt>
                <c:pt idx="1011">
                  <c:v>366.05175188088998</c:v>
                </c:pt>
                <c:pt idx="1012">
                  <c:v>328.17697771424702</c:v>
                </c:pt>
                <c:pt idx="1013">
                  <c:v>312.98675321568101</c:v>
                </c:pt>
                <c:pt idx="1014">
                  <c:v>305.26414207114198</c:v>
                </c:pt>
                <c:pt idx="1015">
                  <c:v>320.449327826613</c:v>
                </c:pt>
                <c:pt idx="1016">
                  <c:v>348.17733073618598</c:v>
                </c:pt>
                <c:pt idx="1017">
                  <c:v>295.22370665518798</c:v>
                </c:pt>
                <c:pt idx="1018">
                  <c:v>321.168313214953</c:v>
                </c:pt>
                <c:pt idx="1019">
                  <c:v>355.46158888444302</c:v>
                </c:pt>
                <c:pt idx="1020">
                  <c:v>333.77577700000001</c:v>
                </c:pt>
                <c:pt idx="1021">
                  <c:v>333.77577700000001</c:v>
                </c:pt>
                <c:pt idx="1022">
                  <c:v>333.77577700000001</c:v>
                </c:pt>
                <c:pt idx="1023">
                  <c:v>319.35403941387102</c:v>
                </c:pt>
                <c:pt idx="1024">
                  <c:v>322.23510146709299</c:v>
                </c:pt>
                <c:pt idx="1025">
                  <c:v>333.77577700000001</c:v>
                </c:pt>
                <c:pt idx="1026">
                  <c:v>357.328758792207</c:v>
                </c:pt>
                <c:pt idx="1027">
                  <c:v>333.77577700000001</c:v>
                </c:pt>
                <c:pt idx="1028">
                  <c:v>327.37993853477599</c:v>
                </c:pt>
                <c:pt idx="1029">
                  <c:v>354.05764852081097</c:v>
                </c:pt>
                <c:pt idx="1030">
                  <c:v>300.92232972838099</c:v>
                </c:pt>
                <c:pt idx="1031">
                  <c:v>333.77577700000001</c:v>
                </c:pt>
                <c:pt idx="1032">
                  <c:v>372.26409938587301</c:v>
                </c:pt>
                <c:pt idx="1033">
                  <c:v>316.82024843006002</c:v>
                </c:pt>
                <c:pt idx="1034">
                  <c:v>349.08494896612302</c:v>
                </c:pt>
                <c:pt idx="1035">
                  <c:v>301.25442171515101</c:v>
                </c:pt>
                <c:pt idx="1036">
                  <c:v>379.78837646698503</c:v>
                </c:pt>
                <c:pt idx="1037">
                  <c:v>306.49536949830701</c:v>
                </c:pt>
                <c:pt idx="1038">
                  <c:v>351.3581338262</c:v>
                </c:pt>
                <c:pt idx="1039">
                  <c:v>371.17631323875497</c:v>
                </c:pt>
                <c:pt idx="1040">
                  <c:v>318.05962398629703</c:v>
                </c:pt>
                <c:pt idx="1041">
                  <c:v>283.74461156365197</c:v>
                </c:pt>
                <c:pt idx="1042">
                  <c:v>352.084332797505</c:v>
                </c:pt>
                <c:pt idx="1043">
                  <c:v>293.11112260416098</c:v>
                </c:pt>
                <c:pt idx="1044">
                  <c:v>315.027504501816</c:v>
                </c:pt>
                <c:pt idx="1045">
                  <c:v>295.350524308584</c:v>
                </c:pt>
                <c:pt idx="1046">
                  <c:v>303.93767009292401</c:v>
                </c:pt>
                <c:pt idx="1047">
                  <c:v>316.75388888064799</c:v>
                </c:pt>
                <c:pt idx="1048">
                  <c:v>308.59481044164301</c:v>
                </c:pt>
                <c:pt idx="1049">
                  <c:v>332.890382459043</c:v>
                </c:pt>
                <c:pt idx="1050">
                  <c:v>369.369881308917</c:v>
                </c:pt>
                <c:pt idx="1051">
                  <c:v>367.22429720130799</c:v>
                </c:pt>
                <c:pt idx="1052">
                  <c:v>293.06245930229602</c:v>
                </c:pt>
                <c:pt idx="1053">
                  <c:v>357.94432677719101</c:v>
                </c:pt>
                <c:pt idx="1054">
                  <c:v>364.97549898448102</c:v>
                </c:pt>
                <c:pt idx="1055">
                  <c:v>317.280210341621</c:v>
                </c:pt>
                <c:pt idx="1056">
                  <c:v>331.95419943711198</c:v>
                </c:pt>
                <c:pt idx="1057">
                  <c:v>351.55881074162602</c:v>
                </c:pt>
                <c:pt idx="1058">
                  <c:v>324.33620298187702</c:v>
                </c:pt>
                <c:pt idx="1059">
                  <c:v>345.17988734635998</c:v>
                </c:pt>
                <c:pt idx="1060">
                  <c:v>299.84652348884202</c:v>
                </c:pt>
                <c:pt idx="1061">
                  <c:v>294.96608830837698</c:v>
                </c:pt>
                <c:pt idx="1062">
                  <c:v>329.11968510142299</c:v>
                </c:pt>
                <c:pt idx="1063">
                  <c:v>359.813699939483</c:v>
                </c:pt>
                <c:pt idx="1064">
                  <c:v>333.77577700000001</c:v>
                </c:pt>
                <c:pt idx="1065">
                  <c:v>303.85066277389501</c:v>
                </c:pt>
                <c:pt idx="1066">
                  <c:v>360.28628191117701</c:v>
                </c:pt>
                <c:pt idx="1067">
                  <c:v>382.152977402077</c:v>
                </c:pt>
                <c:pt idx="1068">
                  <c:v>371.14777043508502</c:v>
                </c:pt>
                <c:pt idx="1069">
                  <c:v>344.61853484797501</c:v>
                </c:pt>
                <c:pt idx="1070">
                  <c:v>331.64965855788802</c:v>
                </c:pt>
                <c:pt idx="1071">
                  <c:v>385.04343760501598</c:v>
                </c:pt>
                <c:pt idx="1072">
                  <c:v>244.28514512284701</c:v>
                </c:pt>
                <c:pt idx="1073">
                  <c:v>271.89204467895001</c:v>
                </c:pt>
                <c:pt idx="1074">
                  <c:v>421.34318649952399</c:v>
                </c:pt>
                <c:pt idx="1075">
                  <c:v>397.92424029365702</c:v>
                </c:pt>
                <c:pt idx="1076">
                  <c:v>251.062383958249</c:v>
                </c:pt>
                <c:pt idx="1077">
                  <c:v>268.21189582814998</c:v>
                </c:pt>
                <c:pt idx="1078">
                  <c:v>333.77577700000001</c:v>
                </c:pt>
                <c:pt idx="1079">
                  <c:v>304.527937354063</c:v>
                </c:pt>
                <c:pt idx="1080">
                  <c:v>398.92086855325499</c:v>
                </c:pt>
                <c:pt idx="1081">
                  <c:v>352.81705269936901</c:v>
                </c:pt>
                <c:pt idx="1082">
                  <c:v>409.98846079591101</c:v>
                </c:pt>
                <c:pt idx="1083">
                  <c:v>322.07295628130299</c:v>
                </c:pt>
                <c:pt idx="1084">
                  <c:v>333.77577700000001</c:v>
                </c:pt>
                <c:pt idx="1085">
                  <c:v>298.35615714840299</c:v>
                </c:pt>
                <c:pt idx="1086">
                  <c:v>343.620823185924</c:v>
                </c:pt>
                <c:pt idx="1087">
                  <c:v>359.71051716897398</c:v>
                </c:pt>
                <c:pt idx="1088">
                  <c:v>333.77577700000001</c:v>
                </c:pt>
                <c:pt idx="1089">
                  <c:v>333.77577700000001</c:v>
                </c:pt>
                <c:pt idx="1090">
                  <c:v>389.21958563817998</c:v>
                </c:pt>
                <c:pt idx="1091">
                  <c:v>337.23146852418898</c:v>
                </c:pt>
                <c:pt idx="1092">
                  <c:v>396.09191738280498</c:v>
                </c:pt>
                <c:pt idx="1093">
                  <c:v>333.77577700000001</c:v>
                </c:pt>
                <c:pt idx="1094">
                  <c:v>363.99274772202102</c:v>
                </c:pt>
                <c:pt idx="1095">
                  <c:v>327.47420306879798</c:v>
                </c:pt>
                <c:pt idx="1096">
                  <c:v>240.19850475088401</c:v>
                </c:pt>
                <c:pt idx="1097">
                  <c:v>348.07151056265599</c:v>
                </c:pt>
                <c:pt idx="1098">
                  <c:v>253.158468622524</c:v>
                </c:pt>
                <c:pt idx="1099">
                  <c:v>244.79519792609199</c:v>
                </c:pt>
                <c:pt idx="1100">
                  <c:v>349.17139465560098</c:v>
                </c:pt>
                <c:pt idx="1101">
                  <c:v>333.77577700000001</c:v>
                </c:pt>
                <c:pt idx="1102">
                  <c:v>335.66804567087399</c:v>
                </c:pt>
                <c:pt idx="1103">
                  <c:v>333.77577700000001</c:v>
                </c:pt>
                <c:pt idx="1104">
                  <c:v>361.38132511748</c:v>
                </c:pt>
                <c:pt idx="1105">
                  <c:v>307.66712287388202</c:v>
                </c:pt>
                <c:pt idx="1106">
                  <c:v>219.14893472568301</c:v>
                </c:pt>
                <c:pt idx="1107">
                  <c:v>419.881175141597</c:v>
                </c:pt>
                <c:pt idx="1108">
                  <c:v>297.96022991037802</c:v>
                </c:pt>
                <c:pt idx="1109">
                  <c:v>326.17570878030199</c:v>
                </c:pt>
                <c:pt idx="1110">
                  <c:v>323.68368289297803</c:v>
                </c:pt>
                <c:pt idx="1111">
                  <c:v>333.77577700000001</c:v>
                </c:pt>
                <c:pt idx="1112">
                  <c:v>369.09711339704103</c:v>
                </c:pt>
                <c:pt idx="1113">
                  <c:v>304.80784540436099</c:v>
                </c:pt>
                <c:pt idx="1114">
                  <c:v>265.43112061982202</c:v>
                </c:pt>
                <c:pt idx="1115">
                  <c:v>333.77577700000001</c:v>
                </c:pt>
                <c:pt idx="1116">
                  <c:v>333.77577700000001</c:v>
                </c:pt>
                <c:pt idx="1117">
                  <c:v>311.52689022803497</c:v>
                </c:pt>
                <c:pt idx="1118">
                  <c:v>333.47759195071501</c:v>
                </c:pt>
                <c:pt idx="1119">
                  <c:v>275.05564184079901</c:v>
                </c:pt>
                <c:pt idx="1120">
                  <c:v>413.56037807753302</c:v>
                </c:pt>
                <c:pt idx="1121">
                  <c:v>285.39511229858601</c:v>
                </c:pt>
                <c:pt idx="1122">
                  <c:v>378.10830575313202</c:v>
                </c:pt>
                <c:pt idx="1123">
                  <c:v>255.97674557859401</c:v>
                </c:pt>
                <c:pt idx="1124">
                  <c:v>369.552957836882</c:v>
                </c:pt>
                <c:pt idx="1125">
                  <c:v>333.77577700000001</c:v>
                </c:pt>
                <c:pt idx="1126">
                  <c:v>306.702226777021</c:v>
                </c:pt>
                <c:pt idx="1127">
                  <c:v>333.77577700000001</c:v>
                </c:pt>
                <c:pt idx="1128">
                  <c:v>333.77577700000001</c:v>
                </c:pt>
                <c:pt idx="1129">
                  <c:v>323.03685205942298</c:v>
                </c:pt>
                <c:pt idx="1130">
                  <c:v>358.25919990951598</c:v>
                </c:pt>
                <c:pt idx="1131">
                  <c:v>392.83316038454501</c:v>
                </c:pt>
                <c:pt idx="1132">
                  <c:v>405.403423300763</c:v>
                </c:pt>
                <c:pt idx="1133">
                  <c:v>360.28398342597501</c:v>
                </c:pt>
                <c:pt idx="1134">
                  <c:v>366.41219997613399</c:v>
                </c:pt>
                <c:pt idx="1135">
                  <c:v>333.77577700000001</c:v>
                </c:pt>
                <c:pt idx="1136">
                  <c:v>275.18223962174199</c:v>
                </c:pt>
                <c:pt idx="1137">
                  <c:v>248.09475894507901</c:v>
                </c:pt>
                <c:pt idx="1138">
                  <c:v>333.77577700000001</c:v>
                </c:pt>
                <c:pt idx="1139">
                  <c:v>395.261637115638</c:v>
                </c:pt>
                <c:pt idx="1140">
                  <c:v>318.51527054228399</c:v>
                </c:pt>
                <c:pt idx="1141">
                  <c:v>325.87313380248003</c:v>
                </c:pt>
                <c:pt idx="1142">
                  <c:v>349.65517499861102</c:v>
                </c:pt>
                <c:pt idx="1143">
                  <c:v>285.45510184832301</c:v>
                </c:pt>
                <c:pt idx="1144">
                  <c:v>333.77577700000001</c:v>
                </c:pt>
                <c:pt idx="1145">
                  <c:v>360.612309764347</c:v>
                </c:pt>
                <c:pt idx="1146">
                  <c:v>301.21909121043802</c:v>
                </c:pt>
                <c:pt idx="1147">
                  <c:v>287.22377860889299</c:v>
                </c:pt>
                <c:pt idx="1148">
                  <c:v>333.77577700000001</c:v>
                </c:pt>
                <c:pt idx="1149">
                  <c:v>312.35914754725002</c:v>
                </c:pt>
                <c:pt idx="1150">
                  <c:v>368.897034016997</c:v>
                </c:pt>
                <c:pt idx="1151">
                  <c:v>326.69519854080301</c:v>
                </c:pt>
                <c:pt idx="1152">
                  <c:v>333.77577700000001</c:v>
                </c:pt>
                <c:pt idx="1153">
                  <c:v>374.713854939003</c:v>
                </c:pt>
                <c:pt idx="1154">
                  <c:v>282.311640698725</c:v>
                </c:pt>
                <c:pt idx="1155">
                  <c:v>350.00023571277802</c:v>
                </c:pt>
                <c:pt idx="1156">
                  <c:v>300.47592478549501</c:v>
                </c:pt>
                <c:pt idx="1157">
                  <c:v>333.77577700000001</c:v>
                </c:pt>
                <c:pt idx="1158">
                  <c:v>344.30928901169301</c:v>
                </c:pt>
                <c:pt idx="1159">
                  <c:v>306.32536352065699</c:v>
                </c:pt>
                <c:pt idx="1160">
                  <c:v>333.77577700000001</c:v>
                </c:pt>
                <c:pt idx="1161">
                  <c:v>257.27655405746202</c:v>
                </c:pt>
                <c:pt idx="1162">
                  <c:v>341.029599618536</c:v>
                </c:pt>
                <c:pt idx="1163">
                  <c:v>280.932063557368</c:v>
                </c:pt>
                <c:pt idx="1164">
                  <c:v>392.34625156820499</c:v>
                </c:pt>
                <c:pt idx="1165">
                  <c:v>333.77577700000001</c:v>
                </c:pt>
                <c:pt idx="1166">
                  <c:v>290.27645455813001</c:v>
                </c:pt>
                <c:pt idx="1167">
                  <c:v>350.448583967216</c:v>
                </c:pt>
                <c:pt idx="1168">
                  <c:v>333.77577700000001</c:v>
                </c:pt>
                <c:pt idx="1169">
                  <c:v>333.77577700000001</c:v>
                </c:pt>
                <c:pt idx="1170">
                  <c:v>284.74551039934602</c:v>
                </c:pt>
                <c:pt idx="1171">
                  <c:v>295.89520663941897</c:v>
                </c:pt>
                <c:pt idx="1172">
                  <c:v>300.72699494168398</c:v>
                </c:pt>
                <c:pt idx="1173">
                  <c:v>311.77782190208097</c:v>
                </c:pt>
                <c:pt idx="1174">
                  <c:v>333.77577700000001</c:v>
                </c:pt>
                <c:pt idx="1175">
                  <c:v>305.53378408025799</c:v>
                </c:pt>
                <c:pt idx="1176">
                  <c:v>367.46600976962901</c:v>
                </c:pt>
                <c:pt idx="1177">
                  <c:v>295.591018762788</c:v>
                </c:pt>
                <c:pt idx="1178">
                  <c:v>295.83415090035101</c:v>
                </c:pt>
                <c:pt idx="1179">
                  <c:v>333.77577700000001</c:v>
                </c:pt>
                <c:pt idx="1180">
                  <c:v>329.12773842254501</c:v>
                </c:pt>
                <c:pt idx="1181">
                  <c:v>258.03885201408298</c:v>
                </c:pt>
                <c:pt idx="1182">
                  <c:v>337.534425486879</c:v>
                </c:pt>
                <c:pt idx="1183">
                  <c:v>360.32297624515797</c:v>
                </c:pt>
                <c:pt idx="1184">
                  <c:v>369.62158540105997</c:v>
                </c:pt>
                <c:pt idx="1185">
                  <c:v>334.68617752098498</c:v>
                </c:pt>
                <c:pt idx="1186">
                  <c:v>219.55343679747199</c:v>
                </c:pt>
                <c:pt idx="1187">
                  <c:v>334.65588586184401</c:v>
                </c:pt>
                <c:pt idx="1188">
                  <c:v>333.77577700000001</c:v>
                </c:pt>
                <c:pt idx="1189">
                  <c:v>227.34846030941</c:v>
                </c:pt>
                <c:pt idx="1190">
                  <c:v>333.77577700000001</c:v>
                </c:pt>
                <c:pt idx="1191">
                  <c:v>302.6118584852</c:v>
                </c:pt>
                <c:pt idx="1192">
                  <c:v>333.77577700000001</c:v>
                </c:pt>
                <c:pt idx="1193">
                  <c:v>276.55016131160301</c:v>
                </c:pt>
                <c:pt idx="1194">
                  <c:v>314.14005618449698</c:v>
                </c:pt>
                <c:pt idx="1195">
                  <c:v>301.980937931938</c:v>
                </c:pt>
                <c:pt idx="1196">
                  <c:v>388.78778466815601</c:v>
                </c:pt>
                <c:pt idx="1197">
                  <c:v>421.72202449809799</c:v>
                </c:pt>
                <c:pt idx="1198">
                  <c:v>333.77577700000001</c:v>
                </c:pt>
                <c:pt idx="1199">
                  <c:v>333.77577700000001</c:v>
                </c:pt>
                <c:pt idx="1200">
                  <c:v>389.33879581916801</c:v>
                </c:pt>
                <c:pt idx="1201">
                  <c:v>319.73700936485898</c:v>
                </c:pt>
                <c:pt idx="1202">
                  <c:v>318.98791360503901</c:v>
                </c:pt>
                <c:pt idx="1203">
                  <c:v>333.77577700000001</c:v>
                </c:pt>
                <c:pt idx="1204">
                  <c:v>338.35752645724102</c:v>
                </c:pt>
                <c:pt idx="1205">
                  <c:v>333.77577700000001</c:v>
                </c:pt>
                <c:pt idx="1206">
                  <c:v>234.28562144513501</c:v>
                </c:pt>
                <c:pt idx="1207">
                  <c:v>356.211614394533</c:v>
                </c:pt>
                <c:pt idx="1208">
                  <c:v>333.77577700000001</c:v>
                </c:pt>
                <c:pt idx="1209">
                  <c:v>286.99263090054001</c:v>
                </c:pt>
                <c:pt idx="1210">
                  <c:v>333.77577700000001</c:v>
                </c:pt>
                <c:pt idx="1211">
                  <c:v>260.771025560721</c:v>
                </c:pt>
                <c:pt idx="1212">
                  <c:v>333.77577700000001</c:v>
                </c:pt>
                <c:pt idx="1213">
                  <c:v>337.94709455047399</c:v>
                </c:pt>
                <c:pt idx="1214">
                  <c:v>359.22570410694902</c:v>
                </c:pt>
                <c:pt idx="1215">
                  <c:v>333.77577700000001</c:v>
                </c:pt>
                <c:pt idx="1216">
                  <c:v>307.954902296076</c:v>
                </c:pt>
                <c:pt idx="1217">
                  <c:v>333.77577700000001</c:v>
                </c:pt>
                <c:pt idx="1218">
                  <c:v>383.67145907856201</c:v>
                </c:pt>
                <c:pt idx="1219">
                  <c:v>333.77577700000001</c:v>
                </c:pt>
                <c:pt idx="1220">
                  <c:v>317.10390282128401</c:v>
                </c:pt>
                <c:pt idx="1221">
                  <c:v>285.56098329312101</c:v>
                </c:pt>
                <c:pt idx="1222">
                  <c:v>335.62277893328297</c:v>
                </c:pt>
                <c:pt idx="1223">
                  <c:v>297.50577237040898</c:v>
                </c:pt>
                <c:pt idx="1224">
                  <c:v>328.64884517631202</c:v>
                </c:pt>
                <c:pt idx="1225">
                  <c:v>360.08665747920497</c:v>
                </c:pt>
                <c:pt idx="1226">
                  <c:v>356.42027091076699</c:v>
                </c:pt>
                <c:pt idx="1227">
                  <c:v>333.77577700000001</c:v>
                </c:pt>
                <c:pt idx="1228">
                  <c:v>298.39972395493402</c:v>
                </c:pt>
                <c:pt idx="1229">
                  <c:v>277.10985433475702</c:v>
                </c:pt>
                <c:pt idx="1230">
                  <c:v>290.33739818972498</c:v>
                </c:pt>
                <c:pt idx="1231">
                  <c:v>303.70240924515099</c:v>
                </c:pt>
                <c:pt idx="1232">
                  <c:v>345.714205773473</c:v>
                </c:pt>
                <c:pt idx="1233">
                  <c:v>282.96987850147298</c:v>
                </c:pt>
                <c:pt idx="1234">
                  <c:v>336.47761602715099</c:v>
                </c:pt>
                <c:pt idx="1235">
                  <c:v>342.99938281541898</c:v>
                </c:pt>
                <c:pt idx="1236">
                  <c:v>333.77577700000001</c:v>
                </c:pt>
                <c:pt idx="1237">
                  <c:v>311.46740558000999</c:v>
                </c:pt>
                <c:pt idx="1238">
                  <c:v>353.00811508524498</c:v>
                </c:pt>
                <c:pt idx="1239">
                  <c:v>341.17426935088997</c:v>
                </c:pt>
                <c:pt idx="1240">
                  <c:v>328.600220933358</c:v>
                </c:pt>
                <c:pt idx="1241">
                  <c:v>366.19741848267302</c:v>
                </c:pt>
                <c:pt idx="1242">
                  <c:v>311.32584501765001</c:v>
                </c:pt>
                <c:pt idx="1243">
                  <c:v>291.19908822051201</c:v>
                </c:pt>
                <c:pt idx="1244">
                  <c:v>300.04869121618901</c:v>
                </c:pt>
                <c:pt idx="1245">
                  <c:v>333.77577700000001</c:v>
                </c:pt>
                <c:pt idx="1246">
                  <c:v>351.87550754418697</c:v>
                </c:pt>
                <c:pt idx="1247">
                  <c:v>333.77577700000001</c:v>
                </c:pt>
                <c:pt idx="1248">
                  <c:v>382.060707150643</c:v>
                </c:pt>
                <c:pt idx="1249">
                  <c:v>388.06871079518203</c:v>
                </c:pt>
                <c:pt idx="1250">
                  <c:v>267.82564786664199</c:v>
                </c:pt>
                <c:pt idx="1251">
                  <c:v>306.020392762043</c:v>
                </c:pt>
                <c:pt idx="1252">
                  <c:v>406.04760890095599</c:v>
                </c:pt>
                <c:pt idx="1253">
                  <c:v>323.552138028873</c:v>
                </c:pt>
                <c:pt idx="1254">
                  <c:v>333.77577700000001</c:v>
                </c:pt>
                <c:pt idx="1255">
                  <c:v>304.17343399612901</c:v>
                </c:pt>
                <c:pt idx="1256">
                  <c:v>369.19087801529599</c:v>
                </c:pt>
                <c:pt idx="1257">
                  <c:v>302.190494453734</c:v>
                </c:pt>
                <c:pt idx="1258">
                  <c:v>333.77577700000001</c:v>
                </c:pt>
                <c:pt idx="1259">
                  <c:v>349.01943350474897</c:v>
                </c:pt>
                <c:pt idx="1260">
                  <c:v>372.50384274036401</c:v>
                </c:pt>
                <c:pt idx="1261">
                  <c:v>327.002370631151</c:v>
                </c:pt>
                <c:pt idx="1262">
                  <c:v>369.34180307751501</c:v>
                </c:pt>
                <c:pt idx="1263">
                  <c:v>298.32933942288099</c:v>
                </c:pt>
                <c:pt idx="1264">
                  <c:v>311.55738096097502</c:v>
                </c:pt>
                <c:pt idx="1265">
                  <c:v>350.78208240507001</c:v>
                </c:pt>
                <c:pt idx="1266">
                  <c:v>259.00994483668001</c:v>
                </c:pt>
                <c:pt idx="1267">
                  <c:v>304.56277627485002</c:v>
                </c:pt>
                <c:pt idx="1268">
                  <c:v>333.77577700000001</c:v>
                </c:pt>
                <c:pt idx="1269">
                  <c:v>333.77577700000001</c:v>
                </c:pt>
                <c:pt idx="1270">
                  <c:v>333.77577700000001</c:v>
                </c:pt>
                <c:pt idx="1271">
                  <c:v>324.243779531163</c:v>
                </c:pt>
                <c:pt idx="1272">
                  <c:v>346.78700252235399</c:v>
                </c:pt>
                <c:pt idx="1273">
                  <c:v>333.77577700000001</c:v>
                </c:pt>
                <c:pt idx="1274">
                  <c:v>331.40294707567699</c:v>
                </c:pt>
                <c:pt idx="1275">
                  <c:v>323.154115243597</c:v>
                </c:pt>
                <c:pt idx="1276">
                  <c:v>356.384271916643</c:v>
                </c:pt>
                <c:pt idx="1277">
                  <c:v>262.09502222766702</c:v>
                </c:pt>
                <c:pt idx="1278">
                  <c:v>346.62746743164399</c:v>
                </c:pt>
                <c:pt idx="1279">
                  <c:v>304.73220346979701</c:v>
                </c:pt>
                <c:pt idx="1280">
                  <c:v>323.37235198449298</c:v>
                </c:pt>
                <c:pt idx="1281">
                  <c:v>283.51467184857</c:v>
                </c:pt>
                <c:pt idx="1282">
                  <c:v>333.77577700000001</c:v>
                </c:pt>
                <c:pt idx="1283">
                  <c:v>317.96340377881501</c:v>
                </c:pt>
                <c:pt idx="1284">
                  <c:v>333.77577700000001</c:v>
                </c:pt>
                <c:pt idx="1285">
                  <c:v>333.77577700000001</c:v>
                </c:pt>
                <c:pt idx="1286">
                  <c:v>370.75346887318199</c:v>
                </c:pt>
                <c:pt idx="1287">
                  <c:v>344.58962825214599</c:v>
                </c:pt>
                <c:pt idx="1288">
                  <c:v>298.39049042684798</c:v>
                </c:pt>
                <c:pt idx="1289">
                  <c:v>331.55984487257899</c:v>
                </c:pt>
                <c:pt idx="1290">
                  <c:v>294.01519769536299</c:v>
                </c:pt>
                <c:pt idx="1291">
                  <c:v>333.77577700000001</c:v>
                </c:pt>
                <c:pt idx="1292">
                  <c:v>455.45123371315202</c:v>
                </c:pt>
                <c:pt idx="1293">
                  <c:v>333.77577700000001</c:v>
                </c:pt>
                <c:pt idx="1294">
                  <c:v>333.77577700000001</c:v>
                </c:pt>
                <c:pt idx="1295">
                  <c:v>310.06868096007003</c:v>
                </c:pt>
                <c:pt idx="1296">
                  <c:v>261.26770661873502</c:v>
                </c:pt>
                <c:pt idx="1297">
                  <c:v>260.26120564084903</c:v>
                </c:pt>
                <c:pt idx="1298">
                  <c:v>337.299566858454</c:v>
                </c:pt>
                <c:pt idx="1299">
                  <c:v>333.77577700000001</c:v>
                </c:pt>
                <c:pt idx="1300">
                  <c:v>322.74003116506401</c:v>
                </c:pt>
                <c:pt idx="1301">
                  <c:v>313.06431649592997</c:v>
                </c:pt>
                <c:pt idx="1302">
                  <c:v>333.77577700000001</c:v>
                </c:pt>
                <c:pt idx="1303">
                  <c:v>375.894758355747</c:v>
                </c:pt>
                <c:pt idx="1304">
                  <c:v>333.77577700000001</c:v>
                </c:pt>
                <c:pt idx="1305">
                  <c:v>333.77577700000001</c:v>
                </c:pt>
                <c:pt idx="1306">
                  <c:v>338.48370277306998</c:v>
                </c:pt>
                <c:pt idx="1307">
                  <c:v>333.77577700000001</c:v>
                </c:pt>
                <c:pt idx="1308">
                  <c:v>333.77577700000001</c:v>
                </c:pt>
                <c:pt idx="1309">
                  <c:v>293.17027314789499</c:v>
                </c:pt>
                <c:pt idx="1310">
                  <c:v>315.44749163258098</c:v>
                </c:pt>
                <c:pt idx="1311">
                  <c:v>333.77577700000001</c:v>
                </c:pt>
                <c:pt idx="1312">
                  <c:v>330.75039215794601</c:v>
                </c:pt>
                <c:pt idx="1313">
                  <c:v>309.447432212362</c:v>
                </c:pt>
                <c:pt idx="1314">
                  <c:v>287.04511035050803</c:v>
                </c:pt>
                <c:pt idx="1315">
                  <c:v>363.69194908705799</c:v>
                </c:pt>
                <c:pt idx="1316">
                  <c:v>396.45356835928197</c:v>
                </c:pt>
                <c:pt idx="1317">
                  <c:v>339.00157490835801</c:v>
                </c:pt>
                <c:pt idx="1318">
                  <c:v>271.15711986135398</c:v>
                </c:pt>
                <c:pt idx="1319">
                  <c:v>349.62455314195898</c:v>
                </c:pt>
                <c:pt idx="1320">
                  <c:v>360.99694053823299</c:v>
                </c:pt>
                <c:pt idx="1321">
                  <c:v>259.20527412426298</c:v>
                </c:pt>
                <c:pt idx="1322">
                  <c:v>383.66786586020999</c:v>
                </c:pt>
                <c:pt idx="1323">
                  <c:v>392.80008119788198</c:v>
                </c:pt>
                <c:pt idx="1324">
                  <c:v>409.380908413491</c:v>
                </c:pt>
                <c:pt idx="1325">
                  <c:v>376.81170797690498</c:v>
                </c:pt>
                <c:pt idx="1326">
                  <c:v>321.97456967647202</c:v>
                </c:pt>
                <c:pt idx="1327">
                  <c:v>333.77577700000001</c:v>
                </c:pt>
                <c:pt idx="1328">
                  <c:v>320.53598901509901</c:v>
                </c:pt>
                <c:pt idx="1329">
                  <c:v>415.92789828899998</c:v>
                </c:pt>
                <c:pt idx="1330">
                  <c:v>346.61184929982801</c:v>
                </c:pt>
                <c:pt idx="1331">
                  <c:v>384.82196652880799</c:v>
                </c:pt>
                <c:pt idx="1332">
                  <c:v>279.76749968588899</c:v>
                </c:pt>
                <c:pt idx="1333">
                  <c:v>400.66960147323698</c:v>
                </c:pt>
                <c:pt idx="1334">
                  <c:v>306.54307153839397</c:v>
                </c:pt>
                <c:pt idx="1335">
                  <c:v>333.77577700000001</c:v>
                </c:pt>
                <c:pt idx="1336">
                  <c:v>396.61950964595599</c:v>
                </c:pt>
                <c:pt idx="1337">
                  <c:v>345.35853280217901</c:v>
                </c:pt>
                <c:pt idx="1338">
                  <c:v>333.77577700000001</c:v>
                </c:pt>
                <c:pt idx="1339">
                  <c:v>333.77577700000001</c:v>
                </c:pt>
                <c:pt idx="1340">
                  <c:v>333.77577700000001</c:v>
                </c:pt>
                <c:pt idx="1341">
                  <c:v>239.91190212066701</c:v>
                </c:pt>
                <c:pt idx="1342">
                  <c:v>389.08884397044699</c:v>
                </c:pt>
                <c:pt idx="1343">
                  <c:v>261.71995964511802</c:v>
                </c:pt>
                <c:pt idx="1344">
                  <c:v>313.08348911159601</c:v>
                </c:pt>
                <c:pt idx="1345">
                  <c:v>365.06096574459002</c:v>
                </c:pt>
                <c:pt idx="1346">
                  <c:v>343.04157514070801</c:v>
                </c:pt>
                <c:pt idx="1347">
                  <c:v>314.22305259844001</c:v>
                </c:pt>
                <c:pt idx="1348">
                  <c:v>357.93522229390601</c:v>
                </c:pt>
                <c:pt idx="1349">
                  <c:v>359.51616933030698</c:v>
                </c:pt>
                <c:pt idx="1350">
                  <c:v>379.914285579254</c:v>
                </c:pt>
                <c:pt idx="1351">
                  <c:v>382.357868798911</c:v>
                </c:pt>
                <c:pt idx="1352">
                  <c:v>337.46237865194598</c:v>
                </c:pt>
                <c:pt idx="1353">
                  <c:v>398.955344805104</c:v>
                </c:pt>
                <c:pt idx="1354">
                  <c:v>326.85318543136401</c:v>
                </c:pt>
                <c:pt idx="1355">
                  <c:v>377.45571236939497</c:v>
                </c:pt>
                <c:pt idx="1356">
                  <c:v>333.77577700000001</c:v>
                </c:pt>
                <c:pt idx="1357">
                  <c:v>299.01823575599002</c:v>
                </c:pt>
                <c:pt idx="1358">
                  <c:v>333.77577700000001</c:v>
                </c:pt>
                <c:pt idx="1359">
                  <c:v>372.62525728759198</c:v>
                </c:pt>
                <c:pt idx="1360">
                  <c:v>323.379987344494</c:v>
                </c:pt>
                <c:pt idx="1361">
                  <c:v>267.56114353266901</c:v>
                </c:pt>
                <c:pt idx="1362">
                  <c:v>333.77577700000001</c:v>
                </c:pt>
                <c:pt idx="1363">
                  <c:v>303.25759211933399</c:v>
                </c:pt>
                <c:pt idx="1364">
                  <c:v>283.21732863606297</c:v>
                </c:pt>
                <c:pt idx="1365">
                  <c:v>316.099824217118</c:v>
                </c:pt>
                <c:pt idx="1366">
                  <c:v>203.44452077415701</c:v>
                </c:pt>
                <c:pt idx="1367">
                  <c:v>333.77577700000001</c:v>
                </c:pt>
                <c:pt idx="1368">
                  <c:v>333.77577700000001</c:v>
                </c:pt>
                <c:pt idx="1369">
                  <c:v>314.09073780735002</c:v>
                </c:pt>
                <c:pt idx="1370">
                  <c:v>399.28208133817202</c:v>
                </c:pt>
                <c:pt idx="1371">
                  <c:v>324.84469136010199</c:v>
                </c:pt>
                <c:pt idx="1372">
                  <c:v>333.77577700000001</c:v>
                </c:pt>
                <c:pt idx="1373">
                  <c:v>314.33140826907601</c:v>
                </c:pt>
                <c:pt idx="1374">
                  <c:v>333.77577700000001</c:v>
                </c:pt>
                <c:pt idx="1375">
                  <c:v>333.77577700000001</c:v>
                </c:pt>
                <c:pt idx="1376">
                  <c:v>333.77577700000001</c:v>
                </c:pt>
                <c:pt idx="1377">
                  <c:v>385.65272961273098</c:v>
                </c:pt>
                <c:pt idx="1378">
                  <c:v>333.77577700000001</c:v>
                </c:pt>
                <c:pt idx="1379">
                  <c:v>353.48467375945899</c:v>
                </c:pt>
                <c:pt idx="1380">
                  <c:v>342.44143347364098</c:v>
                </c:pt>
                <c:pt idx="1381">
                  <c:v>370.85189291533999</c:v>
                </c:pt>
                <c:pt idx="1382">
                  <c:v>352.91773338705701</c:v>
                </c:pt>
                <c:pt idx="1383">
                  <c:v>333.77577700000001</c:v>
                </c:pt>
                <c:pt idx="1384">
                  <c:v>333.77577700000001</c:v>
                </c:pt>
                <c:pt idx="1385">
                  <c:v>283.478555414769</c:v>
                </c:pt>
                <c:pt idx="1386">
                  <c:v>347.775153783348</c:v>
                </c:pt>
                <c:pt idx="1387">
                  <c:v>343.40376443527799</c:v>
                </c:pt>
                <c:pt idx="1388">
                  <c:v>408.591208428296</c:v>
                </c:pt>
                <c:pt idx="1389">
                  <c:v>333.77577700000001</c:v>
                </c:pt>
                <c:pt idx="1390">
                  <c:v>351.38608010790699</c:v>
                </c:pt>
                <c:pt idx="1391">
                  <c:v>326.95261694902098</c:v>
                </c:pt>
                <c:pt idx="1392">
                  <c:v>333.77577700000001</c:v>
                </c:pt>
                <c:pt idx="1393">
                  <c:v>360.15411334226798</c:v>
                </c:pt>
                <c:pt idx="1394">
                  <c:v>310.56746710632501</c:v>
                </c:pt>
                <c:pt idx="1395">
                  <c:v>333.77577700000001</c:v>
                </c:pt>
                <c:pt idx="1396">
                  <c:v>333.77577700000001</c:v>
                </c:pt>
                <c:pt idx="1397">
                  <c:v>325.16737135090301</c:v>
                </c:pt>
                <c:pt idx="1398">
                  <c:v>333.77577700000001</c:v>
                </c:pt>
                <c:pt idx="1399">
                  <c:v>245.72894850146599</c:v>
                </c:pt>
                <c:pt idx="1400">
                  <c:v>337.557971991709</c:v>
                </c:pt>
                <c:pt idx="1401">
                  <c:v>418.30943059083302</c:v>
                </c:pt>
                <c:pt idx="1402">
                  <c:v>400.37352628416801</c:v>
                </c:pt>
                <c:pt idx="1403">
                  <c:v>312.91904442520701</c:v>
                </c:pt>
                <c:pt idx="1404">
                  <c:v>337.46017649793203</c:v>
                </c:pt>
                <c:pt idx="1405">
                  <c:v>325.03426465103598</c:v>
                </c:pt>
                <c:pt idx="1406">
                  <c:v>312.37578575744499</c:v>
                </c:pt>
                <c:pt idx="1407">
                  <c:v>351.738924632465</c:v>
                </c:pt>
                <c:pt idx="1408">
                  <c:v>333.77577700000001</c:v>
                </c:pt>
                <c:pt idx="1409">
                  <c:v>322.923997702836</c:v>
                </c:pt>
                <c:pt idx="1410">
                  <c:v>278.94927297600901</c:v>
                </c:pt>
                <c:pt idx="1411">
                  <c:v>307.52315882358403</c:v>
                </c:pt>
                <c:pt idx="1412">
                  <c:v>442.76142836904501</c:v>
                </c:pt>
                <c:pt idx="1413">
                  <c:v>333.77577700000001</c:v>
                </c:pt>
                <c:pt idx="1414">
                  <c:v>308.38061213338102</c:v>
                </c:pt>
                <c:pt idx="1415">
                  <c:v>333.77577700000001</c:v>
                </c:pt>
                <c:pt idx="1416">
                  <c:v>371.51743510288998</c:v>
                </c:pt>
                <c:pt idx="1417">
                  <c:v>341.33395170270597</c:v>
                </c:pt>
                <c:pt idx="1418">
                  <c:v>333.77577700000001</c:v>
                </c:pt>
                <c:pt idx="1419">
                  <c:v>357.72813129269701</c:v>
                </c:pt>
                <c:pt idx="1420">
                  <c:v>361.53773576128401</c:v>
                </c:pt>
                <c:pt idx="1421">
                  <c:v>384.79113406973102</c:v>
                </c:pt>
                <c:pt idx="1422">
                  <c:v>335.78051825506998</c:v>
                </c:pt>
                <c:pt idx="1423">
                  <c:v>333.77577700000001</c:v>
                </c:pt>
                <c:pt idx="1424">
                  <c:v>333.77577700000001</c:v>
                </c:pt>
                <c:pt idx="1425">
                  <c:v>376.78398906463298</c:v>
                </c:pt>
                <c:pt idx="1426">
                  <c:v>350.24396604252303</c:v>
                </c:pt>
                <c:pt idx="1427">
                  <c:v>335.871718499395</c:v>
                </c:pt>
                <c:pt idx="1428">
                  <c:v>298.30709307704899</c:v>
                </c:pt>
                <c:pt idx="1429">
                  <c:v>329.13325487354803</c:v>
                </c:pt>
                <c:pt idx="1430">
                  <c:v>333.77577700000001</c:v>
                </c:pt>
                <c:pt idx="1431">
                  <c:v>343.82801532210601</c:v>
                </c:pt>
                <c:pt idx="1432">
                  <c:v>333.77577700000001</c:v>
                </c:pt>
                <c:pt idx="1433">
                  <c:v>295.58568565997098</c:v>
                </c:pt>
                <c:pt idx="1434">
                  <c:v>297.841381251847</c:v>
                </c:pt>
                <c:pt idx="1435">
                  <c:v>343.20987644891102</c:v>
                </c:pt>
                <c:pt idx="1436">
                  <c:v>318.73877391814</c:v>
                </c:pt>
                <c:pt idx="1437">
                  <c:v>294.11104373676301</c:v>
                </c:pt>
                <c:pt idx="1438">
                  <c:v>370.326349763824</c:v>
                </c:pt>
                <c:pt idx="1439">
                  <c:v>289.57645971631803</c:v>
                </c:pt>
                <c:pt idx="1440">
                  <c:v>332.87757365430701</c:v>
                </c:pt>
                <c:pt idx="1441">
                  <c:v>433.44816811018001</c:v>
                </c:pt>
                <c:pt idx="1442">
                  <c:v>293.84070271899299</c:v>
                </c:pt>
                <c:pt idx="1443">
                  <c:v>359.16872164108298</c:v>
                </c:pt>
                <c:pt idx="1444">
                  <c:v>373.20683366422998</c:v>
                </c:pt>
                <c:pt idx="1445">
                  <c:v>279.75806963542902</c:v>
                </c:pt>
                <c:pt idx="1446">
                  <c:v>333.77577700000001</c:v>
                </c:pt>
                <c:pt idx="1447">
                  <c:v>336.46604197360602</c:v>
                </c:pt>
                <c:pt idx="1448">
                  <c:v>309.21765069415801</c:v>
                </c:pt>
                <c:pt idx="1449">
                  <c:v>333.77577700000001</c:v>
                </c:pt>
                <c:pt idx="1450">
                  <c:v>324.02710551049802</c:v>
                </c:pt>
                <c:pt idx="1451">
                  <c:v>333.77577700000001</c:v>
                </c:pt>
                <c:pt idx="1452">
                  <c:v>377.70018853940797</c:v>
                </c:pt>
                <c:pt idx="1453">
                  <c:v>330.55217292392399</c:v>
                </c:pt>
                <c:pt idx="1454">
                  <c:v>333.77577700000001</c:v>
                </c:pt>
                <c:pt idx="1455">
                  <c:v>339.76757892478503</c:v>
                </c:pt>
                <c:pt idx="1456">
                  <c:v>392.84190678945902</c:v>
                </c:pt>
                <c:pt idx="1457">
                  <c:v>333.77577700000001</c:v>
                </c:pt>
                <c:pt idx="1458">
                  <c:v>423.95202833474002</c:v>
                </c:pt>
                <c:pt idx="1459">
                  <c:v>371.28381936300599</c:v>
                </c:pt>
                <c:pt idx="1460">
                  <c:v>333.77577700000001</c:v>
                </c:pt>
                <c:pt idx="1461">
                  <c:v>333.77577700000001</c:v>
                </c:pt>
                <c:pt idx="1462">
                  <c:v>377.81350538248699</c:v>
                </c:pt>
                <c:pt idx="1463">
                  <c:v>333.77577700000001</c:v>
                </c:pt>
                <c:pt idx="1464">
                  <c:v>333.77577700000001</c:v>
                </c:pt>
                <c:pt idx="1465">
                  <c:v>335.092321844992</c:v>
                </c:pt>
                <c:pt idx="1466">
                  <c:v>356.63256146213399</c:v>
                </c:pt>
                <c:pt idx="1467">
                  <c:v>308.90169589583297</c:v>
                </c:pt>
                <c:pt idx="1468">
                  <c:v>333.77577700000001</c:v>
                </c:pt>
                <c:pt idx="1469">
                  <c:v>261.06800576180001</c:v>
                </c:pt>
                <c:pt idx="1470">
                  <c:v>332.03028478519099</c:v>
                </c:pt>
                <c:pt idx="1471">
                  <c:v>375.96439122205101</c:v>
                </c:pt>
                <c:pt idx="1472">
                  <c:v>333.77577700000001</c:v>
                </c:pt>
                <c:pt idx="1473">
                  <c:v>348.04776048348498</c:v>
                </c:pt>
                <c:pt idx="1474">
                  <c:v>329.01955416820999</c:v>
                </c:pt>
                <c:pt idx="1475">
                  <c:v>286.47480648586497</c:v>
                </c:pt>
                <c:pt idx="1476">
                  <c:v>333.77577700000001</c:v>
                </c:pt>
                <c:pt idx="1477">
                  <c:v>311.79488664288698</c:v>
                </c:pt>
                <c:pt idx="1478">
                  <c:v>353.05589050551299</c:v>
                </c:pt>
                <c:pt idx="1479">
                  <c:v>333.77577700000001</c:v>
                </c:pt>
                <c:pt idx="1480">
                  <c:v>343.29387640356703</c:v>
                </c:pt>
                <c:pt idx="1481">
                  <c:v>333.77577700000001</c:v>
                </c:pt>
                <c:pt idx="1482">
                  <c:v>353.18980566659297</c:v>
                </c:pt>
                <c:pt idx="1483">
                  <c:v>417.91183693162799</c:v>
                </c:pt>
                <c:pt idx="1484">
                  <c:v>401.73739204707903</c:v>
                </c:pt>
                <c:pt idx="1485">
                  <c:v>333.77577700000001</c:v>
                </c:pt>
                <c:pt idx="1486">
                  <c:v>333.77577700000001</c:v>
                </c:pt>
                <c:pt idx="1487">
                  <c:v>333.77577700000001</c:v>
                </c:pt>
                <c:pt idx="1488">
                  <c:v>324.55151350734701</c:v>
                </c:pt>
                <c:pt idx="1489">
                  <c:v>392.31217341333701</c:v>
                </c:pt>
                <c:pt idx="1490">
                  <c:v>293.07830483229202</c:v>
                </c:pt>
                <c:pt idx="1491">
                  <c:v>429.81432215178501</c:v>
                </c:pt>
                <c:pt idx="1492">
                  <c:v>332.75902862870902</c:v>
                </c:pt>
                <c:pt idx="1493">
                  <c:v>339.11267301548497</c:v>
                </c:pt>
                <c:pt idx="1494">
                  <c:v>359.09973299379197</c:v>
                </c:pt>
                <c:pt idx="1495">
                  <c:v>300.69512981801199</c:v>
                </c:pt>
                <c:pt idx="1496">
                  <c:v>333.77577700000001</c:v>
                </c:pt>
                <c:pt idx="1497">
                  <c:v>355.30498040498298</c:v>
                </c:pt>
                <c:pt idx="1498">
                  <c:v>381.51321192817602</c:v>
                </c:pt>
                <c:pt idx="1499">
                  <c:v>355.68889228743598</c:v>
                </c:pt>
                <c:pt idx="1500">
                  <c:v>329.33976761622603</c:v>
                </c:pt>
                <c:pt idx="1501">
                  <c:v>333.77577700000001</c:v>
                </c:pt>
                <c:pt idx="1502">
                  <c:v>247.93485527260299</c:v>
                </c:pt>
                <c:pt idx="1503">
                  <c:v>296.65156436337799</c:v>
                </c:pt>
                <c:pt idx="1504">
                  <c:v>333.77577700000001</c:v>
                </c:pt>
                <c:pt idx="1505">
                  <c:v>366.192326733551</c:v>
                </c:pt>
                <c:pt idx="1506">
                  <c:v>340.32631439323302</c:v>
                </c:pt>
                <c:pt idx="1507">
                  <c:v>379.61380313705803</c:v>
                </c:pt>
                <c:pt idx="1508">
                  <c:v>327.23910879775298</c:v>
                </c:pt>
                <c:pt idx="1509">
                  <c:v>333.77577700000001</c:v>
                </c:pt>
                <c:pt idx="1510">
                  <c:v>301.30717291566401</c:v>
                </c:pt>
                <c:pt idx="1511">
                  <c:v>317.25678831069501</c:v>
                </c:pt>
                <c:pt idx="1512">
                  <c:v>282.085719273704</c:v>
                </c:pt>
                <c:pt idx="1513">
                  <c:v>312.39301924216898</c:v>
                </c:pt>
                <c:pt idx="1514">
                  <c:v>333.77577700000001</c:v>
                </c:pt>
                <c:pt idx="1515">
                  <c:v>411.10069167979998</c:v>
                </c:pt>
                <c:pt idx="1516">
                  <c:v>333.77577700000001</c:v>
                </c:pt>
                <c:pt idx="1517">
                  <c:v>333.77577700000001</c:v>
                </c:pt>
                <c:pt idx="1518">
                  <c:v>429.045619740051</c:v>
                </c:pt>
                <c:pt idx="1519">
                  <c:v>418.47055130250499</c:v>
                </c:pt>
                <c:pt idx="1520">
                  <c:v>291.28327159928398</c:v>
                </c:pt>
                <c:pt idx="1521">
                  <c:v>333.77577700000001</c:v>
                </c:pt>
                <c:pt idx="1522">
                  <c:v>280.67498362294702</c:v>
                </c:pt>
                <c:pt idx="1523">
                  <c:v>206.247229446338</c:v>
                </c:pt>
                <c:pt idx="1524">
                  <c:v>371.47169047479298</c:v>
                </c:pt>
                <c:pt idx="1525">
                  <c:v>317.61018232396401</c:v>
                </c:pt>
                <c:pt idx="1526">
                  <c:v>333.77577700000001</c:v>
                </c:pt>
                <c:pt idx="1527">
                  <c:v>252.466484727759</c:v>
                </c:pt>
                <c:pt idx="1528">
                  <c:v>352.34492925276402</c:v>
                </c:pt>
                <c:pt idx="1529">
                  <c:v>277.68083722240402</c:v>
                </c:pt>
                <c:pt idx="1530">
                  <c:v>333.28921619649202</c:v>
                </c:pt>
                <c:pt idx="1531">
                  <c:v>280.844916211716</c:v>
                </c:pt>
                <c:pt idx="1532">
                  <c:v>380.30135015969699</c:v>
                </c:pt>
                <c:pt idx="1533">
                  <c:v>393.27577183260502</c:v>
                </c:pt>
                <c:pt idx="1534">
                  <c:v>312.93402480008302</c:v>
                </c:pt>
                <c:pt idx="1535">
                  <c:v>333.77577700000001</c:v>
                </c:pt>
                <c:pt idx="1536">
                  <c:v>441.58765378237001</c:v>
                </c:pt>
                <c:pt idx="1537">
                  <c:v>475.73746015313299</c:v>
                </c:pt>
                <c:pt idx="1538">
                  <c:v>260.425604648454</c:v>
                </c:pt>
                <c:pt idx="1539">
                  <c:v>387.402856686051</c:v>
                </c:pt>
                <c:pt idx="1540">
                  <c:v>259.53471900074697</c:v>
                </c:pt>
                <c:pt idx="1541">
                  <c:v>333.77577700000001</c:v>
                </c:pt>
                <c:pt idx="1542">
                  <c:v>305.43123624624201</c:v>
                </c:pt>
                <c:pt idx="1543">
                  <c:v>323.83273741263201</c:v>
                </c:pt>
                <c:pt idx="1544">
                  <c:v>321.39940357304198</c:v>
                </c:pt>
                <c:pt idx="1545">
                  <c:v>333.77577700000001</c:v>
                </c:pt>
                <c:pt idx="1546">
                  <c:v>298.55247993899798</c:v>
                </c:pt>
                <c:pt idx="1547">
                  <c:v>361.24780968656199</c:v>
                </c:pt>
                <c:pt idx="1548">
                  <c:v>277.49929709671</c:v>
                </c:pt>
                <c:pt idx="1549">
                  <c:v>319.00507105995302</c:v>
                </c:pt>
                <c:pt idx="1550">
                  <c:v>297.330528086198</c:v>
                </c:pt>
                <c:pt idx="1551">
                  <c:v>349.88527610338002</c:v>
                </c:pt>
                <c:pt idx="1552">
                  <c:v>331.08717703417102</c:v>
                </c:pt>
                <c:pt idx="1553">
                  <c:v>333.77577700000001</c:v>
                </c:pt>
                <c:pt idx="1554">
                  <c:v>129</c:v>
                </c:pt>
                <c:pt idx="1555">
                  <c:v>305.61642248861398</c:v>
                </c:pt>
                <c:pt idx="1556">
                  <c:v>247.18003812878101</c:v>
                </c:pt>
                <c:pt idx="1557">
                  <c:v>333.77577700000001</c:v>
                </c:pt>
                <c:pt idx="1558">
                  <c:v>333.77577700000001</c:v>
                </c:pt>
                <c:pt idx="1559">
                  <c:v>349.77217596158602</c:v>
                </c:pt>
                <c:pt idx="1560">
                  <c:v>307.563454895814</c:v>
                </c:pt>
                <c:pt idx="1561">
                  <c:v>297.40449741812199</c:v>
                </c:pt>
                <c:pt idx="1562">
                  <c:v>362.14697731948598</c:v>
                </c:pt>
                <c:pt idx="1563">
                  <c:v>462.47421504041301</c:v>
                </c:pt>
                <c:pt idx="1564">
                  <c:v>318.46514597882998</c:v>
                </c:pt>
                <c:pt idx="1565">
                  <c:v>248.304390917684</c:v>
                </c:pt>
                <c:pt idx="1566">
                  <c:v>354.25025177160001</c:v>
                </c:pt>
                <c:pt idx="1567">
                  <c:v>333.77577700000001</c:v>
                </c:pt>
                <c:pt idx="1568">
                  <c:v>333.77577700000001</c:v>
                </c:pt>
                <c:pt idx="1569">
                  <c:v>386.03879022877902</c:v>
                </c:pt>
                <c:pt idx="1570">
                  <c:v>333.77577700000001</c:v>
                </c:pt>
                <c:pt idx="1571">
                  <c:v>400.274579215318</c:v>
                </c:pt>
                <c:pt idx="1572">
                  <c:v>333.77577700000001</c:v>
                </c:pt>
                <c:pt idx="1573">
                  <c:v>421.48608916713101</c:v>
                </c:pt>
                <c:pt idx="1574">
                  <c:v>287.57088393241798</c:v>
                </c:pt>
                <c:pt idx="1575">
                  <c:v>333.77577700000001</c:v>
                </c:pt>
                <c:pt idx="1576">
                  <c:v>333.77577700000001</c:v>
                </c:pt>
                <c:pt idx="1577">
                  <c:v>377.22167226853298</c:v>
                </c:pt>
                <c:pt idx="1578">
                  <c:v>333.77577700000001</c:v>
                </c:pt>
                <c:pt idx="1579">
                  <c:v>423.876296989114</c:v>
                </c:pt>
                <c:pt idx="1580">
                  <c:v>333.77577700000001</c:v>
                </c:pt>
                <c:pt idx="1581">
                  <c:v>338.027598707913</c:v>
                </c:pt>
                <c:pt idx="1582">
                  <c:v>357.38470872639903</c:v>
                </c:pt>
                <c:pt idx="1583">
                  <c:v>289.94598453311397</c:v>
                </c:pt>
                <c:pt idx="1584">
                  <c:v>314.45242512997203</c:v>
                </c:pt>
                <c:pt idx="1585">
                  <c:v>333.77577700000001</c:v>
                </c:pt>
                <c:pt idx="1586">
                  <c:v>338.29386797906102</c:v>
                </c:pt>
                <c:pt idx="1587">
                  <c:v>312.33547211945103</c:v>
                </c:pt>
                <c:pt idx="1588">
                  <c:v>333.77577700000001</c:v>
                </c:pt>
                <c:pt idx="1589">
                  <c:v>335.05424350694199</c:v>
                </c:pt>
                <c:pt idx="1590">
                  <c:v>421.39398998104599</c:v>
                </c:pt>
                <c:pt idx="1591">
                  <c:v>333.77577700000001</c:v>
                </c:pt>
                <c:pt idx="1592">
                  <c:v>333.07336422450101</c:v>
                </c:pt>
                <c:pt idx="1593">
                  <c:v>436.29407116064698</c:v>
                </c:pt>
                <c:pt idx="1594">
                  <c:v>288.67846264409599</c:v>
                </c:pt>
                <c:pt idx="1595">
                  <c:v>321.696455207903</c:v>
                </c:pt>
                <c:pt idx="1596">
                  <c:v>305.85557049491803</c:v>
                </c:pt>
                <c:pt idx="1597">
                  <c:v>355.44383127697103</c:v>
                </c:pt>
                <c:pt idx="1598">
                  <c:v>314.14326993409998</c:v>
                </c:pt>
                <c:pt idx="1599">
                  <c:v>241.44691729106901</c:v>
                </c:pt>
                <c:pt idx="1600">
                  <c:v>381.18046649292199</c:v>
                </c:pt>
                <c:pt idx="1601">
                  <c:v>292.28788840693198</c:v>
                </c:pt>
                <c:pt idx="1602">
                  <c:v>317.46749884763898</c:v>
                </c:pt>
                <c:pt idx="1603">
                  <c:v>335.796081535653</c:v>
                </c:pt>
                <c:pt idx="1604">
                  <c:v>357.90979516076402</c:v>
                </c:pt>
                <c:pt idx="1605">
                  <c:v>476.53971733255099</c:v>
                </c:pt>
                <c:pt idx="1606">
                  <c:v>408.24267034225699</c:v>
                </c:pt>
                <c:pt idx="1607">
                  <c:v>288.231517872236</c:v>
                </c:pt>
                <c:pt idx="1608">
                  <c:v>299.78671080756499</c:v>
                </c:pt>
                <c:pt idx="1609">
                  <c:v>373.212808113275</c:v>
                </c:pt>
                <c:pt idx="1610">
                  <c:v>323.40003158942102</c:v>
                </c:pt>
                <c:pt idx="1611">
                  <c:v>318.99240588522798</c:v>
                </c:pt>
                <c:pt idx="1612">
                  <c:v>373.57187779614998</c:v>
                </c:pt>
                <c:pt idx="1613">
                  <c:v>261.21331698653597</c:v>
                </c:pt>
                <c:pt idx="1614">
                  <c:v>378.775719982699</c:v>
                </c:pt>
                <c:pt idx="1615">
                  <c:v>333.77577700000001</c:v>
                </c:pt>
                <c:pt idx="1616">
                  <c:v>327.94939643052402</c:v>
                </c:pt>
                <c:pt idx="1617">
                  <c:v>328.81875999603699</c:v>
                </c:pt>
                <c:pt idx="1618">
                  <c:v>317.83752519905897</c:v>
                </c:pt>
                <c:pt idx="1619">
                  <c:v>254.729931968344</c:v>
                </c:pt>
                <c:pt idx="1620">
                  <c:v>353.01197438104901</c:v>
                </c:pt>
                <c:pt idx="1621">
                  <c:v>350.57795005359799</c:v>
                </c:pt>
                <c:pt idx="1622">
                  <c:v>327.71740804347098</c:v>
                </c:pt>
                <c:pt idx="1623">
                  <c:v>368.84201146286603</c:v>
                </c:pt>
                <c:pt idx="1624">
                  <c:v>290.05280223476899</c:v>
                </c:pt>
                <c:pt idx="1625">
                  <c:v>256.59045112674499</c:v>
                </c:pt>
                <c:pt idx="1626">
                  <c:v>318.24571032014899</c:v>
                </c:pt>
                <c:pt idx="1627">
                  <c:v>326.16847950633399</c:v>
                </c:pt>
                <c:pt idx="1628">
                  <c:v>369.906277517516</c:v>
                </c:pt>
                <c:pt idx="1629">
                  <c:v>417.60244580541502</c:v>
                </c:pt>
                <c:pt idx="1630">
                  <c:v>367.85317951656498</c:v>
                </c:pt>
                <c:pt idx="1631">
                  <c:v>266.80312305367602</c:v>
                </c:pt>
                <c:pt idx="1632">
                  <c:v>284.62426989424301</c:v>
                </c:pt>
                <c:pt idx="1633">
                  <c:v>333.77577700000001</c:v>
                </c:pt>
                <c:pt idx="1634">
                  <c:v>392.38052852102197</c:v>
                </c:pt>
                <c:pt idx="1635">
                  <c:v>425.71033074346502</c:v>
                </c:pt>
                <c:pt idx="1636">
                  <c:v>337.11101666654599</c:v>
                </c:pt>
                <c:pt idx="1637">
                  <c:v>291.91867406207001</c:v>
                </c:pt>
                <c:pt idx="1638">
                  <c:v>406.038068231257</c:v>
                </c:pt>
                <c:pt idx="1639">
                  <c:v>304.680599184794</c:v>
                </c:pt>
                <c:pt idx="1640">
                  <c:v>333.77577700000001</c:v>
                </c:pt>
                <c:pt idx="1641">
                  <c:v>362.29655205649999</c:v>
                </c:pt>
                <c:pt idx="1642">
                  <c:v>449.26768750555698</c:v>
                </c:pt>
                <c:pt idx="1643">
                  <c:v>333.77577700000001</c:v>
                </c:pt>
                <c:pt idx="1644">
                  <c:v>300.40262012672201</c:v>
                </c:pt>
                <c:pt idx="1645">
                  <c:v>285.43268138115798</c:v>
                </c:pt>
                <c:pt idx="1646">
                  <c:v>273.08689007193999</c:v>
                </c:pt>
                <c:pt idx="1647">
                  <c:v>334.61952422557698</c:v>
                </c:pt>
                <c:pt idx="1648">
                  <c:v>333.77577700000001</c:v>
                </c:pt>
                <c:pt idx="1649">
                  <c:v>423.18748493813501</c:v>
                </c:pt>
                <c:pt idx="1650">
                  <c:v>333.77577700000001</c:v>
                </c:pt>
                <c:pt idx="1651">
                  <c:v>372.74831914741998</c:v>
                </c:pt>
                <c:pt idx="1652">
                  <c:v>333.77577700000001</c:v>
                </c:pt>
                <c:pt idx="1653">
                  <c:v>333.77577700000001</c:v>
                </c:pt>
                <c:pt idx="1654">
                  <c:v>312.28321022903498</c:v>
                </c:pt>
                <c:pt idx="1655">
                  <c:v>356.62222152292901</c:v>
                </c:pt>
                <c:pt idx="1656">
                  <c:v>234.60980783743</c:v>
                </c:pt>
                <c:pt idx="1657">
                  <c:v>347.42126585601898</c:v>
                </c:pt>
                <c:pt idx="1658">
                  <c:v>317.98323592892098</c:v>
                </c:pt>
                <c:pt idx="1659">
                  <c:v>359.39256666979497</c:v>
                </c:pt>
                <c:pt idx="1660">
                  <c:v>390.74582545935903</c:v>
                </c:pt>
                <c:pt idx="1661">
                  <c:v>288.35685587853999</c:v>
                </c:pt>
                <c:pt idx="1662">
                  <c:v>225.516627823167</c:v>
                </c:pt>
                <c:pt idx="1663">
                  <c:v>324.50518971803899</c:v>
                </c:pt>
                <c:pt idx="1664">
                  <c:v>315.99679287642402</c:v>
                </c:pt>
                <c:pt idx="1665">
                  <c:v>317.70885391272299</c:v>
                </c:pt>
                <c:pt idx="1666">
                  <c:v>333.77577700000001</c:v>
                </c:pt>
                <c:pt idx="1667">
                  <c:v>306.18292499042201</c:v>
                </c:pt>
                <c:pt idx="1668">
                  <c:v>390.91032833386703</c:v>
                </c:pt>
                <c:pt idx="1669">
                  <c:v>247.64574323055001</c:v>
                </c:pt>
                <c:pt idx="1670">
                  <c:v>385.95373042212202</c:v>
                </c:pt>
                <c:pt idx="1671">
                  <c:v>382.31896069527198</c:v>
                </c:pt>
                <c:pt idx="1672">
                  <c:v>393.68458721642202</c:v>
                </c:pt>
                <c:pt idx="1673">
                  <c:v>333.77577700000001</c:v>
                </c:pt>
                <c:pt idx="1674">
                  <c:v>333.77577700000001</c:v>
                </c:pt>
                <c:pt idx="1675">
                  <c:v>359.42653711937697</c:v>
                </c:pt>
                <c:pt idx="1676">
                  <c:v>269.70758575702001</c:v>
                </c:pt>
                <c:pt idx="1677">
                  <c:v>340.24576605483901</c:v>
                </c:pt>
                <c:pt idx="1678">
                  <c:v>318.853448328676</c:v>
                </c:pt>
                <c:pt idx="1679">
                  <c:v>331.30187745758502</c:v>
                </c:pt>
                <c:pt idx="1680">
                  <c:v>333.77577700000001</c:v>
                </c:pt>
                <c:pt idx="1681">
                  <c:v>333.77577700000001</c:v>
                </c:pt>
                <c:pt idx="1682">
                  <c:v>333.77577700000001</c:v>
                </c:pt>
                <c:pt idx="1683">
                  <c:v>333.77577700000001</c:v>
                </c:pt>
                <c:pt idx="1684">
                  <c:v>255.54467835071799</c:v>
                </c:pt>
                <c:pt idx="1685">
                  <c:v>285.74475835995901</c:v>
                </c:pt>
                <c:pt idx="1686">
                  <c:v>333.77577700000001</c:v>
                </c:pt>
                <c:pt idx="1687">
                  <c:v>337.94048169537501</c:v>
                </c:pt>
                <c:pt idx="1688">
                  <c:v>314.471565805995</c:v>
                </c:pt>
                <c:pt idx="1689">
                  <c:v>333.77577700000001</c:v>
                </c:pt>
                <c:pt idx="1690">
                  <c:v>333.77577700000001</c:v>
                </c:pt>
                <c:pt idx="1691">
                  <c:v>297.32935498871802</c:v>
                </c:pt>
                <c:pt idx="1692">
                  <c:v>290.70323628882801</c:v>
                </c:pt>
                <c:pt idx="1693">
                  <c:v>399.94078437720901</c:v>
                </c:pt>
                <c:pt idx="1694">
                  <c:v>333.90198919547203</c:v>
                </c:pt>
                <c:pt idx="1695">
                  <c:v>354.28903478466901</c:v>
                </c:pt>
                <c:pt idx="1696">
                  <c:v>357.79408813575299</c:v>
                </c:pt>
                <c:pt idx="1697">
                  <c:v>345.14495757438698</c:v>
                </c:pt>
                <c:pt idx="1698">
                  <c:v>324.05559223457198</c:v>
                </c:pt>
                <c:pt idx="1699">
                  <c:v>333.77577700000001</c:v>
                </c:pt>
                <c:pt idx="1700">
                  <c:v>322.75032774515398</c:v>
                </c:pt>
                <c:pt idx="1701">
                  <c:v>306.796861547878</c:v>
                </c:pt>
                <c:pt idx="1702">
                  <c:v>411.58083006043398</c:v>
                </c:pt>
                <c:pt idx="1703">
                  <c:v>333.77577700000001</c:v>
                </c:pt>
                <c:pt idx="1704">
                  <c:v>337.75377579409798</c:v>
                </c:pt>
                <c:pt idx="1705">
                  <c:v>300.22042751944599</c:v>
                </c:pt>
                <c:pt idx="1706">
                  <c:v>356.26307979644298</c:v>
                </c:pt>
                <c:pt idx="1707">
                  <c:v>320.53236272983003</c:v>
                </c:pt>
                <c:pt idx="1708">
                  <c:v>389.80974630563497</c:v>
                </c:pt>
                <c:pt idx="1709">
                  <c:v>300.398435056148</c:v>
                </c:pt>
                <c:pt idx="1710">
                  <c:v>284.94594929935602</c:v>
                </c:pt>
                <c:pt idx="1711">
                  <c:v>333.77577700000001</c:v>
                </c:pt>
                <c:pt idx="1712">
                  <c:v>333.77577700000001</c:v>
                </c:pt>
                <c:pt idx="1713">
                  <c:v>367.15418390923497</c:v>
                </c:pt>
                <c:pt idx="1714">
                  <c:v>354.44460935071697</c:v>
                </c:pt>
                <c:pt idx="1715">
                  <c:v>342.67340925387498</c:v>
                </c:pt>
                <c:pt idx="1716">
                  <c:v>341.16363121404498</c:v>
                </c:pt>
                <c:pt idx="1717">
                  <c:v>405.16938600017397</c:v>
                </c:pt>
                <c:pt idx="1718">
                  <c:v>333.77577700000001</c:v>
                </c:pt>
                <c:pt idx="1719">
                  <c:v>376.33456593537602</c:v>
                </c:pt>
                <c:pt idx="1720">
                  <c:v>314.87134173852598</c:v>
                </c:pt>
                <c:pt idx="1721">
                  <c:v>316.10589226500002</c:v>
                </c:pt>
                <c:pt idx="1722">
                  <c:v>354.175972290169</c:v>
                </c:pt>
                <c:pt idx="1723">
                  <c:v>339.402439680805</c:v>
                </c:pt>
                <c:pt idx="1724">
                  <c:v>365.20869216433698</c:v>
                </c:pt>
                <c:pt idx="1725">
                  <c:v>314.16260194867698</c:v>
                </c:pt>
                <c:pt idx="1726">
                  <c:v>333.77577700000001</c:v>
                </c:pt>
                <c:pt idx="1727">
                  <c:v>339.83897679932102</c:v>
                </c:pt>
                <c:pt idx="1728">
                  <c:v>333.77577700000001</c:v>
                </c:pt>
                <c:pt idx="1729">
                  <c:v>281.77170706015602</c:v>
                </c:pt>
                <c:pt idx="1730">
                  <c:v>333.77577700000001</c:v>
                </c:pt>
                <c:pt idx="1731">
                  <c:v>333.77577700000001</c:v>
                </c:pt>
                <c:pt idx="1732">
                  <c:v>308.20369413050099</c:v>
                </c:pt>
                <c:pt idx="1733">
                  <c:v>333.77577700000001</c:v>
                </c:pt>
                <c:pt idx="1734">
                  <c:v>306.47955825261897</c:v>
                </c:pt>
                <c:pt idx="1735">
                  <c:v>333.77577700000001</c:v>
                </c:pt>
                <c:pt idx="1736">
                  <c:v>264.285068975797</c:v>
                </c:pt>
                <c:pt idx="1737">
                  <c:v>334.57178502020599</c:v>
                </c:pt>
                <c:pt idx="1738">
                  <c:v>349.98524263247401</c:v>
                </c:pt>
                <c:pt idx="1739">
                  <c:v>335.21692765757302</c:v>
                </c:pt>
                <c:pt idx="1740">
                  <c:v>330.97846580272699</c:v>
                </c:pt>
                <c:pt idx="1741">
                  <c:v>287.70691200012499</c:v>
                </c:pt>
                <c:pt idx="1742">
                  <c:v>334.75341061095497</c:v>
                </c:pt>
                <c:pt idx="1743">
                  <c:v>460.10706899265301</c:v>
                </c:pt>
                <c:pt idx="1744">
                  <c:v>348.90001565446602</c:v>
                </c:pt>
                <c:pt idx="1745">
                  <c:v>360.38879829838498</c:v>
                </c:pt>
                <c:pt idx="1746">
                  <c:v>409.50195321714102</c:v>
                </c:pt>
                <c:pt idx="1747">
                  <c:v>333.77577700000001</c:v>
                </c:pt>
                <c:pt idx="1748">
                  <c:v>318.7902015665</c:v>
                </c:pt>
                <c:pt idx="1749">
                  <c:v>333.77577700000001</c:v>
                </c:pt>
                <c:pt idx="1750">
                  <c:v>373.19714579904598</c:v>
                </c:pt>
                <c:pt idx="1751">
                  <c:v>318.17268735178197</c:v>
                </c:pt>
                <c:pt idx="1752">
                  <c:v>351.41863423146799</c:v>
                </c:pt>
                <c:pt idx="1753">
                  <c:v>312.00809445858602</c:v>
                </c:pt>
                <c:pt idx="1754">
                  <c:v>314.98680045072001</c:v>
                </c:pt>
                <c:pt idx="1755">
                  <c:v>290.709169938157</c:v>
                </c:pt>
                <c:pt idx="1756">
                  <c:v>371.40540691871502</c:v>
                </c:pt>
                <c:pt idx="1757">
                  <c:v>289.14217487877897</c:v>
                </c:pt>
                <c:pt idx="1758">
                  <c:v>306.16925121160801</c:v>
                </c:pt>
                <c:pt idx="1759">
                  <c:v>368.21767979927</c:v>
                </c:pt>
                <c:pt idx="1760">
                  <c:v>333.77577700000001</c:v>
                </c:pt>
                <c:pt idx="1761">
                  <c:v>338.06369002946002</c:v>
                </c:pt>
                <c:pt idx="1762">
                  <c:v>356.64525406420699</c:v>
                </c:pt>
                <c:pt idx="1763">
                  <c:v>383.113114129991</c:v>
                </c:pt>
                <c:pt idx="1764">
                  <c:v>333.77577700000001</c:v>
                </c:pt>
                <c:pt idx="1765">
                  <c:v>427.18450834902598</c:v>
                </c:pt>
                <c:pt idx="1766">
                  <c:v>445.35954665814398</c:v>
                </c:pt>
                <c:pt idx="1767">
                  <c:v>286.32756236969198</c:v>
                </c:pt>
                <c:pt idx="1768">
                  <c:v>306.64738446612301</c:v>
                </c:pt>
                <c:pt idx="1769">
                  <c:v>333.77577700000001</c:v>
                </c:pt>
                <c:pt idx="1770">
                  <c:v>353.17632828281802</c:v>
                </c:pt>
                <c:pt idx="1771">
                  <c:v>266.56221051446499</c:v>
                </c:pt>
                <c:pt idx="1772">
                  <c:v>333.77577700000001</c:v>
                </c:pt>
                <c:pt idx="1773">
                  <c:v>458.44107225856101</c:v>
                </c:pt>
                <c:pt idx="1774">
                  <c:v>352.30377070300898</c:v>
                </c:pt>
                <c:pt idx="1775">
                  <c:v>305.79652935047301</c:v>
                </c:pt>
                <c:pt idx="1776">
                  <c:v>400.69177425975602</c:v>
                </c:pt>
                <c:pt idx="1777">
                  <c:v>273.38431063052201</c:v>
                </c:pt>
                <c:pt idx="1778">
                  <c:v>367.76185816068198</c:v>
                </c:pt>
                <c:pt idx="1779">
                  <c:v>333.77577700000001</c:v>
                </c:pt>
                <c:pt idx="1780">
                  <c:v>333.77577700000001</c:v>
                </c:pt>
                <c:pt idx="1781">
                  <c:v>385.23665639373201</c:v>
                </c:pt>
                <c:pt idx="1782">
                  <c:v>347.63083355817099</c:v>
                </c:pt>
                <c:pt idx="1783">
                  <c:v>284.945758696165</c:v>
                </c:pt>
                <c:pt idx="1784">
                  <c:v>415.45081009508698</c:v>
                </c:pt>
                <c:pt idx="1785">
                  <c:v>333.77577700000001</c:v>
                </c:pt>
                <c:pt idx="1786">
                  <c:v>323.82437552006598</c:v>
                </c:pt>
                <c:pt idx="1787">
                  <c:v>394.19652119752402</c:v>
                </c:pt>
                <c:pt idx="1788">
                  <c:v>333.77577700000001</c:v>
                </c:pt>
                <c:pt idx="1789">
                  <c:v>279.00100384693098</c:v>
                </c:pt>
                <c:pt idx="1790">
                  <c:v>295.61883770427499</c:v>
                </c:pt>
                <c:pt idx="1791">
                  <c:v>307.75270280036602</c:v>
                </c:pt>
                <c:pt idx="1792">
                  <c:v>333.77577700000001</c:v>
                </c:pt>
                <c:pt idx="1793">
                  <c:v>404.10431214238002</c:v>
                </c:pt>
                <c:pt idx="1794">
                  <c:v>333.77577700000001</c:v>
                </c:pt>
                <c:pt idx="1795">
                  <c:v>404.34307650721001</c:v>
                </c:pt>
                <c:pt idx="1796">
                  <c:v>361.63138106423202</c:v>
                </c:pt>
                <c:pt idx="1797">
                  <c:v>298.19240617220498</c:v>
                </c:pt>
                <c:pt idx="1798">
                  <c:v>214.46083377454499</c:v>
                </c:pt>
                <c:pt idx="1799">
                  <c:v>388.31272507290601</c:v>
                </c:pt>
                <c:pt idx="1800">
                  <c:v>369.210671278603</c:v>
                </c:pt>
                <c:pt idx="1801">
                  <c:v>327.26120209659598</c:v>
                </c:pt>
                <c:pt idx="1802">
                  <c:v>256.08951680458398</c:v>
                </c:pt>
                <c:pt idx="1803">
                  <c:v>333.77577700000001</c:v>
                </c:pt>
                <c:pt idx="1804">
                  <c:v>384.65480251244998</c:v>
                </c:pt>
                <c:pt idx="1805">
                  <c:v>333.77577700000001</c:v>
                </c:pt>
                <c:pt idx="1806">
                  <c:v>354.03729316839798</c:v>
                </c:pt>
                <c:pt idx="1807">
                  <c:v>283.975992502645</c:v>
                </c:pt>
                <c:pt idx="1808">
                  <c:v>379.37493321599402</c:v>
                </c:pt>
                <c:pt idx="1809">
                  <c:v>346.28532887923399</c:v>
                </c:pt>
                <c:pt idx="1810">
                  <c:v>302.32577178168702</c:v>
                </c:pt>
                <c:pt idx="1811">
                  <c:v>305.04002593530402</c:v>
                </c:pt>
                <c:pt idx="1812">
                  <c:v>287.01256445172902</c:v>
                </c:pt>
                <c:pt idx="1813">
                  <c:v>382.34158958374599</c:v>
                </c:pt>
                <c:pt idx="1814">
                  <c:v>333.77577700000001</c:v>
                </c:pt>
                <c:pt idx="1815">
                  <c:v>333.77577700000001</c:v>
                </c:pt>
                <c:pt idx="1816">
                  <c:v>289.01434822554398</c:v>
                </c:pt>
                <c:pt idx="1817">
                  <c:v>333.77577700000001</c:v>
                </c:pt>
                <c:pt idx="1818">
                  <c:v>344.879753730272</c:v>
                </c:pt>
                <c:pt idx="1819">
                  <c:v>329.16701782717098</c:v>
                </c:pt>
                <c:pt idx="1820">
                  <c:v>313.353812976516</c:v>
                </c:pt>
                <c:pt idx="1821">
                  <c:v>333.77577700000001</c:v>
                </c:pt>
                <c:pt idx="1822">
                  <c:v>311.25356458077698</c:v>
                </c:pt>
                <c:pt idx="1823">
                  <c:v>340.27594894656102</c:v>
                </c:pt>
                <c:pt idx="1824">
                  <c:v>391.66687773109498</c:v>
                </c:pt>
                <c:pt idx="1825">
                  <c:v>373.74619277264497</c:v>
                </c:pt>
                <c:pt idx="1826">
                  <c:v>272.197564725446</c:v>
                </c:pt>
                <c:pt idx="1827">
                  <c:v>384.11724658998702</c:v>
                </c:pt>
                <c:pt idx="1828">
                  <c:v>310.28657707291899</c:v>
                </c:pt>
                <c:pt idx="1829">
                  <c:v>377.87519313758497</c:v>
                </c:pt>
                <c:pt idx="1830">
                  <c:v>248.71196339106899</c:v>
                </c:pt>
                <c:pt idx="1831">
                  <c:v>433.63389991491101</c:v>
                </c:pt>
                <c:pt idx="1832">
                  <c:v>347.98644768692202</c:v>
                </c:pt>
                <c:pt idx="1833">
                  <c:v>284.40784202718601</c:v>
                </c:pt>
                <c:pt idx="1834">
                  <c:v>375.71865960059603</c:v>
                </c:pt>
                <c:pt idx="1835">
                  <c:v>369.03884103312402</c:v>
                </c:pt>
                <c:pt idx="1836">
                  <c:v>417.245387787364</c:v>
                </c:pt>
                <c:pt idx="1837">
                  <c:v>418.49424361773703</c:v>
                </c:pt>
                <c:pt idx="1838">
                  <c:v>333.77577700000001</c:v>
                </c:pt>
                <c:pt idx="1839">
                  <c:v>263.26841625114599</c:v>
                </c:pt>
                <c:pt idx="1840">
                  <c:v>267.68082620058902</c:v>
                </c:pt>
                <c:pt idx="1841">
                  <c:v>352.31618200635802</c:v>
                </c:pt>
                <c:pt idx="1842">
                  <c:v>416.69838463114303</c:v>
                </c:pt>
                <c:pt idx="1843">
                  <c:v>377.99000860888202</c:v>
                </c:pt>
                <c:pt idx="1844">
                  <c:v>333.77577700000001</c:v>
                </c:pt>
                <c:pt idx="1845">
                  <c:v>320.26011954222503</c:v>
                </c:pt>
                <c:pt idx="1846">
                  <c:v>333.77577700000001</c:v>
                </c:pt>
                <c:pt idx="1847">
                  <c:v>325.63295978892302</c:v>
                </c:pt>
                <c:pt idx="1848">
                  <c:v>403.78842990636599</c:v>
                </c:pt>
                <c:pt idx="1849">
                  <c:v>378.75871476427199</c:v>
                </c:pt>
                <c:pt idx="1850">
                  <c:v>251.38394368164199</c:v>
                </c:pt>
                <c:pt idx="1851">
                  <c:v>299.24162390484901</c:v>
                </c:pt>
                <c:pt idx="1852">
                  <c:v>350.58434539856501</c:v>
                </c:pt>
                <c:pt idx="1853">
                  <c:v>311.29532886977501</c:v>
                </c:pt>
                <c:pt idx="1854">
                  <c:v>333.77577700000001</c:v>
                </c:pt>
                <c:pt idx="1855">
                  <c:v>333.77577700000001</c:v>
                </c:pt>
                <c:pt idx="1856">
                  <c:v>333.77577700000001</c:v>
                </c:pt>
                <c:pt idx="1857">
                  <c:v>367.533452520239</c:v>
                </c:pt>
                <c:pt idx="1858">
                  <c:v>437.59229982682598</c:v>
                </c:pt>
                <c:pt idx="1859">
                  <c:v>414.85578396069502</c:v>
                </c:pt>
                <c:pt idx="1860">
                  <c:v>207.890482274075</c:v>
                </c:pt>
                <c:pt idx="1861">
                  <c:v>345.592634473798</c:v>
                </c:pt>
                <c:pt idx="1862">
                  <c:v>377.71938666914798</c:v>
                </c:pt>
                <c:pt idx="1863">
                  <c:v>333.77577700000001</c:v>
                </c:pt>
                <c:pt idx="1864">
                  <c:v>264.916046191676</c:v>
                </c:pt>
                <c:pt idx="1865">
                  <c:v>333.77577700000001</c:v>
                </c:pt>
                <c:pt idx="1866">
                  <c:v>341.066404042812</c:v>
                </c:pt>
                <c:pt idx="1867">
                  <c:v>393.264699608142</c:v>
                </c:pt>
                <c:pt idx="1868">
                  <c:v>368.38703796307198</c:v>
                </c:pt>
                <c:pt idx="1869">
                  <c:v>278.09330932124698</c:v>
                </c:pt>
                <c:pt idx="1870">
                  <c:v>310.63291048910997</c:v>
                </c:pt>
                <c:pt idx="1871">
                  <c:v>349.92285210656098</c:v>
                </c:pt>
                <c:pt idx="1872">
                  <c:v>384.15607863424401</c:v>
                </c:pt>
                <c:pt idx="1873">
                  <c:v>387.29990710288098</c:v>
                </c:pt>
                <c:pt idx="1874">
                  <c:v>369.72668337071599</c:v>
                </c:pt>
                <c:pt idx="1875">
                  <c:v>333.77577700000001</c:v>
                </c:pt>
                <c:pt idx="1876">
                  <c:v>339.49222220083197</c:v>
                </c:pt>
                <c:pt idx="1877">
                  <c:v>313.411707537246</c:v>
                </c:pt>
                <c:pt idx="1878">
                  <c:v>279.20230710049401</c:v>
                </c:pt>
                <c:pt idx="1879">
                  <c:v>377.25383386968298</c:v>
                </c:pt>
                <c:pt idx="1880">
                  <c:v>333.77577700000001</c:v>
                </c:pt>
                <c:pt idx="1881">
                  <c:v>281.67804010416501</c:v>
                </c:pt>
                <c:pt idx="1882">
                  <c:v>333.77577700000001</c:v>
                </c:pt>
                <c:pt idx="1883">
                  <c:v>333.77577700000001</c:v>
                </c:pt>
                <c:pt idx="1884">
                  <c:v>355.25307889930099</c:v>
                </c:pt>
                <c:pt idx="1885">
                  <c:v>333.77577700000001</c:v>
                </c:pt>
                <c:pt idx="1886">
                  <c:v>261.357040846416</c:v>
                </c:pt>
                <c:pt idx="1887">
                  <c:v>395.904207665115</c:v>
                </c:pt>
                <c:pt idx="1888">
                  <c:v>439.78793842475801</c:v>
                </c:pt>
                <c:pt idx="1889">
                  <c:v>393.554892238793</c:v>
                </c:pt>
                <c:pt idx="1890">
                  <c:v>364.682634348411</c:v>
                </c:pt>
                <c:pt idx="1891">
                  <c:v>282.59811917471802</c:v>
                </c:pt>
                <c:pt idx="1892">
                  <c:v>286.22387566553698</c:v>
                </c:pt>
                <c:pt idx="1893">
                  <c:v>333.77577700000001</c:v>
                </c:pt>
                <c:pt idx="1894">
                  <c:v>333.77577700000001</c:v>
                </c:pt>
                <c:pt idx="1895">
                  <c:v>251.44349970246299</c:v>
                </c:pt>
                <c:pt idx="1896">
                  <c:v>390.46768366159898</c:v>
                </c:pt>
                <c:pt idx="1897">
                  <c:v>252.10892512246201</c:v>
                </c:pt>
                <c:pt idx="1898">
                  <c:v>333.77577700000001</c:v>
                </c:pt>
                <c:pt idx="1899">
                  <c:v>321.383277693975</c:v>
                </c:pt>
                <c:pt idx="1900">
                  <c:v>376.48462222349798</c:v>
                </c:pt>
                <c:pt idx="1901">
                  <c:v>276.206919734378</c:v>
                </c:pt>
                <c:pt idx="1902">
                  <c:v>366.17663359014398</c:v>
                </c:pt>
                <c:pt idx="1903">
                  <c:v>356.17070211937403</c:v>
                </c:pt>
                <c:pt idx="1904">
                  <c:v>333.77577700000001</c:v>
                </c:pt>
                <c:pt idx="1905">
                  <c:v>371.788363578668</c:v>
                </c:pt>
                <c:pt idx="1906">
                  <c:v>387.35693798484101</c:v>
                </c:pt>
                <c:pt idx="1907">
                  <c:v>359.93056566018998</c:v>
                </c:pt>
                <c:pt idx="1908">
                  <c:v>333.77577700000001</c:v>
                </c:pt>
                <c:pt idx="1909">
                  <c:v>299.52167331693698</c:v>
                </c:pt>
                <c:pt idx="1910">
                  <c:v>335.66044973260801</c:v>
                </c:pt>
                <c:pt idx="1911">
                  <c:v>333.77577700000001</c:v>
                </c:pt>
                <c:pt idx="1912">
                  <c:v>299.13159847494802</c:v>
                </c:pt>
                <c:pt idx="1913">
                  <c:v>322.26966084267002</c:v>
                </c:pt>
                <c:pt idx="1914">
                  <c:v>325.95041116154999</c:v>
                </c:pt>
                <c:pt idx="1915">
                  <c:v>337.86192235039499</c:v>
                </c:pt>
                <c:pt idx="1916">
                  <c:v>333.77577700000001</c:v>
                </c:pt>
                <c:pt idx="1917">
                  <c:v>365.94134611211803</c:v>
                </c:pt>
                <c:pt idx="1918">
                  <c:v>262.99575635318701</c:v>
                </c:pt>
                <c:pt idx="1919">
                  <c:v>313.885547798255</c:v>
                </c:pt>
                <c:pt idx="1920">
                  <c:v>333.77577700000001</c:v>
                </c:pt>
                <c:pt idx="1921">
                  <c:v>331.838167129574</c:v>
                </c:pt>
                <c:pt idx="1922">
                  <c:v>333.77577700000001</c:v>
                </c:pt>
                <c:pt idx="1923">
                  <c:v>382.95873682470898</c:v>
                </c:pt>
                <c:pt idx="1924">
                  <c:v>333.77577700000001</c:v>
                </c:pt>
                <c:pt idx="1925">
                  <c:v>333.77577700000001</c:v>
                </c:pt>
                <c:pt idx="1926">
                  <c:v>281.38619719375203</c:v>
                </c:pt>
                <c:pt idx="1927">
                  <c:v>333.77577700000001</c:v>
                </c:pt>
                <c:pt idx="1928">
                  <c:v>318.18329661711101</c:v>
                </c:pt>
                <c:pt idx="1929">
                  <c:v>351.05224224876503</c:v>
                </c:pt>
                <c:pt idx="1930">
                  <c:v>333.77577700000001</c:v>
                </c:pt>
                <c:pt idx="1931">
                  <c:v>316.433854143833</c:v>
                </c:pt>
                <c:pt idx="1932">
                  <c:v>352.86916473915198</c:v>
                </c:pt>
                <c:pt idx="1933">
                  <c:v>395.73952867172102</c:v>
                </c:pt>
                <c:pt idx="1934">
                  <c:v>351.34532606543598</c:v>
                </c:pt>
                <c:pt idx="1935">
                  <c:v>240.89762892316901</c:v>
                </c:pt>
                <c:pt idx="1936">
                  <c:v>333.77577700000001</c:v>
                </c:pt>
                <c:pt idx="1937">
                  <c:v>305.09400006398897</c:v>
                </c:pt>
                <c:pt idx="1938">
                  <c:v>342.49836128569302</c:v>
                </c:pt>
                <c:pt idx="1939">
                  <c:v>333.77577700000001</c:v>
                </c:pt>
                <c:pt idx="1940">
                  <c:v>289.59969184420999</c:v>
                </c:pt>
                <c:pt idx="1941">
                  <c:v>322.754599280376</c:v>
                </c:pt>
                <c:pt idx="1942">
                  <c:v>282.105545354649</c:v>
                </c:pt>
                <c:pt idx="1943">
                  <c:v>318.68901037196298</c:v>
                </c:pt>
                <c:pt idx="1944">
                  <c:v>333.77577700000001</c:v>
                </c:pt>
                <c:pt idx="1945">
                  <c:v>294.31573261787599</c:v>
                </c:pt>
                <c:pt idx="1946">
                  <c:v>333.77577700000001</c:v>
                </c:pt>
                <c:pt idx="1947">
                  <c:v>357.731076833641</c:v>
                </c:pt>
                <c:pt idx="1948">
                  <c:v>377.17811887965502</c:v>
                </c:pt>
                <c:pt idx="1949">
                  <c:v>333.77577700000001</c:v>
                </c:pt>
                <c:pt idx="1950">
                  <c:v>353.62676821621699</c:v>
                </c:pt>
                <c:pt idx="1951">
                  <c:v>315.28290206180498</c:v>
                </c:pt>
                <c:pt idx="1952">
                  <c:v>287.41237996919199</c:v>
                </c:pt>
                <c:pt idx="1953">
                  <c:v>317.501439727795</c:v>
                </c:pt>
                <c:pt idx="1954">
                  <c:v>285.89938547907502</c:v>
                </c:pt>
                <c:pt idx="1955">
                  <c:v>296.63089872335598</c:v>
                </c:pt>
                <c:pt idx="1956">
                  <c:v>306.64333631067399</c:v>
                </c:pt>
                <c:pt idx="1957">
                  <c:v>333.77577700000001</c:v>
                </c:pt>
                <c:pt idx="1958">
                  <c:v>283.10849202730401</c:v>
                </c:pt>
                <c:pt idx="1959">
                  <c:v>317.62034584730799</c:v>
                </c:pt>
                <c:pt idx="1960">
                  <c:v>349.06736268597001</c:v>
                </c:pt>
                <c:pt idx="1961">
                  <c:v>266.63938359609602</c:v>
                </c:pt>
                <c:pt idx="1962">
                  <c:v>338.42946193542701</c:v>
                </c:pt>
                <c:pt idx="1963">
                  <c:v>307.99763077548698</c:v>
                </c:pt>
                <c:pt idx="1964">
                  <c:v>345.80880864055501</c:v>
                </c:pt>
                <c:pt idx="1965">
                  <c:v>337.03875195403401</c:v>
                </c:pt>
                <c:pt idx="1966">
                  <c:v>375.43403245204797</c:v>
                </c:pt>
                <c:pt idx="1967">
                  <c:v>333.77577700000001</c:v>
                </c:pt>
                <c:pt idx="1968">
                  <c:v>362.85265384752199</c:v>
                </c:pt>
                <c:pt idx="1969">
                  <c:v>364.10569220937401</c:v>
                </c:pt>
                <c:pt idx="1970">
                  <c:v>333.77577700000001</c:v>
                </c:pt>
                <c:pt idx="1971">
                  <c:v>356.97103268826999</c:v>
                </c:pt>
                <c:pt idx="1972">
                  <c:v>339.32790494147298</c:v>
                </c:pt>
                <c:pt idx="1973">
                  <c:v>295.35107021964097</c:v>
                </c:pt>
                <c:pt idx="1974">
                  <c:v>354.82119384208102</c:v>
                </c:pt>
                <c:pt idx="1975">
                  <c:v>374.30913050785301</c:v>
                </c:pt>
                <c:pt idx="1976">
                  <c:v>351.335696124084</c:v>
                </c:pt>
                <c:pt idx="1977">
                  <c:v>321.28407940978599</c:v>
                </c:pt>
                <c:pt idx="1978">
                  <c:v>333.77577700000001</c:v>
                </c:pt>
                <c:pt idx="1979">
                  <c:v>279.16444634675298</c:v>
                </c:pt>
                <c:pt idx="1980">
                  <c:v>342.26249785953098</c:v>
                </c:pt>
                <c:pt idx="1981">
                  <c:v>323.78838268143301</c:v>
                </c:pt>
                <c:pt idx="1982">
                  <c:v>281.72471449558498</c:v>
                </c:pt>
                <c:pt idx="1983">
                  <c:v>332.61515376394601</c:v>
                </c:pt>
                <c:pt idx="1984">
                  <c:v>287.08705300940301</c:v>
                </c:pt>
                <c:pt idx="1985">
                  <c:v>322.91784761977902</c:v>
                </c:pt>
                <c:pt idx="1986">
                  <c:v>338.63082764973097</c:v>
                </c:pt>
                <c:pt idx="1987">
                  <c:v>343.03216098405801</c:v>
                </c:pt>
                <c:pt idx="1988">
                  <c:v>318.67727273555499</c:v>
                </c:pt>
                <c:pt idx="1989">
                  <c:v>334.55196550365798</c:v>
                </c:pt>
                <c:pt idx="1990">
                  <c:v>395.08824484675102</c:v>
                </c:pt>
                <c:pt idx="1991">
                  <c:v>300.60823303295803</c:v>
                </c:pt>
                <c:pt idx="1992">
                  <c:v>327.55178868893199</c:v>
                </c:pt>
                <c:pt idx="1993">
                  <c:v>364.13014064971497</c:v>
                </c:pt>
                <c:pt idx="1994">
                  <c:v>351.16133111039699</c:v>
                </c:pt>
                <c:pt idx="1995">
                  <c:v>370.38369389401697</c:v>
                </c:pt>
                <c:pt idx="1996">
                  <c:v>333.77577700000001</c:v>
                </c:pt>
                <c:pt idx="1997">
                  <c:v>333.77577700000001</c:v>
                </c:pt>
                <c:pt idx="1998">
                  <c:v>365.812312536013</c:v>
                </c:pt>
                <c:pt idx="1999">
                  <c:v>320.440663690924</c:v>
                </c:pt>
                <c:pt idx="2000">
                  <c:v>294.83621768880101</c:v>
                </c:pt>
                <c:pt idx="2001">
                  <c:v>272.52426280499799</c:v>
                </c:pt>
                <c:pt idx="2002">
                  <c:v>371.91261483054001</c:v>
                </c:pt>
                <c:pt idx="2003">
                  <c:v>356.33807937208599</c:v>
                </c:pt>
                <c:pt idx="2004">
                  <c:v>407.31208238622298</c:v>
                </c:pt>
                <c:pt idx="2005">
                  <c:v>395.09036430334697</c:v>
                </c:pt>
                <c:pt idx="2006">
                  <c:v>389.81703568786901</c:v>
                </c:pt>
                <c:pt idx="2007">
                  <c:v>367.732520434305</c:v>
                </c:pt>
                <c:pt idx="2008">
                  <c:v>330.13377679311799</c:v>
                </c:pt>
                <c:pt idx="2009">
                  <c:v>333.77577700000001</c:v>
                </c:pt>
                <c:pt idx="2010">
                  <c:v>303.52981763813699</c:v>
                </c:pt>
                <c:pt idx="2011">
                  <c:v>375.09718802100099</c:v>
                </c:pt>
                <c:pt idx="2012">
                  <c:v>314.78376125661902</c:v>
                </c:pt>
                <c:pt idx="2013">
                  <c:v>272.08505722126</c:v>
                </c:pt>
                <c:pt idx="2014">
                  <c:v>285.21894273182397</c:v>
                </c:pt>
                <c:pt idx="2015">
                  <c:v>389.39114839040099</c:v>
                </c:pt>
                <c:pt idx="2016">
                  <c:v>336.994334858998</c:v>
                </c:pt>
                <c:pt idx="2017">
                  <c:v>311.91022393677599</c:v>
                </c:pt>
                <c:pt idx="2018">
                  <c:v>381.33752717411301</c:v>
                </c:pt>
                <c:pt idx="2019">
                  <c:v>275.07973801428602</c:v>
                </c:pt>
                <c:pt idx="2020">
                  <c:v>338.66353475458197</c:v>
                </c:pt>
                <c:pt idx="2021">
                  <c:v>333.77577700000001</c:v>
                </c:pt>
                <c:pt idx="2022">
                  <c:v>373.05177210492502</c:v>
                </c:pt>
                <c:pt idx="2023">
                  <c:v>327.61945272174199</c:v>
                </c:pt>
                <c:pt idx="2024">
                  <c:v>343.28631346116799</c:v>
                </c:pt>
                <c:pt idx="2025">
                  <c:v>351.318826327436</c:v>
                </c:pt>
                <c:pt idx="2026">
                  <c:v>348.54798135104301</c:v>
                </c:pt>
                <c:pt idx="2027">
                  <c:v>333.77577700000001</c:v>
                </c:pt>
                <c:pt idx="2028">
                  <c:v>333.210903330637</c:v>
                </c:pt>
                <c:pt idx="2029">
                  <c:v>372.02890871822399</c:v>
                </c:pt>
                <c:pt idx="2030">
                  <c:v>316.57241470707299</c:v>
                </c:pt>
                <c:pt idx="2031">
                  <c:v>274.884089221914</c:v>
                </c:pt>
                <c:pt idx="2032">
                  <c:v>333.77577700000001</c:v>
                </c:pt>
                <c:pt idx="2033">
                  <c:v>341.03633696679202</c:v>
                </c:pt>
                <c:pt idx="2034">
                  <c:v>333.77577700000001</c:v>
                </c:pt>
                <c:pt idx="2035">
                  <c:v>333.77577700000001</c:v>
                </c:pt>
                <c:pt idx="2036">
                  <c:v>281.89688175002698</c:v>
                </c:pt>
                <c:pt idx="2037">
                  <c:v>341.46063180015</c:v>
                </c:pt>
                <c:pt idx="2038">
                  <c:v>333.77577700000001</c:v>
                </c:pt>
                <c:pt idx="2039">
                  <c:v>335.46184195539001</c:v>
                </c:pt>
                <c:pt idx="2040">
                  <c:v>361.97141892677399</c:v>
                </c:pt>
                <c:pt idx="2041">
                  <c:v>308.95788638732</c:v>
                </c:pt>
                <c:pt idx="2042">
                  <c:v>356.13651785834901</c:v>
                </c:pt>
                <c:pt idx="2043">
                  <c:v>319.25085850798899</c:v>
                </c:pt>
                <c:pt idx="2044">
                  <c:v>281.198274407849</c:v>
                </c:pt>
                <c:pt idx="2045">
                  <c:v>333.77577700000001</c:v>
                </c:pt>
                <c:pt idx="2046">
                  <c:v>296.07691405893701</c:v>
                </c:pt>
                <c:pt idx="2047">
                  <c:v>333.77577700000001</c:v>
                </c:pt>
                <c:pt idx="2048">
                  <c:v>303.96173872273698</c:v>
                </c:pt>
                <c:pt idx="2049">
                  <c:v>322.61687826428999</c:v>
                </c:pt>
                <c:pt idx="2050">
                  <c:v>341.10011521165598</c:v>
                </c:pt>
                <c:pt idx="2051">
                  <c:v>292.93822065534698</c:v>
                </c:pt>
                <c:pt idx="2052">
                  <c:v>297.13868687030998</c:v>
                </c:pt>
                <c:pt idx="2053">
                  <c:v>326.91213393279202</c:v>
                </c:pt>
                <c:pt idx="2054">
                  <c:v>417.34026772157603</c:v>
                </c:pt>
                <c:pt idx="2055">
                  <c:v>333.77577700000001</c:v>
                </c:pt>
                <c:pt idx="2056">
                  <c:v>333.77577700000001</c:v>
                </c:pt>
                <c:pt idx="2057">
                  <c:v>293.46516380301898</c:v>
                </c:pt>
                <c:pt idx="2058">
                  <c:v>326.29063024003</c:v>
                </c:pt>
                <c:pt idx="2059">
                  <c:v>401.26883201638401</c:v>
                </c:pt>
                <c:pt idx="2060">
                  <c:v>333.77577700000001</c:v>
                </c:pt>
                <c:pt idx="2061">
                  <c:v>369.60846468801202</c:v>
                </c:pt>
                <c:pt idx="2062">
                  <c:v>333.77577700000001</c:v>
                </c:pt>
                <c:pt idx="2063">
                  <c:v>375.008323515386</c:v>
                </c:pt>
                <c:pt idx="2064">
                  <c:v>333.77577700000001</c:v>
                </c:pt>
                <c:pt idx="2065">
                  <c:v>333.77577700000001</c:v>
                </c:pt>
                <c:pt idx="2066">
                  <c:v>315.574602225712</c:v>
                </c:pt>
                <c:pt idx="2067">
                  <c:v>333.77577700000001</c:v>
                </c:pt>
                <c:pt idx="2068">
                  <c:v>333.77577700000001</c:v>
                </c:pt>
                <c:pt idx="2069">
                  <c:v>328.45902212846102</c:v>
                </c:pt>
                <c:pt idx="2070">
                  <c:v>333.77577700000001</c:v>
                </c:pt>
                <c:pt idx="2071">
                  <c:v>333.77577700000001</c:v>
                </c:pt>
                <c:pt idx="2072">
                  <c:v>341.562673343472</c:v>
                </c:pt>
                <c:pt idx="2073">
                  <c:v>257.45948112402198</c:v>
                </c:pt>
                <c:pt idx="2074">
                  <c:v>347.06972464286099</c:v>
                </c:pt>
                <c:pt idx="2075">
                  <c:v>381.09771140614299</c:v>
                </c:pt>
                <c:pt idx="2076">
                  <c:v>333.77577700000001</c:v>
                </c:pt>
                <c:pt idx="2077">
                  <c:v>333.77577700000001</c:v>
                </c:pt>
                <c:pt idx="2078">
                  <c:v>410.35867299812401</c:v>
                </c:pt>
                <c:pt idx="2079">
                  <c:v>275.09086985678402</c:v>
                </c:pt>
                <c:pt idx="2080">
                  <c:v>368.38746450927903</c:v>
                </c:pt>
                <c:pt idx="2081">
                  <c:v>328.269272147842</c:v>
                </c:pt>
                <c:pt idx="2082">
                  <c:v>284.40591310987401</c:v>
                </c:pt>
                <c:pt idx="2083">
                  <c:v>356.69830078910798</c:v>
                </c:pt>
                <c:pt idx="2084">
                  <c:v>423.04597376725002</c:v>
                </c:pt>
                <c:pt idx="2085">
                  <c:v>387.38882593617399</c:v>
                </c:pt>
                <c:pt idx="2086">
                  <c:v>333.77577700000001</c:v>
                </c:pt>
                <c:pt idx="2087">
                  <c:v>271.86279225468502</c:v>
                </c:pt>
                <c:pt idx="2088">
                  <c:v>327.34063810038299</c:v>
                </c:pt>
                <c:pt idx="2089">
                  <c:v>332.82379888300699</c:v>
                </c:pt>
                <c:pt idx="2090">
                  <c:v>333.77577700000001</c:v>
                </c:pt>
                <c:pt idx="2091">
                  <c:v>275.62248674294301</c:v>
                </c:pt>
                <c:pt idx="2092">
                  <c:v>333.77577700000001</c:v>
                </c:pt>
                <c:pt idx="2093">
                  <c:v>333.77577700000001</c:v>
                </c:pt>
                <c:pt idx="2094">
                  <c:v>350.65787217962497</c:v>
                </c:pt>
                <c:pt idx="2095">
                  <c:v>305.77658252916302</c:v>
                </c:pt>
                <c:pt idx="2096">
                  <c:v>235.995460973257</c:v>
                </c:pt>
                <c:pt idx="2097">
                  <c:v>316.52520853006303</c:v>
                </c:pt>
                <c:pt idx="2098">
                  <c:v>333.77577700000001</c:v>
                </c:pt>
                <c:pt idx="2099">
                  <c:v>333.77577700000001</c:v>
                </c:pt>
                <c:pt idx="2100">
                  <c:v>352.83022218530101</c:v>
                </c:pt>
                <c:pt idx="2101">
                  <c:v>333.77577700000001</c:v>
                </c:pt>
                <c:pt idx="2102">
                  <c:v>416.53053265075999</c:v>
                </c:pt>
                <c:pt idx="2103">
                  <c:v>405.29555913376902</c:v>
                </c:pt>
                <c:pt idx="2104">
                  <c:v>351.96505382122899</c:v>
                </c:pt>
                <c:pt idx="2105">
                  <c:v>304.27512463082098</c:v>
                </c:pt>
                <c:pt idx="2106">
                  <c:v>333.77577700000001</c:v>
                </c:pt>
                <c:pt idx="2107">
                  <c:v>324.38284306187597</c:v>
                </c:pt>
                <c:pt idx="2108">
                  <c:v>347.96209815116799</c:v>
                </c:pt>
                <c:pt idx="2109">
                  <c:v>396.52875399869703</c:v>
                </c:pt>
                <c:pt idx="2110">
                  <c:v>347.26809222079902</c:v>
                </c:pt>
                <c:pt idx="2111">
                  <c:v>333.77577700000001</c:v>
                </c:pt>
                <c:pt idx="2112">
                  <c:v>291.10416704025499</c:v>
                </c:pt>
                <c:pt idx="2113">
                  <c:v>373.091575457668</c:v>
                </c:pt>
                <c:pt idx="2114">
                  <c:v>394.30587610444002</c:v>
                </c:pt>
                <c:pt idx="2115">
                  <c:v>267.20239220656902</c:v>
                </c:pt>
                <c:pt idx="2116">
                  <c:v>331.83463227550902</c:v>
                </c:pt>
                <c:pt idx="2117">
                  <c:v>316.95948955885399</c:v>
                </c:pt>
                <c:pt idx="2118">
                  <c:v>341.47747360324399</c:v>
                </c:pt>
                <c:pt idx="2119">
                  <c:v>402.95353264024601</c:v>
                </c:pt>
                <c:pt idx="2120">
                  <c:v>263.90053754071897</c:v>
                </c:pt>
                <c:pt idx="2121">
                  <c:v>333.43957002287198</c:v>
                </c:pt>
                <c:pt idx="2122">
                  <c:v>322.09705581274</c:v>
                </c:pt>
                <c:pt idx="2123">
                  <c:v>343.30528817032302</c:v>
                </c:pt>
                <c:pt idx="2124">
                  <c:v>292.25142619597602</c:v>
                </c:pt>
                <c:pt idx="2125">
                  <c:v>263.45348977279201</c:v>
                </c:pt>
                <c:pt idx="2126">
                  <c:v>319.01007434821298</c:v>
                </c:pt>
                <c:pt idx="2127">
                  <c:v>316.94033298003399</c:v>
                </c:pt>
                <c:pt idx="2128">
                  <c:v>333.77577700000001</c:v>
                </c:pt>
                <c:pt idx="2129">
                  <c:v>264.643533480982</c:v>
                </c:pt>
                <c:pt idx="2130">
                  <c:v>315.88009852443099</c:v>
                </c:pt>
                <c:pt idx="2131">
                  <c:v>334.77761853113702</c:v>
                </c:pt>
                <c:pt idx="2132">
                  <c:v>387.66860883961601</c:v>
                </c:pt>
                <c:pt idx="2133">
                  <c:v>372.53722519761999</c:v>
                </c:pt>
                <c:pt idx="2134">
                  <c:v>265.34711082559397</c:v>
                </c:pt>
                <c:pt idx="2135">
                  <c:v>335.08999338004202</c:v>
                </c:pt>
                <c:pt idx="2136">
                  <c:v>307.64356139397</c:v>
                </c:pt>
                <c:pt idx="2137">
                  <c:v>416.94919433972899</c:v>
                </c:pt>
                <c:pt idx="2138">
                  <c:v>333.77577700000001</c:v>
                </c:pt>
                <c:pt idx="2139">
                  <c:v>329.59709139998802</c:v>
                </c:pt>
                <c:pt idx="2140">
                  <c:v>272.276911622103</c:v>
                </c:pt>
                <c:pt idx="2141">
                  <c:v>313.13888597110798</c:v>
                </c:pt>
                <c:pt idx="2142">
                  <c:v>274.65878811634298</c:v>
                </c:pt>
                <c:pt idx="2143">
                  <c:v>299.95884551710401</c:v>
                </c:pt>
                <c:pt idx="2144">
                  <c:v>325.32395487892001</c:v>
                </c:pt>
                <c:pt idx="2145">
                  <c:v>352.91601630690599</c:v>
                </c:pt>
                <c:pt idx="2146">
                  <c:v>385.19735525516398</c:v>
                </c:pt>
                <c:pt idx="2147">
                  <c:v>376.83827872529599</c:v>
                </c:pt>
                <c:pt idx="2148">
                  <c:v>333.77577700000001</c:v>
                </c:pt>
                <c:pt idx="2149">
                  <c:v>334.32619561356699</c:v>
                </c:pt>
                <c:pt idx="2150">
                  <c:v>326.18685550543501</c:v>
                </c:pt>
                <c:pt idx="2151">
                  <c:v>333.77577700000001</c:v>
                </c:pt>
                <c:pt idx="2152">
                  <c:v>333.77577700000001</c:v>
                </c:pt>
                <c:pt idx="2153">
                  <c:v>277.54044913193599</c:v>
                </c:pt>
                <c:pt idx="2154">
                  <c:v>347.58160322046899</c:v>
                </c:pt>
                <c:pt idx="2155">
                  <c:v>232.548813504885</c:v>
                </c:pt>
                <c:pt idx="2156">
                  <c:v>447.41796235990199</c:v>
                </c:pt>
                <c:pt idx="2157">
                  <c:v>237.517455559604</c:v>
                </c:pt>
                <c:pt idx="2158">
                  <c:v>279.146682979601</c:v>
                </c:pt>
                <c:pt idx="2159">
                  <c:v>333.77577700000001</c:v>
                </c:pt>
                <c:pt idx="2160">
                  <c:v>339.03226620069597</c:v>
                </c:pt>
                <c:pt idx="2161">
                  <c:v>297.239218992102</c:v>
                </c:pt>
                <c:pt idx="2162">
                  <c:v>342.60408278289299</c:v>
                </c:pt>
                <c:pt idx="2163">
                  <c:v>365.89533768493499</c:v>
                </c:pt>
                <c:pt idx="2164">
                  <c:v>280.74562290173702</c:v>
                </c:pt>
                <c:pt idx="2165">
                  <c:v>332.74451918838997</c:v>
                </c:pt>
                <c:pt idx="2166">
                  <c:v>333.77577700000001</c:v>
                </c:pt>
                <c:pt idx="2167">
                  <c:v>391.91822858999501</c:v>
                </c:pt>
                <c:pt idx="2168">
                  <c:v>333.77577700000001</c:v>
                </c:pt>
                <c:pt idx="2169">
                  <c:v>333.77577700000001</c:v>
                </c:pt>
                <c:pt idx="2170">
                  <c:v>330.90537041201799</c:v>
                </c:pt>
                <c:pt idx="2171">
                  <c:v>402.31342706380502</c:v>
                </c:pt>
                <c:pt idx="2172">
                  <c:v>333.77577700000001</c:v>
                </c:pt>
                <c:pt idx="2173">
                  <c:v>333.77577700000001</c:v>
                </c:pt>
                <c:pt idx="2174">
                  <c:v>333.77577700000001</c:v>
                </c:pt>
                <c:pt idx="2175">
                  <c:v>360.69781508625499</c:v>
                </c:pt>
                <c:pt idx="2176">
                  <c:v>336.04045183957697</c:v>
                </c:pt>
                <c:pt idx="2177">
                  <c:v>405.52733719974498</c:v>
                </c:pt>
                <c:pt idx="2178">
                  <c:v>346.06367680623902</c:v>
                </c:pt>
                <c:pt idx="2179">
                  <c:v>333.77577700000001</c:v>
                </c:pt>
                <c:pt idx="2180">
                  <c:v>301.23084816496799</c:v>
                </c:pt>
                <c:pt idx="2181">
                  <c:v>273.71928191031702</c:v>
                </c:pt>
                <c:pt idx="2182">
                  <c:v>380.725335842199</c:v>
                </c:pt>
                <c:pt idx="2183">
                  <c:v>373.65279062860202</c:v>
                </c:pt>
                <c:pt idx="2184">
                  <c:v>274.49339548886701</c:v>
                </c:pt>
                <c:pt idx="2185">
                  <c:v>298.37997639940198</c:v>
                </c:pt>
                <c:pt idx="2186">
                  <c:v>296.091273191987</c:v>
                </c:pt>
                <c:pt idx="2187">
                  <c:v>371.361851244702</c:v>
                </c:pt>
                <c:pt idx="2188">
                  <c:v>366.214427920361</c:v>
                </c:pt>
                <c:pt idx="2189">
                  <c:v>312.05423867788602</c:v>
                </c:pt>
                <c:pt idx="2190">
                  <c:v>276.11828189549902</c:v>
                </c:pt>
                <c:pt idx="2191">
                  <c:v>293.65579844105503</c:v>
                </c:pt>
                <c:pt idx="2192">
                  <c:v>333.77577700000001</c:v>
                </c:pt>
                <c:pt idx="2193">
                  <c:v>333.77577700000001</c:v>
                </c:pt>
                <c:pt idx="2194">
                  <c:v>406.32892069934701</c:v>
                </c:pt>
                <c:pt idx="2195">
                  <c:v>345.20522222021702</c:v>
                </c:pt>
                <c:pt idx="2196">
                  <c:v>327.89482118509198</c:v>
                </c:pt>
                <c:pt idx="2197">
                  <c:v>315.96039772320199</c:v>
                </c:pt>
                <c:pt idx="2198">
                  <c:v>274.44471856196401</c:v>
                </c:pt>
                <c:pt idx="2199">
                  <c:v>320.99005051805398</c:v>
                </c:pt>
                <c:pt idx="2200">
                  <c:v>408.85590237622699</c:v>
                </c:pt>
                <c:pt idx="2201">
                  <c:v>333.77577700000001</c:v>
                </c:pt>
                <c:pt idx="2202">
                  <c:v>284.215072439023</c:v>
                </c:pt>
                <c:pt idx="2203">
                  <c:v>296.923625520641</c:v>
                </c:pt>
                <c:pt idx="2204">
                  <c:v>205.93509063777799</c:v>
                </c:pt>
                <c:pt idx="2205">
                  <c:v>386.167384444037</c:v>
                </c:pt>
                <c:pt idx="2206">
                  <c:v>408.41786557935097</c:v>
                </c:pt>
                <c:pt idx="2207">
                  <c:v>304.64808984573</c:v>
                </c:pt>
                <c:pt idx="2208">
                  <c:v>379.541640890152</c:v>
                </c:pt>
                <c:pt idx="2209">
                  <c:v>348.47494250606599</c:v>
                </c:pt>
                <c:pt idx="2210">
                  <c:v>349.74844570387802</c:v>
                </c:pt>
                <c:pt idx="2211">
                  <c:v>359.40623621948299</c:v>
                </c:pt>
                <c:pt idx="2212">
                  <c:v>379.27749521051902</c:v>
                </c:pt>
                <c:pt idx="2213">
                  <c:v>333.77577700000001</c:v>
                </c:pt>
                <c:pt idx="2214">
                  <c:v>408.12325453766198</c:v>
                </c:pt>
                <c:pt idx="2215">
                  <c:v>312.73999309163497</c:v>
                </c:pt>
                <c:pt idx="2216">
                  <c:v>370.29486727262201</c:v>
                </c:pt>
                <c:pt idx="2217">
                  <c:v>333.77577700000001</c:v>
                </c:pt>
                <c:pt idx="2218">
                  <c:v>329.93963122940602</c:v>
                </c:pt>
                <c:pt idx="2219">
                  <c:v>301.78724070903502</c:v>
                </c:pt>
                <c:pt idx="2220">
                  <c:v>283.344320981995</c:v>
                </c:pt>
                <c:pt idx="2221">
                  <c:v>318.450974084552</c:v>
                </c:pt>
                <c:pt idx="2222">
                  <c:v>333.33928218051398</c:v>
                </c:pt>
                <c:pt idx="2223">
                  <c:v>335.39647488556699</c:v>
                </c:pt>
                <c:pt idx="2224">
                  <c:v>331.21486749826897</c:v>
                </c:pt>
                <c:pt idx="2225">
                  <c:v>333.77577700000001</c:v>
                </c:pt>
                <c:pt idx="2226">
                  <c:v>340.97898476427099</c:v>
                </c:pt>
                <c:pt idx="2227">
                  <c:v>369.223851547057</c:v>
                </c:pt>
                <c:pt idx="2228">
                  <c:v>333.77577700000001</c:v>
                </c:pt>
                <c:pt idx="2229">
                  <c:v>393.840917472081</c:v>
                </c:pt>
                <c:pt idx="2230">
                  <c:v>285.72841963877698</c:v>
                </c:pt>
                <c:pt idx="2231">
                  <c:v>331.48453007805</c:v>
                </c:pt>
                <c:pt idx="2232">
                  <c:v>333.77577700000001</c:v>
                </c:pt>
                <c:pt idx="2233">
                  <c:v>325.47842273693601</c:v>
                </c:pt>
                <c:pt idx="2234">
                  <c:v>361.44048703669</c:v>
                </c:pt>
                <c:pt idx="2235">
                  <c:v>333.77577700000001</c:v>
                </c:pt>
                <c:pt idx="2236">
                  <c:v>357.24102683239403</c:v>
                </c:pt>
                <c:pt idx="2237">
                  <c:v>333.77577700000001</c:v>
                </c:pt>
                <c:pt idx="2238">
                  <c:v>333.77577700000001</c:v>
                </c:pt>
                <c:pt idx="2239">
                  <c:v>329.70863192265602</c:v>
                </c:pt>
                <c:pt idx="2240">
                  <c:v>333.77577700000001</c:v>
                </c:pt>
                <c:pt idx="2241">
                  <c:v>395.49595388390702</c:v>
                </c:pt>
                <c:pt idx="2242">
                  <c:v>333.77577700000001</c:v>
                </c:pt>
                <c:pt idx="2243">
                  <c:v>283.34036803873698</c:v>
                </c:pt>
                <c:pt idx="2244">
                  <c:v>333.77577700000001</c:v>
                </c:pt>
                <c:pt idx="2245">
                  <c:v>333.77577700000001</c:v>
                </c:pt>
                <c:pt idx="2246">
                  <c:v>383.48111566623999</c:v>
                </c:pt>
                <c:pt idx="2247">
                  <c:v>333.77577700000001</c:v>
                </c:pt>
                <c:pt idx="2248">
                  <c:v>350.18384072622899</c:v>
                </c:pt>
                <c:pt idx="2249">
                  <c:v>333.77577700000001</c:v>
                </c:pt>
                <c:pt idx="2250">
                  <c:v>304.049074164876</c:v>
                </c:pt>
                <c:pt idx="2251">
                  <c:v>333.77577700000001</c:v>
                </c:pt>
                <c:pt idx="2252">
                  <c:v>330.80565165072397</c:v>
                </c:pt>
                <c:pt idx="2253">
                  <c:v>310.14066053595297</c:v>
                </c:pt>
                <c:pt idx="2254">
                  <c:v>301.08724652919301</c:v>
                </c:pt>
                <c:pt idx="2255">
                  <c:v>290.57599641101899</c:v>
                </c:pt>
                <c:pt idx="2256">
                  <c:v>333.77577700000001</c:v>
                </c:pt>
                <c:pt idx="2257">
                  <c:v>320.06510614791301</c:v>
                </c:pt>
                <c:pt idx="2258">
                  <c:v>333.77577700000001</c:v>
                </c:pt>
                <c:pt idx="2259">
                  <c:v>300.29295419520298</c:v>
                </c:pt>
                <c:pt idx="2260">
                  <c:v>325.900818596146</c:v>
                </c:pt>
                <c:pt idx="2261">
                  <c:v>396.10723008949799</c:v>
                </c:pt>
                <c:pt idx="2262">
                  <c:v>322.89626098830797</c:v>
                </c:pt>
                <c:pt idx="2263">
                  <c:v>327.65096041696899</c:v>
                </c:pt>
                <c:pt idx="2264">
                  <c:v>427.37780159023498</c:v>
                </c:pt>
                <c:pt idx="2265">
                  <c:v>336.65270274010402</c:v>
                </c:pt>
                <c:pt idx="2266">
                  <c:v>337.27089678740998</c:v>
                </c:pt>
                <c:pt idx="2267">
                  <c:v>389.33699283683001</c:v>
                </c:pt>
                <c:pt idx="2268">
                  <c:v>307.22866609175998</c:v>
                </c:pt>
                <c:pt idx="2269">
                  <c:v>333.77577700000001</c:v>
                </c:pt>
                <c:pt idx="2270">
                  <c:v>416.495213129099</c:v>
                </c:pt>
                <c:pt idx="2271">
                  <c:v>333.77577700000001</c:v>
                </c:pt>
                <c:pt idx="2272">
                  <c:v>352.952803311823</c:v>
                </c:pt>
                <c:pt idx="2273">
                  <c:v>333.77577700000001</c:v>
                </c:pt>
                <c:pt idx="2274">
                  <c:v>331.27291921955702</c:v>
                </c:pt>
                <c:pt idx="2275">
                  <c:v>307.36294325923302</c:v>
                </c:pt>
                <c:pt idx="2276">
                  <c:v>333.77577700000001</c:v>
                </c:pt>
                <c:pt idx="2277">
                  <c:v>340.91392007168798</c:v>
                </c:pt>
                <c:pt idx="2278">
                  <c:v>333.77577700000001</c:v>
                </c:pt>
                <c:pt idx="2279">
                  <c:v>333.77577700000001</c:v>
                </c:pt>
                <c:pt idx="2280">
                  <c:v>327.064184916714</c:v>
                </c:pt>
                <c:pt idx="2281">
                  <c:v>339.82071870539102</c:v>
                </c:pt>
                <c:pt idx="2282">
                  <c:v>288.56598348675902</c:v>
                </c:pt>
                <c:pt idx="2283">
                  <c:v>316.234432751778</c:v>
                </c:pt>
                <c:pt idx="2284">
                  <c:v>286.93851700345499</c:v>
                </c:pt>
                <c:pt idx="2285">
                  <c:v>362.07017449164698</c:v>
                </c:pt>
                <c:pt idx="2286">
                  <c:v>399.253690128541</c:v>
                </c:pt>
                <c:pt idx="2287">
                  <c:v>306.89259964334599</c:v>
                </c:pt>
                <c:pt idx="2288">
                  <c:v>322.02190949841003</c:v>
                </c:pt>
                <c:pt idx="2289">
                  <c:v>386.699776430626</c:v>
                </c:pt>
                <c:pt idx="2290">
                  <c:v>253.43350551240701</c:v>
                </c:pt>
                <c:pt idx="2291">
                  <c:v>366.01733577725298</c:v>
                </c:pt>
                <c:pt idx="2292">
                  <c:v>333.77577700000001</c:v>
                </c:pt>
                <c:pt idx="2293">
                  <c:v>348.35237407190402</c:v>
                </c:pt>
                <c:pt idx="2294">
                  <c:v>275.24044441243501</c:v>
                </c:pt>
                <c:pt idx="2295">
                  <c:v>333.77577700000001</c:v>
                </c:pt>
                <c:pt idx="2296">
                  <c:v>333.77577700000001</c:v>
                </c:pt>
                <c:pt idx="2297">
                  <c:v>344.034460842258</c:v>
                </c:pt>
                <c:pt idx="2298">
                  <c:v>390.53765567521299</c:v>
                </c:pt>
                <c:pt idx="2299">
                  <c:v>322.35657189133298</c:v>
                </c:pt>
                <c:pt idx="2300">
                  <c:v>393.16874459712602</c:v>
                </c:pt>
                <c:pt idx="2301">
                  <c:v>333.77577700000001</c:v>
                </c:pt>
                <c:pt idx="2302">
                  <c:v>238.44656430284201</c:v>
                </c:pt>
                <c:pt idx="2303">
                  <c:v>333.77577700000001</c:v>
                </c:pt>
                <c:pt idx="2304">
                  <c:v>292.32440347270301</c:v>
                </c:pt>
                <c:pt idx="2305">
                  <c:v>333.77577700000001</c:v>
                </c:pt>
                <c:pt idx="2306">
                  <c:v>362.26163607241801</c:v>
                </c:pt>
                <c:pt idx="2307">
                  <c:v>233.87032745359099</c:v>
                </c:pt>
                <c:pt idx="2308">
                  <c:v>335.89445635606302</c:v>
                </c:pt>
                <c:pt idx="2309">
                  <c:v>322.934548175136</c:v>
                </c:pt>
                <c:pt idx="2310">
                  <c:v>316.25350286808799</c:v>
                </c:pt>
                <c:pt idx="2311">
                  <c:v>335.48219374365198</c:v>
                </c:pt>
                <c:pt idx="2312">
                  <c:v>376.87055545344498</c:v>
                </c:pt>
                <c:pt idx="2313">
                  <c:v>379.96297327068697</c:v>
                </c:pt>
                <c:pt idx="2314">
                  <c:v>400.896023333855</c:v>
                </c:pt>
                <c:pt idx="2315">
                  <c:v>371.14645794487097</c:v>
                </c:pt>
                <c:pt idx="2316">
                  <c:v>326.58584603147102</c:v>
                </c:pt>
                <c:pt idx="2317">
                  <c:v>278.86683483944103</c:v>
                </c:pt>
                <c:pt idx="2318">
                  <c:v>481.03064230599699</c:v>
                </c:pt>
                <c:pt idx="2319">
                  <c:v>307.102206180667</c:v>
                </c:pt>
                <c:pt idx="2320">
                  <c:v>333.77577700000001</c:v>
                </c:pt>
                <c:pt idx="2321">
                  <c:v>319.95159255857902</c:v>
                </c:pt>
                <c:pt idx="2322">
                  <c:v>262.57204204579398</c:v>
                </c:pt>
                <c:pt idx="2323">
                  <c:v>333.77577700000001</c:v>
                </c:pt>
                <c:pt idx="2324">
                  <c:v>373.48642498835</c:v>
                </c:pt>
                <c:pt idx="2325">
                  <c:v>390.09473084486098</c:v>
                </c:pt>
                <c:pt idx="2326">
                  <c:v>317.06684244059198</c:v>
                </c:pt>
                <c:pt idx="2327">
                  <c:v>300.69065066463799</c:v>
                </c:pt>
                <c:pt idx="2328">
                  <c:v>319.03734575176497</c:v>
                </c:pt>
                <c:pt idx="2329">
                  <c:v>305.430011055595</c:v>
                </c:pt>
                <c:pt idx="2330">
                  <c:v>333.77577700000001</c:v>
                </c:pt>
                <c:pt idx="2331">
                  <c:v>333.77577700000001</c:v>
                </c:pt>
                <c:pt idx="2332">
                  <c:v>375.80113005955599</c:v>
                </c:pt>
                <c:pt idx="2333">
                  <c:v>298.21381596939102</c:v>
                </c:pt>
                <c:pt idx="2334">
                  <c:v>433.02150609743802</c:v>
                </c:pt>
                <c:pt idx="2335">
                  <c:v>374.47731927715699</c:v>
                </c:pt>
                <c:pt idx="2336">
                  <c:v>333.31988173947502</c:v>
                </c:pt>
                <c:pt idx="2337">
                  <c:v>281.406871226833</c:v>
                </c:pt>
                <c:pt idx="2338">
                  <c:v>283.58383431065602</c:v>
                </c:pt>
                <c:pt idx="2339">
                  <c:v>352.849847308503</c:v>
                </c:pt>
                <c:pt idx="2340">
                  <c:v>310.88761685392399</c:v>
                </c:pt>
                <c:pt idx="2341">
                  <c:v>410.45927231257002</c:v>
                </c:pt>
                <c:pt idx="2342">
                  <c:v>333.77577700000001</c:v>
                </c:pt>
                <c:pt idx="2343">
                  <c:v>417.99999998494297</c:v>
                </c:pt>
                <c:pt idx="2344">
                  <c:v>329.13223873799802</c:v>
                </c:pt>
                <c:pt idx="2345">
                  <c:v>298.35185018045001</c:v>
                </c:pt>
                <c:pt idx="2346">
                  <c:v>298.41323774053097</c:v>
                </c:pt>
                <c:pt idx="2347">
                  <c:v>394.00119500478598</c:v>
                </c:pt>
                <c:pt idx="2348">
                  <c:v>294.60303753204897</c:v>
                </c:pt>
                <c:pt idx="2349">
                  <c:v>416.88852689046098</c:v>
                </c:pt>
                <c:pt idx="2350">
                  <c:v>258.44429414921098</c:v>
                </c:pt>
                <c:pt idx="2351">
                  <c:v>330.94920988301499</c:v>
                </c:pt>
                <c:pt idx="2352">
                  <c:v>358.22986563948302</c:v>
                </c:pt>
                <c:pt idx="2353">
                  <c:v>304.75743360043202</c:v>
                </c:pt>
                <c:pt idx="2354">
                  <c:v>399.50361111873599</c:v>
                </c:pt>
                <c:pt idx="2355">
                  <c:v>333.77577700000001</c:v>
                </c:pt>
                <c:pt idx="2356">
                  <c:v>352.25071130398902</c:v>
                </c:pt>
                <c:pt idx="2357">
                  <c:v>338.02885207259101</c:v>
                </c:pt>
                <c:pt idx="2358">
                  <c:v>333.77577700000001</c:v>
                </c:pt>
                <c:pt idx="2359">
                  <c:v>338.60332237703</c:v>
                </c:pt>
                <c:pt idx="2360">
                  <c:v>352.12456746958298</c:v>
                </c:pt>
                <c:pt idx="2361">
                  <c:v>333.77577700000001</c:v>
                </c:pt>
                <c:pt idx="2362">
                  <c:v>313.34419794784202</c:v>
                </c:pt>
                <c:pt idx="2363">
                  <c:v>437.64716253217898</c:v>
                </c:pt>
                <c:pt idx="2364">
                  <c:v>333.77577700000001</c:v>
                </c:pt>
                <c:pt idx="2365">
                  <c:v>330.91407561505099</c:v>
                </c:pt>
                <c:pt idx="2366">
                  <c:v>333.77577700000001</c:v>
                </c:pt>
                <c:pt idx="2367">
                  <c:v>378.67545609846798</c:v>
                </c:pt>
                <c:pt idx="2368">
                  <c:v>333.77577700000001</c:v>
                </c:pt>
                <c:pt idx="2369">
                  <c:v>338.70301572000199</c:v>
                </c:pt>
                <c:pt idx="2370">
                  <c:v>315.35908503766098</c:v>
                </c:pt>
                <c:pt idx="2371">
                  <c:v>355.47856272737198</c:v>
                </c:pt>
                <c:pt idx="2372">
                  <c:v>285.33202575840397</c:v>
                </c:pt>
                <c:pt idx="2373">
                  <c:v>276.27810018907599</c:v>
                </c:pt>
                <c:pt idx="2374">
                  <c:v>367.80501611179102</c:v>
                </c:pt>
                <c:pt idx="2375">
                  <c:v>328.75984396253102</c:v>
                </c:pt>
                <c:pt idx="2376">
                  <c:v>319.886956565329</c:v>
                </c:pt>
                <c:pt idx="2377">
                  <c:v>295.93137330552702</c:v>
                </c:pt>
                <c:pt idx="2378">
                  <c:v>374.357783886368</c:v>
                </c:pt>
                <c:pt idx="2379">
                  <c:v>377.77802413715102</c:v>
                </c:pt>
                <c:pt idx="2380">
                  <c:v>333.77577700000001</c:v>
                </c:pt>
                <c:pt idx="2381">
                  <c:v>340.64566954904598</c:v>
                </c:pt>
                <c:pt idx="2382">
                  <c:v>293.82500782761798</c:v>
                </c:pt>
                <c:pt idx="2383">
                  <c:v>333.06193936684099</c:v>
                </c:pt>
                <c:pt idx="2384">
                  <c:v>319.13499052518398</c:v>
                </c:pt>
                <c:pt idx="2385">
                  <c:v>283.80296707764199</c:v>
                </c:pt>
                <c:pt idx="2386">
                  <c:v>365.961257782681</c:v>
                </c:pt>
                <c:pt idx="2387">
                  <c:v>368.61868756896598</c:v>
                </c:pt>
                <c:pt idx="2388">
                  <c:v>385.206097376299</c:v>
                </c:pt>
                <c:pt idx="2389">
                  <c:v>333.77577700000001</c:v>
                </c:pt>
                <c:pt idx="2390">
                  <c:v>333.77577700000001</c:v>
                </c:pt>
                <c:pt idx="2391">
                  <c:v>373.98871412067899</c:v>
                </c:pt>
                <c:pt idx="2392">
                  <c:v>312.95469455514302</c:v>
                </c:pt>
                <c:pt idx="2393">
                  <c:v>348.618844341726</c:v>
                </c:pt>
                <c:pt idx="2394">
                  <c:v>354.27736973667697</c:v>
                </c:pt>
                <c:pt idx="2395">
                  <c:v>329.10063595527799</c:v>
                </c:pt>
                <c:pt idx="2396">
                  <c:v>268.94495696809798</c:v>
                </c:pt>
                <c:pt idx="2397">
                  <c:v>349.94894140528902</c:v>
                </c:pt>
                <c:pt idx="2398">
                  <c:v>419.71641166884399</c:v>
                </c:pt>
                <c:pt idx="2399">
                  <c:v>333.77577700000001</c:v>
                </c:pt>
                <c:pt idx="2400">
                  <c:v>418.559346981479</c:v>
                </c:pt>
                <c:pt idx="2401">
                  <c:v>341.597152744992</c:v>
                </c:pt>
                <c:pt idx="2402">
                  <c:v>367.19345682779499</c:v>
                </c:pt>
                <c:pt idx="2403">
                  <c:v>412.037120259586</c:v>
                </c:pt>
                <c:pt idx="2404">
                  <c:v>329.17445409836</c:v>
                </c:pt>
                <c:pt idx="2405">
                  <c:v>326.46789790148199</c:v>
                </c:pt>
                <c:pt idx="2406">
                  <c:v>333.77577700000001</c:v>
                </c:pt>
                <c:pt idx="2407">
                  <c:v>329.61933645550903</c:v>
                </c:pt>
                <c:pt idx="2408">
                  <c:v>369.153970035339</c:v>
                </c:pt>
                <c:pt idx="2409">
                  <c:v>418.24722810113701</c:v>
                </c:pt>
                <c:pt idx="2410">
                  <c:v>333.77577700000001</c:v>
                </c:pt>
                <c:pt idx="2411">
                  <c:v>344.70367330852298</c:v>
                </c:pt>
                <c:pt idx="2412">
                  <c:v>333.77577700000001</c:v>
                </c:pt>
                <c:pt idx="2413">
                  <c:v>344.12189870435998</c:v>
                </c:pt>
                <c:pt idx="2414">
                  <c:v>301.74641058136899</c:v>
                </c:pt>
                <c:pt idx="2415">
                  <c:v>297.13244891706199</c:v>
                </c:pt>
                <c:pt idx="2416">
                  <c:v>278.25043587908698</c:v>
                </c:pt>
                <c:pt idx="2417">
                  <c:v>367.59639651851199</c:v>
                </c:pt>
                <c:pt idx="2418">
                  <c:v>333.77577700000001</c:v>
                </c:pt>
                <c:pt idx="2419">
                  <c:v>394.658379912442</c:v>
                </c:pt>
                <c:pt idx="2420">
                  <c:v>253.58023448561801</c:v>
                </c:pt>
                <c:pt idx="2421">
                  <c:v>341.64069471784302</c:v>
                </c:pt>
                <c:pt idx="2422">
                  <c:v>355.97149515986399</c:v>
                </c:pt>
                <c:pt idx="2423">
                  <c:v>333.77577700000001</c:v>
                </c:pt>
                <c:pt idx="2424">
                  <c:v>370.121384654358</c:v>
                </c:pt>
                <c:pt idx="2425">
                  <c:v>333.77577700000001</c:v>
                </c:pt>
                <c:pt idx="2426">
                  <c:v>354.959330194784</c:v>
                </c:pt>
                <c:pt idx="2427">
                  <c:v>318.11439462330702</c:v>
                </c:pt>
                <c:pt idx="2428">
                  <c:v>241.12629768934099</c:v>
                </c:pt>
                <c:pt idx="2429">
                  <c:v>322.45177397062599</c:v>
                </c:pt>
                <c:pt idx="2430">
                  <c:v>371.67555531286098</c:v>
                </c:pt>
                <c:pt idx="2431">
                  <c:v>276.77009768526801</c:v>
                </c:pt>
                <c:pt idx="2432">
                  <c:v>333.27137021919202</c:v>
                </c:pt>
                <c:pt idx="2433">
                  <c:v>339.15887748540899</c:v>
                </c:pt>
                <c:pt idx="2434">
                  <c:v>301.76038559076198</c:v>
                </c:pt>
                <c:pt idx="2435">
                  <c:v>354.89713120584202</c:v>
                </c:pt>
                <c:pt idx="2436">
                  <c:v>356.75619100724998</c:v>
                </c:pt>
                <c:pt idx="2437">
                  <c:v>326.50489262835498</c:v>
                </c:pt>
                <c:pt idx="2438">
                  <c:v>364.45849744115702</c:v>
                </c:pt>
                <c:pt idx="2439">
                  <c:v>353.97618125213802</c:v>
                </c:pt>
                <c:pt idx="2440">
                  <c:v>364.11020048312901</c:v>
                </c:pt>
                <c:pt idx="2441">
                  <c:v>333.77577700000001</c:v>
                </c:pt>
                <c:pt idx="2442">
                  <c:v>399.61721720498502</c:v>
                </c:pt>
                <c:pt idx="2443">
                  <c:v>333.77577700000001</c:v>
                </c:pt>
                <c:pt idx="2444">
                  <c:v>370.53852440320799</c:v>
                </c:pt>
                <c:pt idx="2445">
                  <c:v>312.10316131967397</c:v>
                </c:pt>
                <c:pt idx="2446">
                  <c:v>304.52852122400702</c:v>
                </c:pt>
                <c:pt idx="2447">
                  <c:v>390.80736127034203</c:v>
                </c:pt>
                <c:pt idx="2448">
                  <c:v>319.07435763965299</c:v>
                </c:pt>
                <c:pt idx="2449">
                  <c:v>333.77577700000001</c:v>
                </c:pt>
                <c:pt idx="2450">
                  <c:v>390.40906968595402</c:v>
                </c:pt>
                <c:pt idx="2451">
                  <c:v>333.77577700000001</c:v>
                </c:pt>
                <c:pt idx="2452">
                  <c:v>327.69754084615101</c:v>
                </c:pt>
                <c:pt idx="2453">
                  <c:v>333.77577700000001</c:v>
                </c:pt>
                <c:pt idx="2454">
                  <c:v>333.77577700000001</c:v>
                </c:pt>
                <c:pt idx="2455">
                  <c:v>354.76811485914698</c:v>
                </c:pt>
                <c:pt idx="2456">
                  <c:v>357.81592940711101</c:v>
                </c:pt>
                <c:pt idx="2457">
                  <c:v>346.62873515936701</c:v>
                </c:pt>
                <c:pt idx="2458">
                  <c:v>319.222935597206</c:v>
                </c:pt>
                <c:pt idx="2459">
                  <c:v>328.50392114460999</c:v>
                </c:pt>
                <c:pt idx="2460">
                  <c:v>323.351748953921</c:v>
                </c:pt>
                <c:pt idx="2461">
                  <c:v>320.01237161717302</c:v>
                </c:pt>
                <c:pt idx="2462">
                  <c:v>333.77577700000001</c:v>
                </c:pt>
                <c:pt idx="2463">
                  <c:v>378.24178171043701</c:v>
                </c:pt>
                <c:pt idx="2464">
                  <c:v>333.77577700000001</c:v>
                </c:pt>
                <c:pt idx="2465">
                  <c:v>326.33486294037999</c:v>
                </c:pt>
                <c:pt idx="2466">
                  <c:v>326.30009794093797</c:v>
                </c:pt>
                <c:pt idx="2467">
                  <c:v>325.413247932042</c:v>
                </c:pt>
                <c:pt idx="2468">
                  <c:v>343.48553298701898</c:v>
                </c:pt>
                <c:pt idx="2469">
                  <c:v>362.27570697373699</c:v>
                </c:pt>
                <c:pt idx="2470">
                  <c:v>333.77577700000001</c:v>
                </c:pt>
                <c:pt idx="2471">
                  <c:v>334.02742013029598</c:v>
                </c:pt>
                <c:pt idx="2472">
                  <c:v>332.76615599094902</c:v>
                </c:pt>
                <c:pt idx="2473">
                  <c:v>333.77577700000001</c:v>
                </c:pt>
                <c:pt idx="2474">
                  <c:v>333.63951130624201</c:v>
                </c:pt>
                <c:pt idx="2475">
                  <c:v>335.50983022723</c:v>
                </c:pt>
                <c:pt idx="2476">
                  <c:v>296.42515375919498</c:v>
                </c:pt>
                <c:pt idx="2477">
                  <c:v>352.159225801697</c:v>
                </c:pt>
                <c:pt idx="2478">
                  <c:v>333.77577700000001</c:v>
                </c:pt>
                <c:pt idx="2479">
                  <c:v>359.26696178561002</c:v>
                </c:pt>
                <c:pt idx="2480">
                  <c:v>358.33676005313998</c:v>
                </c:pt>
                <c:pt idx="2481">
                  <c:v>333.71086998434703</c:v>
                </c:pt>
                <c:pt idx="2482">
                  <c:v>333.77577700000001</c:v>
                </c:pt>
                <c:pt idx="2483">
                  <c:v>324.038505726827</c:v>
                </c:pt>
                <c:pt idx="2484">
                  <c:v>293.61104846860201</c:v>
                </c:pt>
                <c:pt idx="2485">
                  <c:v>333.77577700000001</c:v>
                </c:pt>
                <c:pt idx="2486">
                  <c:v>333.77577700000001</c:v>
                </c:pt>
                <c:pt idx="2487">
                  <c:v>320.32398404428301</c:v>
                </c:pt>
                <c:pt idx="2488">
                  <c:v>285.19218096134699</c:v>
                </c:pt>
                <c:pt idx="2489">
                  <c:v>333.77577700000001</c:v>
                </c:pt>
                <c:pt idx="2490">
                  <c:v>333.77577700000001</c:v>
                </c:pt>
                <c:pt idx="2491">
                  <c:v>325.40399344546603</c:v>
                </c:pt>
                <c:pt idx="2492">
                  <c:v>310.84507232942099</c:v>
                </c:pt>
                <c:pt idx="2493">
                  <c:v>361.00931067502302</c:v>
                </c:pt>
                <c:pt idx="2494">
                  <c:v>350.75626094850998</c:v>
                </c:pt>
                <c:pt idx="2495">
                  <c:v>319.87058449967202</c:v>
                </c:pt>
                <c:pt idx="2496">
                  <c:v>302.698630644861</c:v>
                </c:pt>
                <c:pt idx="2497">
                  <c:v>300.69712798838498</c:v>
                </c:pt>
                <c:pt idx="2498">
                  <c:v>333.77577700000001</c:v>
                </c:pt>
                <c:pt idx="2499">
                  <c:v>320.483754064506</c:v>
                </c:pt>
                <c:pt idx="2500">
                  <c:v>304.95149810668801</c:v>
                </c:pt>
                <c:pt idx="2501">
                  <c:v>333.77577700000001</c:v>
                </c:pt>
                <c:pt idx="2502">
                  <c:v>330.78969480747901</c:v>
                </c:pt>
                <c:pt idx="2503">
                  <c:v>309.61456011558897</c:v>
                </c:pt>
                <c:pt idx="2504">
                  <c:v>368.94121387425599</c:v>
                </c:pt>
                <c:pt idx="2505">
                  <c:v>299.40277286403301</c:v>
                </c:pt>
                <c:pt idx="2506">
                  <c:v>289.92138048008201</c:v>
                </c:pt>
                <c:pt idx="2507">
                  <c:v>363.308755422243</c:v>
                </c:pt>
                <c:pt idx="2508">
                  <c:v>319.382002266727</c:v>
                </c:pt>
                <c:pt idx="2509">
                  <c:v>329.146437550325</c:v>
                </c:pt>
                <c:pt idx="2510">
                  <c:v>333.77577700000001</c:v>
                </c:pt>
                <c:pt idx="2511">
                  <c:v>333.77577700000001</c:v>
                </c:pt>
                <c:pt idx="2512">
                  <c:v>334.18083341529501</c:v>
                </c:pt>
                <c:pt idx="2513">
                  <c:v>295.77421778689001</c:v>
                </c:pt>
                <c:pt idx="2514">
                  <c:v>336.29641311079303</c:v>
                </c:pt>
                <c:pt idx="2515">
                  <c:v>282.69350210853003</c:v>
                </c:pt>
                <c:pt idx="2516">
                  <c:v>362.72195392688798</c:v>
                </c:pt>
                <c:pt idx="2517">
                  <c:v>343.59870032712001</c:v>
                </c:pt>
                <c:pt idx="2518">
                  <c:v>333.77577700000001</c:v>
                </c:pt>
                <c:pt idx="2519">
                  <c:v>337.50621074708602</c:v>
                </c:pt>
                <c:pt idx="2520">
                  <c:v>356.41543394574398</c:v>
                </c:pt>
                <c:pt idx="2521">
                  <c:v>350.614961862146</c:v>
                </c:pt>
                <c:pt idx="2522">
                  <c:v>372.69446535201303</c:v>
                </c:pt>
                <c:pt idx="2523">
                  <c:v>333.77577700000001</c:v>
                </c:pt>
                <c:pt idx="2524">
                  <c:v>338.89719988785401</c:v>
                </c:pt>
                <c:pt idx="2525">
                  <c:v>309.12160195011597</c:v>
                </c:pt>
                <c:pt idx="2526">
                  <c:v>325.06124606792702</c:v>
                </c:pt>
                <c:pt idx="2527">
                  <c:v>346.441155350896</c:v>
                </c:pt>
                <c:pt idx="2528">
                  <c:v>332.196048154636</c:v>
                </c:pt>
                <c:pt idx="2529">
                  <c:v>343.23961223331798</c:v>
                </c:pt>
                <c:pt idx="2530">
                  <c:v>322.52103540632402</c:v>
                </c:pt>
                <c:pt idx="2531">
                  <c:v>333.499202708035</c:v>
                </c:pt>
                <c:pt idx="2532">
                  <c:v>395.72854084641398</c:v>
                </c:pt>
                <c:pt idx="2533">
                  <c:v>333.19819066956802</c:v>
                </c:pt>
                <c:pt idx="2534">
                  <c:v>341.88568204468697</c:v>
                </c:pt>
                <c:pt idx="2535">
                  <c:v>358.55647067177898</c:v>
                </c:pt>
                <c:pt idx="2536">
                  <c:v>346.70520909422299</c:v>
                </c:pt>
                <c:pt idx="2537">
                  <c:v>322.51658192103798</c:v>
                </c:pt>
                <c:pt idx="2538">
                  <c:v>319.25363142996201</c:v>
                </c:pt>
                <c:pt idx="2539">
                  <c:v>332.33198450897902</c:v>
                </c:pt>
                <c:pt idx="2540">
                  <c:v>333.564587417898</c:v>
                </c:pt>
                <c:pt idx="2541">
                  <c:v>377.54329140645399</c:v>
                </c:pt>
                <c:pt idx="2542">
                  <c:v>347.89373848920599</c:v>
                </c:pt>
                <c:pt idx="2543">
                  <c:v>321.32055106371303</c:v>
                </c:pt>
                <c:pt idx="2544">
                  <c:v>333.77577700000001</c:v>
                </c:pt>
                <c:pt idx="2545">
                  <c:v>336.04074133697202</c:v>
                </c:pt>
                <c:pt idx="2546">
                  <c:v>293.16079970939899</c:v>
                </c:pt>
                <c:pt idx="2547">
                  <c:v>350.68173225737399</c:v>
                </c:pt>
                <c:pt idx="2548">
                  <c:v>373.46354411156898</c:v>
                </c:pt>
                <c:pt idx="2549">
                  <c:v>333.77577700000001</c:v>
                </c:pt>
                <c:pt idx="2550">
                  <c:v>380.078173201894</c:v>
                </c:pt>
                <c:pt idx="2551">
                  <c:v>310.76115983302299</c:v>
                </c:pt>
                <c:pt idx="2552">
                  <c:v>330.63578824888202</c:v>
                </c:pt>
                <c:pt idx="2553">
                  <c:v>333.77577700000001</c:v>
                </c:pt>
                <c:pt idx="2554">
                  <c:v>345.10996222732399</c:v>
                </c:pt>
                <c:pt idx="2555">
                  <c:v>333.77577700000001</c:v>
                </c:pt>
                <c:pt idx="2556">
                  <c:v>337.40634181291398</c:v>
                </c:pt>
                <c:pt idx="2557">
                  <c:v>349.99574596267098</c:v>
                </c:pt>
                <c:pt idx="2558">
                  <c:v>335.85836939185202</c:v>
                </c:pt>
                <c:pt idx="2559">
                  <c:v>328.74731541306897</c:v>
                </c:pt>
                <c:pt idx="2560">
                  <c:v>316.54146832606398</c:v>
                </c:pt>
                <c:pt idx="2561">
                  <c:v>325.46698267090301</c:v>
                </c:pt>
                <c:pt idx="2562">
                  <c:v>326.15704334810903</c:v>
                </c:pt>
                <c:pt idx="2563">
                  <c:v>334.243303972376</c:v>
                </c:pt>
                <c:pt idx="2564">
                  <c:v>305.80773739096799</c:v>
                </c:pt>
                <c:pt idx="2565">
                  <c:v>333.77577700000001</c:v>
                </c:pt>
                <c:pt idx="2566">
                  <c:v>322.15603714649001</c:v>
                </c:pt>
                <c:pt idx="2567">
                  <c:v>333.77577700000001</c:v>
                </c:pt>
                <c:pt idx="2568">
                  <c:v>310.01495071057099</c:v>
                </c:pt>
                <c:pt idx="2569">
                  <c:v>372.03735888014398</c:v>
                </c:pt>
                <c:pt idx="2570">
                  <c:v>370.86954997899801</c:v>
                </c:pt>
                <c:pt idx="2571">
                  <c:v>333.77577700000001</c:v>
                </c:pt>
                <c:pt idx="2572">
                  <c:v>374.18167434281497</c:v>
                </c:pt>
                <c:pt idx="2573">
                  <c:v>333.77577700000001</c:v>
                </c:pt>
                <c:pt idx="2574">
                  <c:v>433.694320245928</c:v>
                </c:pt>
                <c:pt idx="2575">
                  <c:v>324.38317019159302</c:v>
                </c:pt>
                <c:pt idx="2576">
                  <c:v>326.25470129860503</c:v>
                </c:pt>
                <c:pt idx="2577">
                  <c:v>364.081412436493</c:v>
                </c:pt>
                <c:pt idx="2578">
                  <c:v>317.30136870447501</c:v>
                </c:pt>
                <c:pt idx="2579">
                  <c:v>333.80247471675898</c:v>
                </c:pt>
                <c:pt idx="2580">
                  <c:v>323.74282679894202</c:v>
                </c:pt>
                <c:pt idx="2581">
                  <c:v>320.63072496033101</c:v>
                </c:pt>
                <c:pt idx="2582">
                  <c:v>336.01190807893101</c:v>
                </c:pt>
                <c:pt idx="2583">
                  <c:v>334.04996256351001</c:v>
                </c:pt>
                <c:pt idx="2584">
                  <c:v>286.94392212629998</c:v>
                </c:pt>
                <c:pt idx="2585">
                  <c:v>333.77577700000001</c:v>
                </c:pt>
                <c:pt idx="2586">
                  <c:v>333.77577700000001</c:v>
                </c:pt>
                <c:pt idx="2587">
                  <c:v>351.57325747388302</c:v>
                </c:pt>
                <c:pt idx="2588">
                  <c:v>387.518810423768</c:v>
                </c:pt>
                <c:pt idx="2589">
                  <c:v>311.68016578225598</c:v>
                </c:pt>
                <c:pt idx="2590">
                  <c:v>381.45902348394702</c:v>
                </c:pt>
                <c:pt idx="2591">
                  <c:v>333.21904680791101</c:v>
                </c:pt>
                <c:pt idx="2592">
                  <c:v>333.77577700000001</c:v>
                </c:pt>
                <c:pt idx="2593">
                  <c:v>345.13923450340098</c:v>
                </c:pt>
                <c:pt idx="2594">
                  <c:v>329.502104414592</c:v>
                </c:pt>
                <c:pt idx="2595">
                  <c:v>380.94560267922998</c:v>
                </c:pt>
                <c:pt idx="2596">
                  <c:v>333.77577700000001</c:v>
                </c:pt>
                <c:pt idx="2597">
                  <c:v>333.77577700000001</c:v>
                </c:pt>
                <c:pt idx="2598">
                  <c:v>326.462665812632</c:v>
                </c:pt>
                <c:pt idx="2599">
                  <c:v>333.77577700000001</c:v>
                </c:pt>
                <c:pt idx="2600">
                  <c:v>333.77577700000001</c:v>
                </c:pt>
                <c:pt idx="2601">
                  <c:v>333.77577700000001</c:v>
                </c:pt>
                <c:pt idx="2602">
                  <c:v>312.97625428739798</c:v>
                </c:pt>
                <c:pt idx="2603">
                  <c:v>332.486731053575</c:v>
                </c:pt>
                <c:pt idx="2604">
                  <c:v>364.74948239619903</c:v>
                </c:pt>
                <c:pt idx="2605">
                  <c:v>333.77577700000001</c:v>
                </c:pt>
                <c:pt idx="2606">
                  <c:v>322.89225232255302</c:v>
                </c:pt>
                <c:pt idx="2607">
                  <c:v>333.77577700000001</c:v>
                </c:pt>
                <c:pt idx="2608">
                  <c:v>350.44989739796603</c:v>
                </c:pt>
                <c:pt idx="2609">
                  <c:v>374.77587556928302</c:v>
                </c:pt>
                <c:pt idx="2610">
                  <c:v>333.77577700000001</c:v>
                </c:pt>
                <c:pt idx="2611">
                  <c:v>333.77577700000001</c:v>
                </c:pt>
                <c:pt idx="2612">
                  <c:v>305.38291370835401</c:v>
                </c:pt>
                <c:pt idx="2613">
                  <c:v>333.77577700000001</c:v>
                </c:pt>
                <c:pt idx="2614">
                  <c:v>375.50558309554998</c:v>
                </c:pt>
                <c:pt idx="2615">
                  <c:v>373.59779045374398</c:v>
                </c:pt>
                <c:pt idx="2616">
                  <c:v>329.40439987717798</c:v>
                </c:pt>
                <c:pt idx="2617">
                  <c:v>346.74182240531701</c:v>
                </c:pt>
                <c:pt idx="2618">
                  <c:v>351.16142711715099</c:v>
                </c:pt>
                <c:pt idx="2619">
                  <c:v>305.84979681152402</c:v>
                </c:pt>
                <c:pt idx="2620">
                  <c:v>334.39777726148498</c:v>
                </c:pt>
                <c:pt idx="2621">
                  <c:v>339.37147991094599</c:v>
                </c:pt>
                <c:pt idx="2622">
                  <c:v>337.04710819949099</c:v>
                </c:pt>
                <c:pt idx="2623">
                  <c:v>299.79751500482598</c:v>
                </c:pt>
                <c:pt idx="2624">
                  <c:v>321.67107343402199</c:v>
                </c:pt>
                <c:pt idx="2625">
                  <c:v>333.77577700000001</c:v>
                </c:pt>
                <c:pt idx="2626">
                  <c:v>350.10809345159402</c:v>
                </c:pt>
                <c:pt idx="2627">
                  <c:v>333.77577700000001</c:v>
                </c:pt>
                <c:pt idx="2628">
                  <c:v>296.00219407438698</c:v>
                </c:pt>
                <c:pt idx="2629">
                  <c:v>333.77577700000001</c:v>
                </c:pt>
                <c:pt idx="2630">
                  <c:v>361.221165544938</c:v>
                </c:pt>
                <c:pt idx="2631">
                  <c:v>328.24028919650902</c:v>
                </c:pt>
                <c:pt idx="2632">
                  <c:v>321.68605850506702</c:v>
                </c:pt>
                <c:pt idx="2633">
                  <c:v>338.19538704248203</c:v>
                </c:pt>
                <c:pt idx="2634">
                  <c:v>302.31575926455503</c:v>
                </c:pt>
                <c:pt idx="2635">
                  <c:v>274.64611660131197</c:v>
                </c:pt>
                <c:pt idx="2636">
                  <c:v>317.82981362018</c:v>
                </c:pt>
                <c:pt idx="2637">
                  <c:v>366.147991510731</c:v>
                </c:pt>
                <c:pt idx="2638">
                  <c:v>333.77577700000001</c:v>
                </c:pt>
                <c:pt idx="2639">
                  <c:v>334.054288745458</c:v>
                </c:pt>
                <c:pt idx="2640">
                  <c:v>333.77577700000001</c:v>
                </c:pt>
                <c:pt idx="2641">
                  <c:v>333.77577700000001</c:v>
                </c:pt>
                <c:pt idx="2642">
                  <c:v>349.82439036849598</c:v>
                </c:pt>
                <c:pt idx="2643">
                  <c:v>333.77577700000001</c:v>
                </c:pt>
                <c:pt idx="2644">
                  <c:v>316.495630582209</c:v>
                </c:pt>
                <c:pt idx="2645">
                  <c:v>333.77577700000001</c:v>
                </c:pt>
                <c:pt idx="2646">
                  <c:v>333.77577700000001</c:v>
                </c:pt>
                <c:pt idx="2647">
                  <c:v>360.29557427151201</c:v>
                </c:pt>
                <c:pt idx="2648">
                  <c:v>333.77577700000001</c:v>
                </c:pt>
                <c:pt idx="2649">
                  <c:v>333.77577700000001</c:v>
                </c:pt>
                <c:pt idx="2650">
                  <c:v>308.00632098302498</c:v>
                </c:pt>
                <c:pt idx="2651">
                  <c:v>387.24555227245497</c:v>
                </c:pt>
                <c:pt idx="2652">
                  <c:v>333.77577700000001</c:v>
                </c:pt>
                <c:pt idx="2653">
                  <c:v>309.787515493814</c:v>
                </c:pt>
                <c:pt idx="2654">
                  <c:v>309.451186652432</c:v>
                </c:pt>
                <c:pt idx="2655">
                  <c:v>333.77577700000001</c:v>
                </c:pt>
                <c:pt idx="2656">
                  <c:v>333.77577700000001</c:v>
                </c:pt>
                <c:pt idx="2657">
                  <c:v>333.77577700000001</c:v>
                </c:pt>
                <c:pt idx="2658">
                  <c:v>297.83718775679699</c:v>
                </c:pt>
                <c:pt idx="2659">
                  <c:v>333.77577700000001</c:v>
                </c:pt>
                <c:pt idx="2660">
                  <c:v>276.40227993059801</c:v>
                </c:pt>
                <c:pt idx="2661">
                  <c:v>313.16813380224397</c:v>
                </c:pt>
                <c:pt idx="2662">
                  <c:v>334.08697707537198</c:v>
                </c:pt>
                <c:pt idx="2663">
                  <c:v>333.77577700000001</c:v>
                </c:pt>
                <c:pt idx="2664">
                  <c:v>341.34644310357498</c:v>
                </c:pt>
                <c:pt idx="2665">
                  <c:v>333.77577700000001</c:v>
                </c:pt>
                <c:pt idx="2666">
                  <c:v>331.85689205717699</c:v>
                </c:pt>
                <c:pt idx="2667">
                  <c:v>342.72080768956999</c:v>
                </c:pt>
                <c:pt idx="2668">
                  <c:v>322.05958759075401</c:v>
                </c:pt>
                <c:pt idx="2669">
                  <c:v>318.35650232816698</c:v>
                </c:pt>
                <c:pt idx="2670">
                  <c:v>350.36370282930898</c:v>
                </c:pt>
                <c:pt idx="2671">
                  <c:v>365.34884034345498</c:v>
                </c:pt>
                <c:pt idx="2672">
                  <c:v>336.40481868430999</c:v>
                </c:pt>
                <c:pt idx="2673">
                  <c:v>321.44211330793303</c:v>
                </c:pt>
                <c:pt idx="2674">
                  <c:v>297.512799135948</c:v>
                </c:pt>
                <c:pt idx="2675">
                  <c:v>344.12725339790597</c:v>
                </c:pt>
                <c:pt idx="2676">
                  <c:v>355.164792331819</c:v>
                </c:pt>
                <c:pt idx="2677">
                  <c:v>350.54775728028898</c:v>
                </c:pt>
                <c:pt idx="2678">
                  <c:v>333.77577700000001</c:v>
                </c:pt>
                <c:pt idx="2679">
                  <c:v>293.078666012322</c:v>
                </c:pt>
                <c:pt idx="2680">
                  <c:v>299.56675093202699</c:v>
                </c:pt>
                <c:pt idx="2681">
                  <c:v>301.42974726510602</c:v>
                </c:pt>
                <c:pt idx="2682">
                  <c:v>335.65245394916701</c:v>
                </c:pt>
                <c:pt idx="2683">
                  <c:v>333.77577700000001</c:v>
                </c:pt>
                <c:pt idx="2684">
                  <c:v>358.933088695935</c:v>
                </c:pt>
                <c:pt idx="2685">
                  <c:v>343.057975304742</c:v>
                </c:pt>
                <c:pt idx="2686">
                  <c:v>292.419246922551</c:v>
                </c:pt>
                <c:pt idx="2687">
                  <c:v>326.90792355928698</c:v>
                </c:pt>
                <c:pt idx="2688">
                  <c:v>317.27912321854501</c:v>
                </c:pt>
                <c:pt idx="2689">
                  <c:v>313.86628216572302</c:v>
                </c:pt>
                <c:pt idx="2690">
                  <c:v>333.77577700000001</c:v>
                </c:pt>
                <c:pt idx="2691">
                  <c:v>360.67221069103499</c:v>
                </c:pt>
                <c:pt idx="2692">
                  <c:v>338.58492124673199</c:v>
                </c:pt>
                <c:pt idx="2693">
                  <c:v>360.08690121091797</c:v>
                </c:pt>
                <c:pt idx="2694">
                  <c:v>289.12684572757502</c:v>
                </c:pt>
                <c:pt idx="2695">
                  <c:v>337.047896011376</c:v>
                </c:pt>
                <c:pt idx="2696">
                  <c:v>333.77577700000001</c:v>
                </c:pt>
                <c:pt idx="2697">
                  <c:v>333.77577700000001</c:v>
                </c:pt>
                <c:pt idx="2698">
                  <c:v>333.77577700000001</c:v>
                </c:pt>
                <c:pt idx="2699">
                  <c:v>336.68780906500598</c:v>
                </c:pt>
                <c:pt idx="2700">
                  <c:v>335.34888067229502</c:v>
                </c:pt>
                <c:pt idx="2701">
                  <c:v>343.080377159774</c:v>
                </c:pt>
                <c:pt idx="2702">
                  <c:v>321.78696527177601</c:v>
                </c:pt>
                <c:pt idx="2703">
                  <c:v>383.75429946252802</c:v>
                </c:pt>
                <c:pt idx="2704">
                  <c:v>343.047383661129</c:v>
                </c:pt>
                <c:pt idx="2705">
                  <c:v>358.547147467949</c:v>
                </c:pt>
                <c:pt idx="2706">
                  <c:v>362.48460359047402</c:v>
                </c:pt>
                <c:pt idx="2707">
                  <c:v>333.77577700000001</c:v>
                </c:pt>
                <c:pt idx="2708">
                  <c:v>263.40125835280998</c:v>
                </c:pt>
                <c:pt idx="2709">
                  <c:v>333.77577700000001</c:v>
                </c:pt>
                <c:pt idx="2710">
                  <c:v>387.90463186466701</c:v>
                </c:pt>
                <c:pt idx="2711">
                  <c:v>373.43631172369697</c:v>
                </c:pt>
                <c:pt idx="2712">
                  <c:v>321.86525021406402</c:v>
                </c:pt>
                <c:pt idx="2713">
                  <c:v>354.250554803331</c:v>
                </c:pt>
                <c:pt idx="2714">
                  <c:v>331.25291635773499</c:v>
                </c:pt>
                <c:pt idx="2715">
                  <c:v>347.86183690896797</c:v>
                </c:pt>
                <c:pt idx="2716">
                  <c:v>290.64173972031398</c:v>
                </c:pt>
                <c:pt idx="2717">
                  <c:v>435.11518856560599</c:v>
                </c:pt>
                <c:pt idx="2718">
                  <c:v>333.77577700000001</c:v>
                </c:pt>
                <c:pt idx="2719">
                  <c:v>231.05368711881999</c:v>
                </c:pt>
                <c:pt idx="2720">
                  <c:v>342.02911516944101</c:v>
                </c:pt>
                <c:pt idx="2721">
                  <c:v>342.87180667804699</c:v>
                </c:pt>
                <c:pt idx="2722">
                  <c:v>308.780768579153</c:v>
                </c:pt>
                <c:pt idx="2723">
                  <c:v>301.642004374083</c:v>
                </c:pt>
                <c:pt idx="2724">
                  <c:v>333.77577700000001</c:v>
                </c:pt>
                <c:pt idx="2725">
                  <c:v>302.32967382496901</c:v>
                </c:pt>
                <c:pt idx="2726">
                  <c:v>450.91445440820303</c:v>
                </c:pt>
                <c:pt idx="2727">
                  <c:v>403.34238988219101</c:v>
                </c:pt>
                <c:pt idx="2728">
                  <c:v>272.44084830538702</c:v>
                </c:pt>
                <c:pt idx="2729">
                  <c:v>333.77577700000001</c:v>
                </c:pt>
                <c:pt idx="2730">
                  <c:v>322.09046518228399</c:v>
                </c:pt>
                <c:pt idx="2731">
                  <c:v>333.77577700000001</c:v>
                </c:pt>
                <c:pt idx="2732">
                  <c:v>380.76847818490103</c:v>
                </c:pt>
                <c:pt idx="2733">
                  <c:v>377.868039509227</c:v>
                </c:pt>
                <c:pt idx="2734">
                  <c:v>313.36479735551899</c:v>
                </c:pt>
                <c:pt idx="2735">
                  <c:v>333.77577700000001</c:v>
                </c:pt>
                <c:pt idx="2736">
                  <c:v>333.77577700000001</c:v>
                </c:pt>
                <c:pt idx="2737">
                  <c:v>308.93142059654701</c:v>
                </c:pt>
                <c:pt idx="2738">
                  <c:v>368.105783101925</c:v>
                </c:pt>
                <c:pt idx="2739">
                  <c:v>412.40727797286002</c:v>
                </c:pt>
                <c:pt idx="2740">
                  <c:v>399.981754613406</c:v>
                </c:pt>
                <c:pt idx="2741">
                  <c:v>315.971147379093</c:v>
                </c:pt>
                <c:pt idx="2742">
                  <c:v>354.29756524708199</c:v>
                </c:pt>
                <c:pt idx="2743">
                  <c:v>371.30274730277802</c:v>
                </c:pt>
                <c:pt idx="2744">
                  <c:v>333.77577700000001</c:v>
                </c:pt>
                <c:pt idx="2745">
                  <c:v>333.77577700000001</c:v>
                </c:pt>
                <c:pt idx="2746">
                  <c:v>328.907286562011</c:v>
                </c:pt>
                <c:pt idx="2747">
                  <c:v>418.240942839865</c:v>
                </c:pt>
                <c:pt idx="2748">
                  <c:v>391.06904539869203</c:v>
                </c:pt>
                <c:pt idx="2749">
                  <c:v>331.95996373112501</c:v>
                </c:pt>
                <c:pt idx="2750">
                  <c:v>313.263607320304</c:v>
                </c:pt>
                <c:pt idx="2751">
                  <c:v>333.77577700000001</c:v>
                </c:pt>
                <c:pt idx="2752">
                  <c:v>422.76906832616299</c:v>
                </c:pt>
                <c:pt idx="2753">
                  <c:v>333.77577700000001</c:v>
                </c:pt>
                <c:pt idx="2754">
                  <c:v>312.39407851898397</c:v>
                </c:pt>
                <c:pt idx="2755">
                  <c:v>333.77577700000001</c:v>
                </c:pt>
                <c:pt idx="2756">
                  <c:v>333.77577700000001</c:v>
                </c:pt>
                <c:pt idx="2757">
                  <c:v>377.26984108724099</c:v>
                </c:pt>
                <c:pt idx="2758">
                  <c:v>333.77577700000001</c:v>
                </c:pt>
                <c:pt idx="2759">
                  <c:v>317.382314587265</c:v>
                </c:pt>
                <c:pt idx="2760">
                  <c:v>333.77577700000001</c:v>
                </c:pt>
                <c:pt idx="2761">
                  <c:v>330.13213850397602</c:v>
                </c:pt>
                <c:pt idx="2762">
                  <c:v>366.68879474568303</c:v>
                </c:pt>
                <c:pt idx="2763">
                  <c:v>333.77577700000001</c:v>
                </c:pt>
                <c:pt idx="2764">
                  <c:v>399.05294113955102</c:v>
                </c:pt>
                <c:pt idx="2765">
                  <c:v>333.77577700000001</c:v>
                </c:pt>
                <c:pt idx="2766">
                  <c:v>269.89234669677802</c:v>
                </c:pt>
                <c:pt idx="2767">
                  <c:v>306.80028613223402</c:v>
                </c:pt>
                <c:pt idx="2768">
                  <c:v>274.95902794760099</c:v>
                </c:pt>
                <c:pt idx="2769">
                  <c:v>418.95501027060402</c:v>
                </c:pt>
                <c:pt idx="2770">
                  <c:v>276.013273441232</c:v>
                </c:pt>
                <c:pt idx="2771">
                  <c:v>333.77577700000001</c:v>
                </c:pt>
                <c:pt idx="2772">
                  <c:v>307.98745831885401</c:v>
                </c:pt>
                <c:pt idx="2773">
                  <c:v>276.28630482401599</c:v>
                </c:pt>
                <c:pt idx="2774">
                  <c:v>358.97861971676701</c:v>
                </c:pt>
                <c:pt idx="2775">
                  <c:v>365.30113520961902</c:v>
                </c:pt>
                <c:pt idx="2776">
                  <c:v>333.77577700000001</c:v>
                </c:pt>
                <c:pt idx="2777">
                  <c:v>389.22567288395999</c:v>
                </c:pt>
                <c:pt idx="2778">
                  <c:v>375.89916859352701</c:v>
                </c:pt>
                <c:pt idx="2779">
                  <c:v>227.66563528463101</c:v>
                </c:pt>
                <c:pt idx="2780">
                  <c:v>395.241328970452</c:v>
                </c:pt>
                <c:pt idx="2781">
                  <c:v>350.32573583478802</c:v>
                </c:pt>
                <c:pt idx="2782">
                  <c:v>333.84884188011301</c:v>
                </c:pt>
                <c:pt idx="2783">
                  <c:v>351.21496237157299</c:v>
                </c:pt>
                <c:pt idx="2784">
                  <c:v>333.77577700000001</c:v>
                </c:pt>
                <c:pt idx="2785">
                  <c:v>254.358801167938</c:v>
                </c:pt>
                <c:pt idx="2786">
                  <c:v>291.197260533296</c:v>
                </c:pt>
                <c:pt idx="2787">
                  <c:v>343.48663267419198</c:v>
                </c:pt>
                <c:pt idx="2788">
                  <c:v>404.67292086832498</c:v>
                </c:pt>
                <c:pt idx="2789">
                  <c:v>333.77577700000001</c:v>
                </c:pt>
                <c:pt idx="2790">
                  <c:v>314.39062808066001</c:v>
                </c:pt>
                <c:pt idx="2791">
                  <c:v>253.48122792295399</c:v>
                </c:pt>
                <c:pt idx="2792">
                  <c:v>333.77577700000001</c:v>
                </c:pt>
                <c:pt idx="2793">
                  <c:v>321.81766164547702</c:v>
                </c:pt>
                <c:pt idx="2794">
                  <c:v>333.77577700000001</c:v>
                </c:pt>
                <c:pt idx="2795">
                  <c:v>413.10219826509098</c:v>
                </c:pt>
                <c:pt idx="2796">
                  <c:v>283.86769497657201</c:v>
                </c:pt>
                <c:pt idx="2797">
                  <c:v>324.09572612501898</c:v>
                </c:pt>
                <c:pt idx="2798">
                  <c:v>351.23736164774402</c:v>
                </c:pt>
                <c:pt idx="2799">
                  <c:v>333.50053780519301</c:v>
                </c:pt>
                <c:pt idx="2800">
                  <c:v>300.15217203591197</c:v>
                </c:pt>
                <c:pt idx="2801">
                  <c:v>392.667481812387</c:v>
                </c:pt>
                <c:pt idx="2802">
                  <c:v>388.99807949797298</c:v>
                </c:pt>
                <c:pt idx="2803">
                  <c:v>378.22697077809198</c:v>
                </c:pt>
                <c:pt idx="2804">
                  <c:v>426.15751857223802</c:v>
                </c:pt>
                <c:pt idx="2805">
                  <c:v>333.77577700000001</c:v>
                </c:pt>
                <c:pt idx="2806">
                  <c:v>278.36117692577398</c:v>
                </c:pt>
                <c:pt idx="2807">
                  <c:v>333.77577700000001</c:v>
                </c:pt>
                <c:pt idx="2808">
                  <c:v>333.77577700000001</c:v>
                </c:pt>
                <c:pt idx="2809">
                  <c:v>235.770981853618</c:v>
                </c:pt>
                <c:pt idx="2810">
                  <c:v>333.77577700000001</c:v>
                </c:pt>
                <c:pt idx="2811">
                  <c:v>441.82677662869997</c:v>
                </c:pt>
                <c:pt idx="2812">
                  <c:v>333.77577700000001</c:v>
                </c:pt>
                <c:pt idx="2813">
                  <c:v>325.51585724236099</c:v>
                </c:pt>
                <c:pt idx="2814">
                  <c:v>290.31103360347299</c:v>
                </c:pt>
                <c:pt idx="2815">
                  <c:v>284.885743317628</c:v>
                </c:pt>
                <c:pt idx="2816">
                  <c:v>302.535370636891</c:v>
                </c:pt>
                <c:pt idx="2817">
                  <c:v>281.22985260366602</c:v>
                </c:pt>
                <c:pt idx="2818">
                  <c:v>334.05369272449502</c:v>
                </c:pt>
                <c:pt idx="2819">
                  <c:v>283.50958254262099</c:v>
                </c:pt>
                <c:pt idx="2820">
                  <c:v>424.30212248301302</c:v>
                </c:pt>
                <c:pt idx="2821">
                  <c:v>298.08246225883602</c:v>
                </c:pt>
                <c:pt idx="2822">
                  <c:v>333.77577700000001</c:v>
                </c:pt>
                <c:pt idx="2823">
                  <c:v>440.63550910069301</c:v>
                </c:pt>
                <c:pt idx="2824">
                  <c:v>263.48272770480997</c:v>
                </c:pt>
                <c:pt idx="2825">
                  <c:v>328.50351501704699</c:v>
                </c:pt>
                <c:pt idx="2826">
                  <c:v>411.28525134425098</c:v>
                </c:pt>
                <c:pt idx="2827">
                  <c:v>400.16416090223498</c:v>
                </c:pt>
                <c:pt idx="2828">
                  <c:v>333.77577700000001</c:v>
                </c:pt>
                <c:pt idx="2829">
                  <c:v>300.405923702596</c:v>
                </c:pt>
                <c:pt idx="2830">
                  <c:v>333.77577700000001</c:v>
                </c:pt>
                <c:pt idx="2831">
                  <c:v>333.77577700000001</c:v>
                </c:pt>
                <c:pt idx="2832">
                  <c:v>257.148650388693</c:v>
                </c:pt>
                <c:pt idx="2833">
                  <c:v>360.41400496961597</c:v>
                </c:pt>
                <c:pt idx="2834">
                  <c:v>244.086256919253</c:v>
                </c:pt>
                <c:pt idx="2835">
                  <c:v>380.80405398163498</c:v>
                </c:pt>
                <c:pt idx="2836">
                  <c:v>393.137871926044</c:v>
                </c:pt>
                <c:pt idx="2837">
                  <c:v>340.975558723799</c:v>
                </c:pt>
                <c:pt idx="2838">
                  <c:v>343.60110432437801</c:v>
                </c:pt>
                <c:pt idx="2839">
                  <c:v>333.77577700000001</c:v>
                </c:pt>
                <c:pt idx="2840">
                  <c:v>333.77577700000001</c:v>
                </c:pt>
                <c:pt idx="2841">
                  <c:v>356.69017362338298</c:v>
                </c:pt>
                <c:pt idx="2842">
                  <c:v>318.72275070403401</c:v>
                </c:pt>
                <c:pt idx="2843">
                  <c:v>333.77577700000001</c:v>
                </c:pt>
                <c:pt idx="2844">
                  <c:v>355.896890438573</c:v>
                </c:pt>
                <c:pt idx="2845">
                  <c:v>274.97527954788302</c:v>
                </c:pt>
                <c:pt idx="2846">
                  <c:v>333.77577700000001</c:v>
                </c:pt>
                <c:pt idx="2847">
                  <c:v>290.33228598693199</c:v>
                </c:pt>
                <c:pt idx="2848">
                  <c:v>376.28261721022301</c:v>
                </c:pt>
                <c:pt idx="2849">
                  <c:v>409.91870170361699</c:v>
                </c:pt>
                <c:pt idx="2850">
                  <c:v>318.92656404790603</c:v>
                </c:pt>
                <c:pt idx="2851">
                  <c:v>231.724224786062</c:v>
                </c:pt>
                <c:pt idx="2852">
                  <c:v>310.53283662626097</c:v>
                </c:pt>
                <c:pt idx="2853">
                  <c:v>446.72401618621598</c:v>
                </c:pt>
                <c:pt idx="2854">
                  <c:v>333.77577700000001</c:v>
                </c:pt>
                <c:pt idx="2855">
                  <c:v>366.60134434436799</c:v>
                </c:pt>
                <c:pt idx="2856">
                  <c:v>361.11319941063101</c:v>
                </c:pt>
                <c:pt idx="2857">
                  <c:v>252.06726719561701</c:v>
                </c:pt>
                <c:pt idx="2858">
                  <c:v>358.69723017088398</c:v>
                </c:pt>
                <c:pt idx="2859">
                  <c:v>390.55415582288799</c:v>
                </c:pt>
                <c:pt idx="2860">
                  <c:v>388.02851721724898</c:v>
                </c:pt>
                <c:pt idx="2861">
                  <c:v>357.16721675209902</c:v>
                </c:pt>
                <c:pt idx="2862">
                  <c:v>330.674728668932</c:v>
                </c:pt>
                <c:pt idx="2863">
                  <c:v>378.526141420778</c:v>
                </c:pt>
                <c:pt idx="2864">
                  <c:v>355.00642596994999</c:v>
                </c:pt>
                <c:pt idx="2865">
                  <c:v>352.15321440224199</c:v>
                </c:pt>
                <c:pt idx="2866">
                  <c:v>333.77577700000001</c:v>
                </c:pt>
                <c:pt idx="2867">
                  <c:v>320.50094487053099</c:v>
                </c:pt>
                <c:pt idx="2868">
                  <c:v>333.77577700000001</c:v>
                </c:pt>
                <c:pt idx="2869">
                  <c:v>351.278133593934</c:v>
                </c:pt>
                <c:pt idx="2870">
                  <c:v>358.429774292378</c:v>
                </c:pt>
                <c:pt idx="2871">
                  <c:v>353.33991913602199</c:v>
                </c:pt>
                <c:pt idx="2872">
                  <c:v>333.77577700000001</c:v>
                </c:pt>
                <c:pt idx="2873">
                  <c:v>297.748867080222</c:v>
                </c:pt>
                <c:pt idx="2874">
                  <c:v>333.77577700000001</c:v>
                </c:pt>
                <c:pt idx="2875">
                  <c:v>333.77577700000001</c:v>
                </c:pt>
                <c:pt idx="2876">
                  <c:v>333.77577700000001</c:v>
                </c:pt>
                <c:pt idx="2877">
                  <c:v>340.04629760986103</c:v>
                </c:pt>
                <c:pt idx="2878">
                  <c:v>325.933679389151</c:v>
                </c:pt>
                <c:pt idx="2879">
                  <c:v>374.84353834565502</c:v>
                </c:pt>
                <c:pt idx="2880">
                  <c:v>265.468749385325</c:v>
                </c:pt>
                <c:pt idx="2881">
                  <c:v>327.23338838007197</c:v>
                </c:pt>
                <c:pt idx="2882">
                  <c:v>333.77577700000001</c:v>
                </c:pt>
                <c:pt idx="2883">
                  <c:v>269.85979890137202</c:v>
                </c:pt>
                <c:pt idx="2884">
                  <c:v>304.293847668078</c:v>
                </c:pt>
                <c:pt idx="2885">
                  <c:v>368.98573942241001</c:v>
                </c:pt>
                <c:pt idx="2886">
                  <c:v>353.52938148612998</c:v>
                </c:pt>
                <c:pt idx="2887">
                  <c:v>281.55211646036997</c:v>
                </c:pt>
                <c:pt idx="2888">
                  <c:v>333.77577700000001</c:v>
                </c:pt>
                <c:pt idx="2889">
                  <c:v>333.77577700000001</c:v>
                </c:pt>
                <c:pt idx="2890">
                  <c:v>333.77577700000001</c:v>
                </c:pt>
                <c:pt idx="2891">
                  <c:v>324.14624007730799</c:v>
                </c:pt>
                <c:pt idx="2892">
                  <c:v>333.77577700000001</c:v>
                </c:pt>
                <c:pt idx="2893">
                  <c:v>294.21031700966603</c:v>
                </c:pt>
                <c:pt idx="2894">
                  <c:v>301.61506382661202</c:v>
                </c:pt>
                <c:pt idx="2895">
                  <c:v>334.864070226607</c:v>
                </c:pt>
                <c:pt idx="2896">
                  <c:v>322.68058239368798</c:v>
                </c:pt>
                <c:pt idx="2897">
                  <c:v>287.69848092668798</c:v>
                </c:pt>
                <c:pt idx="2898">
                  <c:v>333.77577700000001</c:v>
                </c:pt>
                <c:pt idx="2899">
                  <c:v>319.73413645811797</c:v>
                </c:pt>
                <c:pt idx="2900">
                  <c:v>376.95193247058302</c:v>
                </c:pt>
                <c:pt idx="2901">
                  <c:v>333.77577700000001</c:v>
                </c:pt>
                <c:pt idx="2902">
                  <c:v>273.73664392739499</c:v>
                </c:pt>
                <c:pt idx="2903">
                  <c:v>333.77577700000001</c:v>
                </c:pt>
                <c:pt idx="2904">
                  <c:v>333.77577700000001</c:v>
                </c:pt>
                <c:pt idx="2905">
                  <c:v>327.30336521697001</c:v>
                </c:pt>
                <c:pt idx="2906">
                  <c:v>336.09798106010101</c:v>
                </c:pt>
                <c:pt idx="2907">
                  <c:v>333.77577700000001</c:v>
                </c:pt>
                <c:pt idx="2908">
                  <c:v>259.12213135613899</c:v>
                </c:pt>
                <c:pt idx="2909">
                  <c:v>333.77577700000001</c:v>
                </c:pt>
                <c:pt idx="2910">
                  <c:v>383.26665538352302</c:v>
                </c:pt>
                <c:pt idx="2911">
                  <c:v>300.67952794259799</c:v>
                </c:pt>
                <c:pt idx="2912">
                  <c:v>407.47684870741301</c:v>
                </c:pt>
                <c:pt idx="2913">
                  <c:v>333.77577700000001</c:v>
                </c:pt>
                <c:pt idx="2914">
                  <c:v>358.956565005946</c:v>
                </c:pt>
                <c:pt idx="2915">
                  <c:v>277.033018933562</c:v>
                </c:pt>
                <c:pt idx="2916">
                  <c:v>343.79160300515201</c:v>
                </c:pt>
                <c:pt idx="2917">
                  <c:v>305.94701245356998</c:v>
                </c:pt>
                <c:pt idx="2918">
                  <c:v>348.77671883611498</c:v>
                </c:pt>
                <c:pt idx="2919">
                  <c:v>293.56201977789698</c:v>
                </c:pt>
                <c:pt idx="2920">
                  <c:v>333.77577700000001</c:v>
                </c:pt>
                <c:pt idx="2921">
                  <c:v>329.58067891627098</c:v>
                </c:pt>
                <c:pt idx="2922">
                  <c:v>327.22357991400497</c:v>
                </c:pt>
                <c:pt idx="2923">
                  <c:v>402.83681702405698</c:v>
                </c:pt>
                <c:pt idx="2924">
                  <c:v>394.89080921262899</c:v>
                </c:pt>
                <c:pt idx="2925">
                  <c:v>332.44648979359403</c:v>
                </c:pt>
                <c:pt idx="2926">
                  <c:v>312.426591327251</c:v>
                </c:pt>
                <c:pt idx="2927">
                  <c:v>360.84331146439303</c:v>
                </c:pt>
                <c:pt idx="2928">
                  <c:v>333.67784292546901</c:v>
                </c:pt>
                <c:pt idx="2929">
                  <c:v>309.23124664725498</c:v>
                </c:pt>
                <c:pt idx="2930">
                  <c:v>380.23063391467798</c:v>
                </c:pt>
                <c:pt idx="2931">
                  <c:v>297.04906565566199</c:v>
                </c:pt>
                <c:pt idx="2932">
                  <c:v>303.40207845554801</c:v>
                </c:pt>
                <c:pt idx="2933">
                  <c:v>347.54141853425102</c:v>
                </c:pt>
                <c:pt idx="2934">
                  <c:v>363.397930057184</c:v>
                </c:pt>
                <c:pt idx="2935">
                  <c:v>333.58372260341599</c:v>
                </c:pt>
                <c:pt idx="2936">
                  <c:v>357.08281844877899</c:v>
                </c:pt>
                <c:pt idx="2937">
                  <c:v>333.77577700000001</c:v>
                </c:pt>
                <c:pt idx="2938">
                  <c:v>283.20551707712599</c:v>
                </c:pt>
                <c:pt idx="2939">
                  <c:v>372.83508111883498</c:v>
                </c:pt>
                <c:pt idx="2940">
                  <c:v>391.00229976494199</c:v>
                </c:pt>
                <c:pt idx="2941">
                  <c:v>281.89682715407099</c:v>
                </c:pt>
                <c:pt idx="2942">
                  <c:v>280.1294849034</c:v>
                </c:pt>
                <c:pt idx="2943">
                  <c:v>312.39933537243297</c:v>
                </c:pt>
                <c:pt idx="2944">
                  <c:v>333.77577700000001</c:v>
                </c:pt>
                <c:pt idx="2945">
                  <c:v>311.96509325510402</c:v>
                </c:pt>
                <c:pt idx="2946">
                  <c:v>281.91891823289802</c:v>
                </c:pt>
                <c:pt idx="2947">
                  <c:v>333.11947587324403</c:v>
                </c:pt>
                <c:pt idx="2948">
                  <c:v>333.77577700000001</c:v>
                </c:pt>
                <c:pt idx="2949">
                  <c:v>331.03677627792803</c:v>
                </c:pt>
                <c:pt idx="2950">
                  <c:v>314.20834631456898</c:v>
                </c:pt>
                <c:pt idx="2951">
                  <c:v>333.77577700000001</c:v>
                </c:pt>
                <c:pt idx="2952">
                  <c:v>369.86267151850302</c:v>
                </c:pt>
                <c:pt idx="2953">
                  <c:v>367.32853334861102</c:v>
                </c:pt>
                <c:pt idx="2954">
                  <c:v>293.75792693247001</c:v>
                </c:pt>
                <c:pt idx="2955">
                  <c:v>333.77577700000001</c:v>
                </c:pt>
                <c:pt idx="2956">
                  <c:v>352.79352781641899</c:v>
                </c:pt>
                <c:pt idx="2957">
                  <c:v>326.394576843766</c:v>
                </c:pt>
                <c:pt idx="2958">
                  <c:v>355.56736627227298</c:v>
                </c:pt>
                <c:pt idx="2959">
                  <c:v>377.84690251994601</c:v>
                </c:pt>
                <c:pt idx="2960">
                  <c:v>361.85554862799103</c:v>
                </c:pt>
                <c:pt idx="2961">
                  <c:v>409.58637299562997</c:v>
                </c:pt>
                <c:pt idx="2962">
                  <c:v>337.63107330577702</c:v>
                </c:pt>
                <c:pt idx="2963">
                  <c:v>333.77577700000001</c:v>
                </c:pt>
                <c:pt idx="2964">
                  <c:v>323.424362417699</c:v>
                </c:pt>
                <c:pt idx="2965">
                  <c:v>293.74632054171798</c:v>
                </c:pt>
                <c:pt idx="2966">
                  <c:v>357.59327686624198</c:v>
                </c:pt>
                <c:pt idx="2967">
                  <c:v>367.18951416635002</c:v>
                </c:pt>
                <c:pt idx="2968">
                  <c:v>362.41541871734103</c:v>
                </c:pt>
                <c:pt idx="2969">
                  <c:v>378.77460459455602</c:v>
                </c:pt>
                <c:pt idx="2970">
                  <c:v>333.77577700000001</c:v>
                </c:pt>
                <c:pt idx="2971">
                  <c:v>325.16081897187598</c:v>
                </c:pt>
                <c:pt idx="2972">
                  <c:v>333.77577700000001</c:v>
                </c:pt>
                <c:pt idx="2973">
                  <c:v>393.79864818971998</c:v>
                </c:pt>
                <c:pt idx="2974">
                  <c:v>394.09242399390098</c:v>
                </c:pt>
                <c:pt idx="2975">
                  <c:v>364.70639366222099</c:v>
                </c:pt>
                <c:pt idx="2976">
                  <c:v>277.15193765979001</c:v>
                </c:pt>
                <c:pt idx="2977">
                  <c:v>290.69066132670599</c:v>
                </c:pt>
                <c:pt idx="2978">
                  <c:v>333.77577700000001</c:v>
                </c:pt>
                <c:pt idx="2979">
                  <c:v>345.65366218003999</c:v>
                </c:pt>
                <c:pt idx="2980">
                  <c:v>316.77899896708402</c:v>
                </c:pt>
                <c:pt idx="2981">
                  <c:v>333.77577700000001</c:v>
                </c:pt>
                <c:pt idx="2982">
                  <c:v>380.592491049302</c:v>
                </c:pt>
                <c:pt idx="2983">
                  <c:v>328.70262970472299</c:v>
                </c:pt>
                <c:pt idx="2984">
                  <c:v>333.77577700000001</c:v>
                </c:pt>
                <c:pt idx="2985">
                  <c:v>382.00947663568599</c:v>
                </c:pt>
                <c:pt idx="2986">
                  <c:v>352.50589757517503</c:v>
                </c:pt>
                <c:pt idx="2987">
                  <c:v>323.52047054907501</c:v>
                </c:pt>
                <c:pt idx="2988">
                  <c:v>328.932585368763</c:v>
                </c:pt>
                <c:pt idx="2989">
                  <c:v>333.77577700000001</c:v>
                </c:pt>
                <c:pt idx="2990">
                  <c:v>328.43743041703698</c:v>
                </c:pt>
                <c:pt idx="2991">
                  <c:v>342.01592395068798</c:v>
                </c:pt>
                <c:pt idx="2992">
                  <c:v>321.81403250426098</c:v>
                </c:pt>
                <c:pt idx="2993">
                  <c:v>324.64407957923498</c:v>
                </c:pt>
                <c:pt idx="2994">
                  <c:v>330.43070036312599</c:v>
                </c:pt>
                <c:pt idx="2995">
                  <c:v>310.66028412654902</c:v>
                </c:pt>
                <c:pt idx="2996">
                  <c:v>397.46967807054699</c:v>
                </c:pt>
                <c:pt idx="2997">
                  <c:v>361.15617848879401</c:v>
                </c:pt>
                <c:pt idx="2998">
                  <c:v>333.77577700000001</c:v>
                </c:pt>
                <c:pt idx="2999">
                  <c:v>371.05686063307002</c:v>
                </c:pt>
                <c:pt idx="3000">
                  <c:v>313.81971308523202</c:v>
                </c:pt>
                <c:pt idx="3001">
                  <c:v>333.77577700000001</c:v>
                </c:pt>
                <c:pt idx="3002">
                  <c:v>333.77577700000001</c:v>
                </c:pt>
                <c:pt idx="3003">
                  <c:v>364.483421619426</c:v>
                </c:pt>
                <c:pt idx="3004">
                  <c:v>332.46875544685003</c:v>
                </c:pt>
                <c:pt idx="3005">
                  <c:v>333.77577700000001</c:v>
                </c:pt>
                <c:pt idx="3006">
                  <c:v>333.77577700000001</c:v>
                </c:pt>
                <c:pt idx="3007">
                  <c:v>361.15495108942901</c:v>
                </c:pt>
                <c:pt idx="3008">
                  <c:v>333.77577700000001</c:v>
                </c:pt>
                <c:pt idx="3009">
                  <c:v>366.42892756901398</c:v>
                </c:pt>
                <c:pt idx="3010">
                  <c:v>304.03177627835299</c:v>
                </c:pt>
                <c:pt idx="3011">
                  <c:v>376.00107067789401</c:v>
                </c:pt>
                <c:pt idx="3012">
                  <c:v>426.500022152447</c:v>
                </c:pt>
                <c:pt idx="3013">
                  <c:v>299.08641790230399</c:v>
                </c:pt>
                <c:pt idx="3014">
                  <c:v>333.77577700000001</c:v>
                </c:pt>
                <c:pt idx="3015">
                  <c:v>333.77577700000001</c:v>
                </c:pt>
                <c:pt idx="3016">
                  <c:v>367.34453404028397</c:v>
                </c:pt>
                <c:pt idx="3017">
                  <c:v>325.40934121797198</c:v>
                </c:pt>
                <c:pt idx="3018">
                  <c:v>263.87647075382</c:v>
                </c:pt>
                <c:pt idx="3019">
                  <c:v>322.04466679436598</c:v>
                </c:pt>
                <c:pt idx="3020">
                  <c:v>333.77577700000001</c:v>
                </c:pt>
                <c:pt idx="3021">
                  <c:v>356.17963732246898</c:v>
                </c:pt>
                <c:pt idx="3022">
                  <c:v>359.70135182864999</c:v>
                </c:pt>
                <c:pt idx="3023">
                  <c:v>238.844003687537</c:v>
                </c:pt>
                <c:pt idx="3024">
                  <c:v>329.42241417964402</c:v>
                </c:pt>
                <c:pt idx="3025">
                  <c:v>302.002743154754</c:v>
                </c:pt>
                <c:pt idx="3026">
                  <c:v>419.21630452185002</c:v>
                </c:pt>
                <c:pt idx="3027">
                  <c:v>317.01646457447202</c:v>
                </c:pt>
                <c:pt idx="3028">
                  <c:v>376.05563728883499</c:v>
                </c:pt>
                <c:pt idx="3029">
                  <c:v>333.77577700000001</c:v>
                </c:pt>
                <c:pt idx="3030">
                  <c:v>356.87004060414199</c:v>
                </c:pt>
                <c:pt idx="3031">
                  <c:v>326.12548223873603</c:v>
                </c:pt>
                <c:pt idx="3032">
                  <c:v>289.41363611779701</c:v>
                </c:pt>
                <c:pt idx="3033">
                  <c:v>361.62918710759902</c:v>
                </c:pt>
                <c:pt idx="3034">
                  <c:v>333.77577700000001</c:v>
                </c:pt>
                <c:pt idx="3035">
                  <c:v>333.77577700000001</c:v>
                </c:pt>
                <c:pt idx="3036">
                  <c:v>332.34994857557302</c:v>
                </c:pt>
                <c:pt idx="3037">
                  <c:v>387.19030374472101</c:v>
                </c:pt>
                <c:pt idx="3038">
                  <c:v>365.68440062235499</c:v>
                </c:pt>
                <c:pt idx="3039">
                  <c:v>333.77577700000001</c:v>
                </c:pt>
                <c:pt idx="3040">
                  <c:v>323.12003617206102</c:v>
                </c:pt>
                <c:pt idx="3041">
                  <c:v>333.77577700000001</c:v>
                </c:pt>
                <c:pt idx="3042">
                  <c:v>317.93541068893501</c:v>
                </c:pt>
                <c:pt idx="3043">
                  <c:v>341.49804358686703</c:v>
                </c:pt>
                <c:pt idx="3044">
                  <c:v>275.27197042993703</c:v>
                </c:pt>
                <c:pt idx="3045">
                  <c:v>336.64820702306099</c:v>
                </c:pt>
                <c:pt idx="3046">
                  <c:v>340.25335416166899</c:v>
                </c:pt>
                <c:pt idx="3047">
                  <c:v>339.23212589398798</c:v>
                </c:pt>
                <c:pt idx="3048">
                  <c:v>333.77577700000001</c:v>
                </c:pt>
                <c:pt idx="3049">
                  <c:v>361.02803858302099</c:v>
                </c:pt>
                <c:pt idx="3050">
                  <c:v>333.77577700000001</c:v>
                </c:pt>
                <c:pt idx="3051">
                  <c:v>356.48189007419398</c:v>
                </c:pt>
                <c:pt idx="3052">
                  <c:v>333.77577700000001</c:v>
                </c:pt>
                <c:pt idx="3053">
                  <c:v>277.32971312716302</c:v>
                </c:pt>
                <c:pt idx="3054">
                  <c:v>304.56753698840498</c:v>
                </c:pt>
                <c:pt idx="3055">
                  <c:v>297.56676422747501</c:v>
                </c:pt>
                <c:pt idx="3056">
                  <c:v>333.77577700000001</c:v>
                </c:pt>
                <c:pt idx="3057">
                  <c:v>296.569823261767</c:v>
                </c:pt>
                <c:pt idx="3058">
                  <c:v>323.951805432161</c:v>
                </c:pt>
                <c:pt idx="3059">
                  <c:v>333.77577700000001</c:v>
                </c:pt>
                <c:pt idx="3060">
                  <c:v>344.18761005151703</c:v>
                </c:pt>
                <c:pt idx="3061">
                  <c:v>309.80079638709702</c:v>
                </c:pt>
                <c:pt idx="3062">
                  <c:v>333.77577700000001</c:v>
                </c:pt>
                <c:pt idx="3063">
                  <c:v>333.77577700000001</c:v>
                </c:pt>
                <c:pt idx="3064">
                  <c:v>333.77577700000001</c:v>
                </c:pt>
                <c:pt idx="3065">
                  <c:v>340.36575488856403</c:v>
                </c:pt>
                <c:pt idx="3066">
                  <c:v>296.31421956890802</c:v>
                </c:pt>
                <c:pt idx="3067">
                  <c:v>333.77577700000001</c:v>
                </c:pt>
                <c:pt idx="3068">
                  <c:v>309.22809132213098</c:v>
                </c:pt>
                <c:pt idx="3069">
                  <c:v>333.77577700000001</c:v>
                </c:pt>
                <c:pt idx="3070">
                  <c:v>303.49867186042502</c:v>
                </c:pt>
                <c:pt idx="3071">
                  <c:v>390.61901328956702</c:v>
                </c:pt>
                <c:pt idx="3072">
                  <c:v>331.67464974935098</c:v>
                </c:pt>
                <c:pt idx="3073">
                  <c:v>333.77577700000001</c:v>
                </c:pt>
                <c:pt idx="3074">
                  <c:v>321.403476503729</c:v>
                </c:pt>
                <c:pt idx="3075">
                  <c:v>344.14513049090101</c:v>
                </c:pt>
                <c:pt idx="3076">
                  <c:v>333.77577700000001</c:v>
                </c:pt>
                <c:pt idx="3077">
                  <c:v>313.98734272068498</c:v>
                </c:pt>
                <c:pt idx="3078">
                  <c:v>333.77577700000001</c:v>
                </c:pt>
                <c:pt idx="3079">
                  <c:v>341.08834162591597</c:v>
                </c:pt>
                <c:pt idx="3080">
                  <c:v>333.77577700000001</c:v>
                </c:pt>
                <c:pt idx="3081">
                  <c:v>389.39289728587897</c:v>
                </c:pt>
                <c:pt idx="3082">
                  <c:v>267.02609282740002</c:v>
                </c:pt>
                <c:pt idx="3083">
                  <c:v>416.26279867348097</c:v>
                </c:pt>
                <c:pt idx="3084">
                  <c:v>405.82989379134199</c:v>
                </c:pt>
                <c:pt idx="3085">
                  <c:v>272.84471465974002</c:v>
                </c:pt>
                <c:pt idx="3086">
                  <c:v>392.46219870433299</c:v>
                </c:pt>
                <c:pt idx="3087">
                  <c:v>333.77577700000001</c:v>
                </c:pt>
                <c:pt idx="3088">
                  <c:v>383.51989221415101</c:v>
                </c:pt>
                <c:pt idx="3089">
                  <c:v>333.073545745888</c:v>
                </c:pt>
                <c:pt idx="3090">
                  <c:v>406.47611929545798</c:v>
                </c:pt>
                <c:pt idx="3091">
                  <c:v>301.84878612891902</c:v>
                </c:pt>
                <c:pt idx="3092">
                  <c:v>394.55583487077701</c:v>
                </c:pt>
                <c:pt idx="3093">
                  <c:v>303.91934120728502</c:v>
                </c:pt>
                <c:pt idx="3094">
                  <c:v>344.01425622019099</c:v>
                </c:pt>
                <c:pt idx="3095">
                  <c:v>322.36566111104997</c:v>
                </c:pt>
                <c:pt idx="3096">
                  <c:v>337.06494977222502</c:v>
                </c:pt>
                <c:pt idx="3097">
                  <c:v>319.494951919524</c:v>
                </c:pt>
                <c:pt idx="3098">
                  <c:v>341.49302414785001</c:v>
                </c:pt>
                <c:pt idx="3099">
                  <c:v>333.77577700000001</c:v>
                </c:pt>
                <c:pt idx="3100">
                  <c:v>338.01232321355201</c:v>
                </c:pt>
                <c:pt idx="3101">
                  <c:v>310.98563367595801</c:v>
                </c:pt>
                <c:pt idx="3102">
                  <c:v>306.68545533280798</c:v>
                </c:pt>
                <c:pt idx="3103">
                  <c:v>339.06371481092901</c:v>
                </c:pt>
                <c:pt idx="3104">
                  <c:v>350.951581415931</c:v>
                </c:pt>
                <c:pt idx="3105">
                  <c:v>372.55471309865101</c:v>
                </c:pt>
                <c:pt idx="3106">
                  <c:v>334.956099800814</c:v>
                </c:pt>
                <c:pt idx="3107">
                  <c:v>333.77577700000001</c:v>
                </c:pt>
                <c:pt idx="3108">
                  <c:v>321.83151256825499</c:v>
                </c:pt>
                <c:pt idx="3109">
                  <c:v>284.206021481449</c:v>
                </c:pt>
                <c:pt idx="3110">
                  <c:v>333.77577700000001</c:v>
                </c:pt>
                <c:pt idx="3111">
                  <c:v>333.77577700000001</c:v>
                </c:pt>
                <c:pt idx="3112">
                  <c:v>333.77577700000001</c:v>
                </c:pt>
                <c:pt idx="3113">
                  <c:v>333.77577700000001</c:v>
                </c:pt>
                <c:pt idx="3114">
                  <c:v>349.74387911347497</c:v>
                </c:pt>
                <c:pt idx="3115">
                  <c:v>407.417977243113</c:v>
                </c:pt>
                <c:pt idx="3116">
                  <c:v>413.91400052244501</c:v>
                </c:pt>
                <c:pt idx="3117">
                  <c:v>358.58990296326499</c:v>
                </c:pt>
                <c:pt idx="3118">
                  <c:v>327.533276455487</c:v>
                </c:pt>
                <c:pt idx="3119">
                  <c:v>334.87304622000897</c:v>
                </c:pt>
                <c:pt idx="3120">
                  <c:v>328.447174470135</c:v>
                </c:pt>
                <c:pt idx="3121">
                  <c:v>333.77577700000001</c:v>
                </c:pt>
                <c:pt idx="3122">
                  <c:v>341.03958001887298</c:v>
                </c:pt>
                <c:pt idx="3123">
                  <c:v>333.77577700000001</c:v>
                </c:pt>
                <c:pt idx="3124">
                  <c:v>323.53805514097502</c:v>
                </c:pt>
                <c:pt idx="3125">
                  <c:v>333.77577700000001</c:v>
                </c:pt>
                <c:pt idx="3126">
                  <c:v>337.17376741140401</c:v>
                </c:pt>
                <c:pt idx="3127">
                  <c:v>333.77577700000001</c:v>
                </c:pt>
                <c:pt idx="3128">
                  <c:v>379.50473145847701</c:v>
                </c:pt>
                <c:pt idx="3129">
                  <c:v>375.49447426750498</c:v>
                </c:pt>
                <c:pt idx="3130">
                  <c:v>306.218950132305</c:v>
                </c:pt>
                <c:pt idx="3131">
                  <c:v>333.77577700000001</c:v>
                </c:pt>
                <c:pt idx="3132">
                  <c:v>360.508236992349</c:v>
                </c:pt>
                <c:pt idx="3133">
                  <c:v>374.07277211083499</c:v>
                </c:pt>
                <c:pt idx="3134">
                  <c:v>300.11900036140003</c:v>
                </c:pt>
                <c:pt idx="3135">
                  <c:v>304.84997882356299</c:v>
                </c:pt>
                <c:pt idx="3136">
                  <c:v>379.04070878267601</c:v>
                </c:pt>
                <c:pt idx="3137">
                  <c:v>379.758593949334</c:v>
                </c:pt>
                <c:pt idx="3138">
                  <c:v>335.24478343571502</c:v>
                </c:pt>
                <c:pt idx="3139">
                  <c:v>317.30168011128399</c:v>
                </c:pt>
                <c:pt idx="3140">
                  <c:v>340.34864524416298</c:v>
                </c:pt>
                <c:pt idx="3141">
                  <c:v>330.51755844299402</c:v>
                </c:pt>
                <c:pt idx="3142">
                  <c:v>333.77577700000001</c:v>
                </c:pt>
                <c:pt idx="3143">
                  <c:v>326.98047591959801</c:v>
                </c:pt>
                <c:pt idx="3144">
                  <c:v>294.24139203227401</c:v>
                </c:pt>
                <c:pt idx="3145">
                  <c:v>345.07195437055901</c:v>
                </c:pt>
                <c:pt idx="3146">
                  <c:v>322.09584868920598</c:v>
                </c:pt>
                <c:pt idx="3147">
                  <c:v>320.359765520525</c:v>
                </c:pt>
                <c:pt idx="3148">
                  <c:v>314.97049471868701</c:v>
                </c:pt>
                <c:pt idx="3149">
                  <c:v>380.51407882361798</c:v>
                </c:pt>
                <c:pt idx="3150">
                  <c:v>333.77577700000001</c:v>
                </c:pt>
                <c:pt idx="3151">
                  <c:v>388.80204477777198</c:v>
                </c:pt>
                <c:pt idx="3152">
                  <c:v>333.77577700000001</c:v>
                </c:pt>
                <c:pt idx="3153">
                  <c:v>275.33195962912498</c:v>
                </c:pt>
                <c:pt idx="3154">
                  <c:v>344.79568087519698</c:v>
                </c:pt>
                <c:pt idx="3155">
                  <c:v>321.257628091806</c:v>
                </c:pt>
                <c:pt idx="3156">
                  <c:v>305.17742589091802</c:v>
                </c:pt>
                <c:pt idx="3157">
                  <c:v>351.04979312723202</c:v>
                </c:pt>
                <c:pt idx="3158">
                  <c:v>333.77577700000001</c:v>
                </c:pt>
                <c:pt idx="3159">
                  <c:v>294.26007624014898</c:v>
                </c:pt>
                <c:pt idx="3160">
                  <c:v>333.77577700000001</c:v>
                </c:pt>
                <c:pt idx="3161">
                  <c:v>374.09538796904798</c:v>
                </c:pt>
                <c:pt idx="3162">
                  <c:v>254.040976851669</c:v>
                </c:pt>
                <c:pt idx="3163">
                  <c:v>333.77577700000001</c:v>
                </c:pt>
                <c:pt idx="3164">
                  <c:v>294.19275445993702</c:v>
                </c:pt>
                <c:pt idx="3165">
                  <c:v>316.39197399236298</c:v>
                </c:pt>
                <c:pt idx="3166">
                  <c:v>333.77577700000001</c:v>
                </c:pt>
                <c:pt idx="3167">
                  <c:v>365.961711097972</c:v>
                </c:pt>
                <c:pt idx="3168">
                  <c:v>333.77577700000001</c:v>
                </c:pt>
                <c:pt idx="3169">
                  <c:v>320.26428309719398</c:v>
                </c:pt>
                <c:pt idx="3170">
                  <c:v>339.05399154651798</c:v>
                </c:pt>
                <c:pt idx="3171">
                  <c:v>337.64457281285303</c:v>
                </c:pt>
                <c:pt idx="3172">
                  <c:v>337.13504601978298</c:v>
                </c:pt>
                <c:pt idx="3173">
                  <c:v>338.07007012237102</c:v>
                </c:pt>
                <c:pt idx="3174">
                  <c:v>360.23283407272402</c:v>
                </c:pt>
                <c:pt idx="3175">
                  <c:v>327.22173355711601</c:v>
                </c:pt>
                <c:pt idx="3176">
                  <c:v>264.052838540621</c:v>
                </c:pt>
                <c:pt idx="3177">
                  <c:v>303.79013417198701</c:v>
                </c:pt>
                <c:pt idx="3178">
                  <c:v>355.08287807554302</c:v>
                </c:pt>
                <c:pt idx="3179">
                  <c:v>311.29615742129101</c:v>
                </c:pt>
                <c:pt idx="3180">
                  <c:v>333.77577700000001</c:v>
                </c:pt>
                <c:pt idx="3181">
                  <c:v>380.363590241098</c:v>
                </c:pt>
                <c:pt idx="3182">
                  <c:v>333.77577700000001</c:v>
                </c:pt>
                <c:pt idx="3183">
                  <c:v>333.77577700000001</c:v>
                </c:pt>
                <c:pt idx="3184">
                  <c:v>303.08183839259902</c:v>
                </c:pt>
                <c:pt idx="3185">
                  <c:v>348.055211419133</c:v>
                </c:pt>
                <c:pt idx="3186">
                  <c:v>333.77577700000001</c:v>
                </c:pt>
                <c:pt idx="3187">
                  <c:v>367.32658558892501</c:v>
                </c:pt>
                <c:pt idx="3188">
                  <c:v>333.77577700000001</c:v>
                </c:pt>
                <c:pt idx="3189">
                  <c:v>333.77577700000001</c:v>
                </c:pt>
                <c:pt idx="3190">
                  <c:v>333.77577700000001</c:v>
                </c:pt>
                <c:pt idx="3191">
                  <c:v>341.23990709516198</c:v>
                </c:pt>
                <c:pt idx="3192">
                  <c:v>350.101275372327</c:v>
                </c:pt>
                <c:pt idx="3193">
                  <c:v>358.59173782346602</c:v>
                </c:pt>
                <c:pt idx="3194">
                  <c:v>366.50111794347902</c:v>
                </c:pt>
                <c:pt idx="3195">
                  <c:v>333.77577700000001</c:v>
                </c:pt>
                <c:pt idx="3196">
                  <c:v>307.75921070146501</c:v>
                </c:pt>
                <c:pt idx="3197">
                  <c:v>333.77577700000001</c:v>
                </c:pt>
                <c:pt idx="3198">
                  <c:v>315.97414706420898</c:v>
                </c:pt>
                <c:pt idx="3199">
                  <c:v>350.06034739197599</c:v>
                </c:pt>
                <c:pt idx="3200">
                  <c:v>312.88512715213301</c:v>
                </c:pt>
                <c:pt idx="3201">
                  <c:v>360.070714702749</c:v>
                </c:pt>
                <c:pt idx="3202">
                  <c:v>310.67719973418099</c:v>
                </c:pt>
                <c:pt idx="3203">
                  <c:v>285.23352758073901</c:v>
                </c:pt>
                <c:pt idx="3204">
                  <c:v>317.69333118735699</c:v>
                </c:pt>
                <c:pt idx="3205">
                  <c:v>363.53698354429599</c:v>
                </c:pt>
                <c:pt idx="3206">
                  <c:v>333.77577700000001</c:v>
                </c:pt>
                <c:pt idx="3207">
                  <c:v>281.99563963477402</c:v>
                </c:pt>
                <c:pt idx="3208">
                  <c:v>343.03950926631501</c:v>
                </c:pt>
                <c:pt idx="3209">
                  <c:v>320.39452944768402</c:v>
                </c:pt>
                <c:pt idx="3210">
                  <c:v>314.72783547165699</c:v>
                </c:pt>
                <c:pt idx="3211">
                  <c:v>340.93761375552401</c:v>
                </c:pt>
                <c:pt idx="3212">
                  <c:v>347.88037185456199</c:v>
                </c:pt>
                <c:pt idx="3213">
                  <c:v>336.06244571646499</c:v>
                </c:pt>
                <c:pt idx="3214">
                  <c:v>366.942743254449</c:v>
                </c:pt>
                <c:pt idx="3215">
                  <c:v>366.86653313121201</c:v>
                </c:pt>
                <c:pt idx="3216">
                  <c:v>355.21167848806601</c:v>
                </c:pt>
                <c:pt idx="3217">
                  <c:v>296.84320779247798</c:v>
                </c:pt>
                <c:pt idx="3218">
                  <c:v>391.69738484950199</c:v>
                </c:pt>
                <c:pt idx="3219">
                  <c:v>321.38212404024398</c:v>
                </c:pt>
                <c:pt idx="3220">
                  <c:v>333.77577700000001</c:v>
                </c:pt>
                <c:pt idx="3221">
                  <c:v>333.77577700000001</c:v>
                </c:pt>
                <c:pt idx="3222">
                  <c:v>333.77577700000001</c:v>
                </c:pt>
                <c:pt idx="3223">
                  <c:v>333.77577700000001</c:v>
                </c:pt>
                <c:pt idx="3224">
                  <c:v>333.77577700000001</c:v>
                </c:pt>
                <c:pt idx="3225">
                  <c:v>345.000734669194</c:v>
                </c:pt>
                <c:pt idx="3226">
                  <c:v>333.77577700000001</c:v>
                </c:pt>
                <c:pt idx="3227">
                  <c:v>290.740337313552</c:v>
                </c:pt>
                <c:pt idx="3228">
                  <c:v>354.70838202091699</c:v>
                </c:pt>
                <c:pt idx="3229">
                  <c:v>333.77577700000001</c:v>
                </c:pt>
                <c:pt idx="3230">
                  <c:v>333.02720473912501</c:v>
                </c:pt>
                <c:pt idx="3231">
                  <c:v>366.20158342765598</c:v>
                </c:pt>
                <c:pt idx="3232">
                  <c:v>338.40957635257899</c:v>
                </c:pt>
                <c:pt idx="3233">
                  <c:v>276.92183480609299</c:v>
                </c:pt>
                <c:pt idx="3234">
                  <c:v>380.73190107021497</c:v>
                </c:pt>
                <c:pt idx="3235">
                  <c:v>347.58758333116998</c:v>
                </c:pt>
                <c:pt idx="3236">
                  <c:v>333.77577700000001</c:v>
                </c:pt>
                <c:pt idx="3237">
                  <c:v>314.31748108981998</c:v>
                </c:pt>
                <c:pt idx="3238">
                  <c:v>333.77577700000001</c:v>
                </c:pt>
                <c:pt idx="3239">
                  <c:v>301.777252634756</c:v>
                </c:pt>
                <c:pt idx="3240">
                  <c:v>333.77577700000001</c:v>
                </c:pt>
                <c:pt idx="3241">
                  <c:v>338.521176296558</c:v>
                </c:pt>
                <c:pt idx="3242">
                  <c:v>385.88746827004599</c:v>
                </c:pt>
                <c:pt idx="3243">
                  <c:v>369.02271504593602</c:v>
                </c:pt>
                <c:pt idx="3244">
                  <c:v>400.16759862891399</c:v>
                </c:pt>
                <c:pt idx="3245">
                  <c:v>333.77577700000001</c:v>
                </c:pt>
                <c:pt idx="3246">
                  <c:v>276.63439102605503</c:v>
                </c:pt>
                <c:pt idx="3247">
                  <c:v>333.77577700000001</c:v>
                </c:pt>
                <c:pt idx="3248">
                  <c:v>340.79257395146601</c:v>
                </c:pt>
                <c:pt idx="3249">
                  <c:v>304.62206120445302</c:v>
                </c:pt>
                <c:pt idx="3250">
                  <c:v>324.546262055505</c:v>
                </c:pt>
                <c:pt idx="3251">
                  <c:v>370.41683102859503</c:v>
                </c:pt>
                <c:pt idx="3252">
                  <c:v>333.77577700000001</c:v>
                </c:pt>
                <c:pt idx="3253">
                  <c:v>294.03039494556901</c:v>
                </c:pt>
                <c:pt idx="3254">
                  <c:v>340.133165330167</c:v>
                </c:pt>
                <c:pt idx="3255">
                  <c:v>336.11899995503398</c:v>
                </c:pt>
                <c:pt idx="3256">
                  <c:v>312.05606645941998</c:v>
                </c:pt>
                <c:pt idx="3257">
                  <c:v>336.55510014378302</c:v>
                </c:pt>
                <c:pt idx="3258">
                  <c:v>333.77577700000001</c:v>
                </c:pt>
                <c:pt idx="3259">
                  <c:v>309.23886511461501</c:v>
                </c:pt>
                <c:pt idx="3260">
                  <c:v>333.77577700000001</c:v>
                </c:pt>
                <c:pt idx="3261">
                  <c:v>366.96787330342198</c:v>
                </c:pt>
                <c:pt idx="3262">
                  <c:v>319.47718727518298</c:v>
                </c:pt>
                <c:pt idx="3263">
                  <c:v>332.23217745927701</c:v>
                </c:pt>
                <c:pt idx="3264">
                  <c:v>341.25636203379599</c:v>
                </c:pt>
                <c:pt idx="3265">
                  <c:v>328.88683761881799</c:v>
                </c:pt>
                <c:pt idx="3266">
                  <c:v>333.77577700000001</c:v>
                </c:pt>
                <c:pt idx="3267">
                  <c:v>312.93102150370697</c:v>
                </c:pt>
                <c:pt idx="3268">
                  <c:v>304.51023012856098</c:v>
                </c:pt>
                <c:pt idx="3269">
                  <c:v>258.93060041152103</c:v>
                </c:pt>
                <c:pt idx="3270">
                  <c:v>345.70025733716398</c:v>
                </c:pt>
                <c:pt idx="3271">
                  <c:v>359.94857436695997</c:v>
                </c:pt>
                <c:pt idx="3272">
                  <c:v>333.77577700000001</c:v>
                </c:pt>
                <c:pt idx="3273">
                  <c:v>333.77577700000001</c:v>
                </c:pt>
                <c:pt idx="3274">
                  <c:v>333.77577700000001</c:v>
                </c:pt>
                <c:pt idx="3275">
                  <c:v>333.77577700000001</c:v>
                </c:pt>
              </c:numCache>
            </c:numRef>
          </c:yVal>
          <c:smooth val="0"/>
          <c:extLst>
            <c:ext xmlns:c16="http://schemas.microsoft.com/office/drawing/2014/chart" uri="{C3380CC4-5D6E-409C-BE32-E72D297353CC}">
              <c16:uniqueId val="{00000000-AD67-064C-99EF-E48F91DB7D20}"/>
            </c:ext>
          </c:extLst>
        </c:ser>
        <c:dLbls>
          <c:showLegendKey val="0"/>
          <c:showVal val="0"/>
          <c:showCatName val="0"/>
          <c:showSerName val="0"/>
          <c:showPercent val="0"/>
          <c:showBubbleSize val="0"/>
        </c:dLbls>
        <c:axId val="649287423"/>
        <c:axId val="649315951"/>
      </c:scatterChart>
      <c:valAx>
        <c:axId val="649287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Solids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315951"/>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64931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Sulfate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87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Potability</a:t>
            </a:r>
            <a:r>
              <a:rPr lang="en-GB" baseline="0"/>
              <a:t> by Turbidity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water_potability_cleaned_data!$I$1</c:f>
              <c:strCache>
                <c:ptCount val="1"/>
                <c:pt idx="0">
                  <c:v>Turbidity</c:v>
                </c:pt>
              </c:strCache>
            </c:strRef>
          </c:tx>
          <c:spPr>
            <a:solidFill>
              <a:schemeClr val="accent1"/>
            </a:solidFill>
            <a:ln>
              <a:noFill/>
            </a:ln>
            <a:effectLst/>
          </c:spPr>
          <c:invertIfNegative val="0"/>
          <c:val>
            <c:numRef>
              <c:f>water_potability_cleaned_data!$I$2:$I$3277</c:f>
              <c:numCache>
                <c:formatCode>General</c:formatCode>
                <c:ptCount val="3276"/>
                <c:pt idx="0">
                  <c:v>2.9631353806316398</c:v>
                </c:pt>
                <c:pt idx="1">
                  <c:v>4.5006562749423997</c:v>
                </c:pt>
                <c:pt idx="2">
                  <c:v>3.0559337496641601</c:v>
                </c:pt>
                <c:pt idx="3">
                  <c:v>4.62877053683708</c:v>
                </c:pt>
                <c:pt idx="4">
                  <c:v>4.0750754254300299</c:v>
                </c:pt>
                <c:pt idx="5">
                  <c:v>2.5597082275565199</c:v>
                </c:pt>
                <c:pt idx="6">
                  <c:v>2.6729887369347698</c:v>
                </c:pt>
                <c:pt idx="7">
                  <c:v>4.4014247154454802</c:v>
                </c:pt>
                <c:pt idx="8">
                  <c:v>3.5950171809576101</c:v>
                </c:pt>
                <c:pt idx="9">
                  <c:v>4.3705619366554904</c:v>
                </c:pt>
                <c:pt idx="10">
                  <c:v>3.6622917828524502</c:v>
                </c:pt>
                <c:pt idx="11">
                  <c:v>4.0117181083397799</c:v>
                </c:pt>
                <c:pt idx="12">
                  <c:v>3.4457562233218901</c:v>
                </c:pt>
                <c:pt idx="13">
                  <c:v>4.4139741829748997</c:v>
                </c:pt>
                <c:pt idx="14">
                  <c:v>4.7773823372253696</c:v>
                </c:pt>
                <c:pt idx="15">
                  <c:v>4.3763482906918902</c:v>
                </c:pt>
                <c:pt idx="16">
                  <c:v>4.26842885750618</c:v>
                </c:pt>
                <c:pt idx="17">
                  <c:v>4.50366079617912</c:v>
                </c:pt>
                <c:pt idx="18">
                  <c:v>2.4360855903052698</c:v>
                </c:pt>
                <c:pt idx="19">
                  <c:v>2.5602991476149102</c:v>
                </c:pt>
                <c:pt idx="20">
                  <c:v>4.1334226435791699</c:v>
                </c:pt>
                <c:pt idx="21">
                  <c:v>3.74970124109961</c:v>
                </c:pt>
                <c:pt idx="22">
                  <c:v>5.4592509560287299</c:v>
                </c:pt>
                <c:pt idx="23">
                  <c:v>4.5285226963269096</c:v>
                </c:pt>
                <c:pt idx="24">
                  <c:v>4.8247863897675201</c:v>
                </c:pt>
                <c:pt idx="25">
                  <c:v>5.2008850765397501</c:v>
                </c:pt>
                <c:pt idx="26">
                  <c:v>4.1843969690288496</c:v>
                </c:pt>
                <c:pt idx="27">
                  <c:v>4.0048711275715796</c:v>
                </c:pt>
                <c:pt idx="28">
                  <c:v>3.9915642477993001</c:v>
                </c:pt>
                <c:pt idx="29">
                  <c:v>6.0381849531835803</c:v>
                </c:pt>
                <c:pt idx="30">
                  <c:v>5.0888599891387898</c:v>
                </c:pt>
                <c:pt idx="31">
                  <c:v>2.8574724260511801</c:v>
                </c:pt>
                <c:pt idx="32">
                  <c:v>5.0573105165157202</c:v>
                </c:pt>
                <c:pt idx="33">
                  <c:v>3.1606244682326299</c:v>
                </c:pt>
                <c:pt idx="34">
                  <c:v>5.0291667240807296</c:v>
                </c:pt>
                <c:pt idx="35">
                  <c:v>3.9020887676437499</c:v>
                </c:pt>
                <c:pt idx="36">
                  <c:v>3.4643530351550198</c:v>
                </c:pt>
                <c:pt idx="37">
                  <c:v>2.8965469413044702</c:v>
                </c:pt>
                <c:pt idx="38">
                  <c:v>2.9075639151933399</c:v>
                </c:pt>
                <c:pt idx="39">
                  <c:v>4.3240046456182801</c:v>
                </c:pt>
                <c:pt idx="40">
                  <c:v>3.5100040445905201</c:v>
                </c:pt>
                <c:pt idx="41">
                  <c:v>4.4348202579565399</c:v>
                </c:pt>
                <c:pt idx="42">
                  <c:v>5.1825907039802201</c:v>
                </c:pt>
                <c:pt idx="43">
                  <c:v>4.6907072301324897</c:v>
                </c:pt>
                <c:pt idx="44">
                  <c:v>4.5428014617491703</c:v>
                </c:pt>
                <c:pt idx="45">
                  <c:v>4.1377390162066003</c:v>
                </c:pt>
                <c:pt idx="46">
                  <c:v>3.19571032819626</c:v>
                </c:pt>
                <c:pt idx="47">
                  <c:v>3.9997753815500601</c:v>
                </c:pt>
                <c:pt idx="48">
                  <c:v>4.4055860003385803</c:v>
                </c:pt>
                <c:pt idx="49">
                  <c:v>3.62613544161223</c:v>
                </c:pt>
                <c:pt idx="50">
                  <c:v>3.0480572231069698</c:v>
                </c:pt>
                <c:pt idx="51">
                  <c:v>2.4474444639106299</c:v>
                </c:pt>
                <c:pt idx="52">
                  <c:v>3.7420904263496602</c:v>
                </c:pt>
                <c:pt idx="53">
                  <c:v>3.79453159110321</c:v>
                </c:pt>
                <c:pt idx="54">
                  <c:v>3.9646863500221201</c:v>
                </c:pt>
                <c:pt idx="55">
                  <c:v>4.7811881765625603</c:v>
                </c:pt>
                <c:pt idx="56">
                  <c:v>3.9406045297946801</c:v>
                </c:pt>
                <c:pt idx="57">
                  <c:v>4.4606839317374298</c:v>
                </c:pt>
                <c:pt idx="58">
                  <c:v>4.4053857056590298</c:v>
                </c:pt>
                <c:pt idx="59">
                  <c:v>4.0899076896778599</c:v>
                </c:pt>
                <c:pt idx="60">
                  <c:v>3.9028797116574601</c:v>
                </c:pt>
                <c:pt idx="61">
                  <c:v>3.9237491692965101</c:v>
                </c:pt>
                <c:pt idx="62">
                  <c:v>3.8556022119166902</c:v>
                </c:pt>
                <c:pt idx="63">
                  <c:v>4.4779602482339298</c:v>
                </c:pt>
                <c:pt idx="64">
                  <c:v>4.0686889094816596</c:v>
                </c:pt>
                <c:pt idx="65">
                  <c:v>5.2156892061190296</c:v>
                </c:pt>
                <c:pt idx="66">
                  <c:v>5.10665577442008</c:v>
                </c:pt>
                <c:pt idx="67">
                  <c:v>4.6207934516532099</c:v>
                </c:pt>
                <c:pt idx="68">
                  <c:v>3.4397400415499102</c:v>
                </c:pt>
                <c:pt idx="69">
                  <c:v>3.6363641826804902</c:v>
                </c:pt>
                <c:pt idx="70">
                  <c:v>3.8848910441472699</c:v>
                </c:pt>
                <c:pt idx="71">
                  <c:v>4.1575334074897299</c:v>
                </c:pt>
                <c:pt idx="72">
                  <c:v>5.3258334456957996</c:v>
                </c:pt>
                <c:pt idx="73">
                  <c:v>3.8734702984483</c:v>
                </c:pt>
                <c:pt idx="74">
                  <c:v>4.6559165986888198</c:v>
                </c:pt>
                <c:pt idx="75">
                  <c:v>5.0227836300045698</c:v>
                </c:pt>
                <c:pt idx="76">
                  <c:v>3.7626153310993602</c:v>
                </c:pt>
                <c:pt idx="77">
                  <c:v>3.6628377319913499</c:v>
                </c:pt>
                <c:pt idx="78">
                  <c:v>2.2934314064128598</c:v>
                </c:pt>
                <c:pt idx="79">
                  <c:v>3.5083726497835901</c:v>
                </c:pt>
                <c:pt idx="80">
                  <c:v>5.0134633511037299</c:v>
                </c:pt>
                <c:pt idx="81">
                  <c:v>3.75899586032391</c:v>
                </c:pt>
                <c:pt idx="82">
                  <c:v>3.77242092798951</c:v>
                </c:pt>
                <c:pt idx="83">
                  <c:v>2.9946710955082101</c:v>
                </c:pt>
                <c:pt idx="84">
                  <c:v>4.1912175147116999</c:v>
                </c:pt>
                <c:pt idx="85">
                  <c:v>3.6125196149467098</c:v>
                </c:pt>
                <c:pt idx="86">
                  <c:v>4.9165791607512803</c:v>
                </c:pt>
                <c:pt idx="87">
                  <c:v>3.3855084438567098</c:v>
                </c:pt>
                <c:pt idx="88">
                  <c:v>5.0024672599220796</c:v>
                </c:pt>
                <c:pt idx="89">
                  <c:v>2.55502690399687</c:v>
                </c:pt>
                <c:pt idx="90">
                  <c:v>4.3839218135223197</c:v>
                </c:pt>
                <c:pt idx="91">
                  <c:v>3.3551646421761498</c:v>
                </c:pt>
                <c:pt idx="92">
                  <c:v>3.1727897691528701</c:v>
                </c:pt>
                <c:pt idx="93">
                  <c:v>2.0190420182011599</c:v>
                </c:pt>
                <c:pt idx="94">
                  <c:v>3.6518658084228899</c:v>
                </c:pt>
                <c:pt idx="95">
                  <c:v>5.3594602950129602</c:v>
                </c:pt>
                <c:pt idx="96">
                  <c:v>4.7645082649214396</c:v>
                </c:pt>
                <c:pt idx="97">
                  <c:v>5.0667862717845402</c:v>
                </c:pt>
                <c:pt idx="98">
                  <c:v>3.7100531256798699</c:v>
                </c:pt>
                <c:pt idx="99">
                  <c:v>3.1087699879134498</c:v>
                </c:pt>
                <c:pt idx="100">
                  <c:v>3.7639059029523199</c:v>
                </c:pt>
                <c:pt idx="101">
                  <c:v>4.8808751561808501</c:v>
                </c:pt>
                <c:pt idx="102">
                  <c:v>5.0830141415169203</c:v>
                </c:pt>
                <c:pt idx="103">
                  <c:v>3.9959737874927601</c:v>
                </c:pt>
                <c:pt idx="104">
                  <c:v>4.7652053701590003</c:v>
                </c:pt>
                <c:pt idx="105">
                  <c:v>3.8755568051367701</c:v>
                </c:pt>
                <c:pt idx="106">
                  <c:v>3.3985925873166498</c:v>
                </c:pt>
                <c:pt idx="107">
                  <c:v>5.5257263381217099</c:v>
                </c:pt>
                <c:pt idx="108">
                  <c:v>3.97736236432997</c:v>
                </c:pt>
                <c:pt idx="109">
                  <c:v>3.96247831428277</c:v>
                </c:pt>
                <c:pt idx="110">
                  <c:v>5.2399818700816798</c:v>
                </c:pt>
                <c:pt idx="111">
                  <c:v>4.2385892034815198</c:v>
                </c:pt>
                <c:pt idx="112">
                  <c:v>3.7248367036446899</c:v>
                </c:pt>
                <c:pt idx="113">
                  <c:v>2.79860094826704</c:v>
                </c:pt>
                <c:pt idx="114">
                  <c:v>3.9023525898765001</c:v>
                </c:pt>
                <c:pt idx="115">
                  <c:v>5.6290156360573196</c:v>
                </c:pt>
                <c:pt idx="116">
                  <c:v>4.5971655115268604</c:v>
                </c:pt>
                <c:pt idx="117">
                  <c:v>3.4257632421736801</c:v>
                </c:pt>
                <c:pt idx="118">
                  <c:v>3.1491575104326701</c:v>
                </c:pt>
                <c:pt idx="119">
                  <c:v>6.2048463588288998</c:v>
                </c:pt>
                <c:pt idx="120">
                  <c:v>3.82765007173544</c:v>
                </c:pt>
                <c:pt idx="121">
                  <c:v>4.6643503210015496</c:v>
                </c:pt>
                <c:pt idx="122">
                  <c:v>4.1975952092068098</c:v>
                </c:pt>
                <c:pt idx="123">
                  <c:v>2.8807853472938301</c:v>
                </c:pt>
                <c:pt idx="124">
                  <c:v>3.7728866074587599</c:v>
                </c:pt>
                <c:pt idx="125">
                  <c:v>3.2850770524698398</c:v>
                </c:pt>
                <c:pt idx="126">
                  <c:v>5.0527367661169897</c:v>
                </c:pt>
                <c:pt idx="127">
                  <c:v>4.4125895367028098</c:v>
                </c:pt>
                <c:pt idx="128">
                  <c:v>3.8098416540991402</c:v>
                </c:pt>
                <c:pt idx="129">
                  <c:v>3.5487755887477301</c:v>
                </c:pt>
                <c:pt idx="130">
                  <c:v>3.8129529259917798</c:v>
                </c:pt>
                <c:pt idx="131">
                  <c:v>3.2449484773190602</c:v>
                </c:pt>
                <c:pt idx="132">
                  <c:v>2.61224895319216</c:v>
                </c:pt>
                <c:pt idx="133">
                  <c:v>3.5521294997016502</c:v>
                </c:pt>
                <c:pt idx="134">
                  <c:v>4.2015809055085596</c:v>
                </c:pt>
                <c:pt idx="135">
                  <c:v>4.50870509789448</c:v>
                </c:pt>
                <c:pt idx="136">
                  <c:v>3.4673369148168498</c:v>
                </c:pt>
                <c:pt idx="137">
                  <c:v>3.3625371351987901</c:v>
                </c:pt>
                <c:pt idx="138">
                  <c:v>3.7627198370300299</c:v>
                </c:pt>
                <c:pt idx="139">
                  <c:v>4.2893954840982396</c:v>
                </c:pt>
                <c:pt idx="140">
                  <c:v>3.5689917079764002</c:v>
                </c:pt>
                <c:pt idx="141">
                  <c:v>3.6797950347550201</c:v>
                </c:pt>
                <c:pt idx="142">
                  <c:v>3.02744957804516</c:v>
                </c:pt>
                <c:pt idx="143">
                  <c:v>4.1576566283750704</c:v>
                </c:pt>
                <c:pt idx="144">
                  <c:v>3.4217668494012501</c:v>
                </c:pt>
                <c:pt idx="145">
                  <c:v>3.5492988412931399</c:v>
                </c:pt>
                <c:pt idx="146">
                  <c:v>4.4175597910163198</c:v>
                </c:pt>
                <c:pt idx="147">
                  <c:v>4.6365561952568504</c:v>
                </c:pt>
                <c:pt idx="148">
                  <c:v>4.9200911579591597</c:v>
                </c:pt>
                <c:pt idx="149">
                  <c:v>3.2032578962619902</c:v>
                </c:pt>
                <c:pt idx="150">
                  <c:v>2.9270667668863699</c:v>
                </c:pt>
                <c:pt idx="151">
                  <c:v>4.6889590654951103</c:v>
                </c:pt>
                <c:pt idx="152">
                  <c:v>4.5759318715908597</c:v>
                </c:pt>
                <c:pt idx="153">
                  <c:v>4.4186381316677501</c:v>
                </c:pt>
                <c:pt idx="154">
                  <c:v>3.6922508612698102</c:v>
                </c:pt>
                <c:pt idx="155">
                  <c:v>2.1247593522163002</c:v>
                </c:pt>
                <c:pt idx="156">
                  <c:v>4.4443501992276904</c:v>
                </c:pt>
                <c:pt idx="157">
                  <c:v>3.4631725477162498</c:v>
                </c:pt>
                <c:pt idx="158">
                  <c:v>3.7719441464094698</c:v>
                </c:pt>
                <c:pt idx="159">
                  <c:v>3.7206369044524101</c:v>
                </c:pt>
                <c:pt idx="160">
                  <c:v>3.7777374135054198</c:v>
                </c:pt>
                <c:pt idx="161">
                  <c:v>4.60186095914794</c:v>
                </c:pt>
                <c:pt idx="162">
                  <c:v>4.3346157323204499</c:v>
                </c:pt>
                <c:pt idx="163">
                  <c:v>4.6338238619207903</c:v>
                </c:pt>
                <c:pt idx="164">
                  <c:v>2.6789107131905698</c:v>
                </c:pt>
                <c:pt idx="165">
                  <c:v>3.6961197115014102</c:v>
                </c:pt>
                <c:pt idx="166">
                  <c:v>4.3532385889712097</c:v>
                </c:pt>
                <c:pt idx="167">
                  <c:v>5.2631015720413696</c:v>
                </c:pt>
                <c:pt idx="168">
                  <c:v>4.10252948150214</c:v>
                </c:pt>
                <c:pt idx="169">
                  <c:v>2.9057881340565199</c:v>
                </c:pt>
                <c:pt idx="170">
                  <c:v>3.9547152826707599</c:v>
                </c:pt>
                <c:pt idx="171">
                  <c:v>3.3108585080012598</c:v>
                </c:pt>
                <c:pt idx="172">
                  <c:v>3.7066017915406801</c:v>
                </c:pt>
                <c:pt idx="173">
                  <c:v>4.2199675223556596</c:v>
                </c:pt>
                <c:pt idx="174">
                  <c:v>4.5887846569488504</c:v>
                </c:pt>
                <c:pt idx="175">
                  <c:v>4.3845651556377501</c:v>
                </c:pt>
                <c:pt idx="176">
                  <c:v>3.5562974671544998</c:v>
                </c:pt>
                <c:pt idx="177">
                  <c:v>3.6655217644695202</c:v>
                </c:pt>
                <c:pt idx="178">
                  <c:v>3.8235950398688798</c:v>
                </c:pt>
                <c:pt idx="179">
                  <c:v>4.6158861812758998</c:v>
                </c:pt>
                <c:pt idx="180">
                  <c:v>3.6594846248885902</c:v>
                </c:pt>
                <c:pt idx="181">
                  <c:v>4.8504337077541599</c:v>
                </c:pt>
                <c:pt idx="182">
                  <c:v>2.8807218458729298</c:v>
                </c:pt>
                <c:pt idx="183">
                  <c:v>5.2205402696102503</c:v>
                </c:pt>
                <c:pt idx="184">
                  <c:v>4.0322595038243803</c:v>
                </c:pt>
                <c:pt idx="185">
                  <c:v>2.7682389284849598</c:v>
                </c:pt>
                <c:pt idx="186">
                  <c:v>3.6860013242472802</c:v>
                </c:pt>
                <c:pt idx="187">
                  <c:v>3.6704310100631798</c:v>
                </c:pt>
                <c:pt idx="188">
                  <c:v>5.1989855036132102</c:v>
                </c:pt>
                <c:pt idx="189">
                  <c:v>4.1943131293053897</c:v>
                </c:pt>
                <c:pt idx="190">
                  <c:v>4.1729353352643201</c:v>
                </c:pt>
                <c:pt idx="191">
                  <c:v>3.3773376381201401</c:v>
                </c:pt>
                <c:pt idx="192">
                  <c:v>4.4085131823974901</c:v>
                </c:pt>
                <c:pt idx="193">
                  <c:v>4.2058097323545596</c:v>
                </c:pt>
                <c:pt idx="194">
                  <c:v>2.7183977338802801</c:v>
                </c:pt>
                <c:pt idx="195">
                  <c:v>2.95164471528867</c:v>
                </c:pt>
                <c:pt idx="196">
                  <c:v>3.3554897909125798</c:v>
                </c:pt>
                <c:pt idx="197">
                  <c:v>4.7268450168695297</c:v>
                </c:pt>
                <c:pt idx="198">
                  <c:v>2.09591408680294</c:v>
                </c:pt>
                <c:pt idx="199">
                  <c:v>4.4602009837552803</c:v>
                </c:pt>
                <c:pt idx="200">
                  <c:v>5.4286740716237203</c:v>
                </c:pt>
                <c:pt idx="201">
                  <c:v>4.6009275689028604</c:v>
                </c:pt>
                <c:pt idx="202">
                  <c:v>3.6297493305489099</c:v>
                </c:pt>
                <c:pt idx="203">
                  <c:v>3.3771322887726498</c:v>
                </c:pt>
                <c:pt idx="204">
                  <c:v>4.1533470012418796</c:v>
                </c:pt>
                <c:pt idx="205">
                  <c:v>3.6813242439843998</c:v>
                </c:pt>
                <c:pt idx="206">
                  <c:v>4.2369472995156299</c:v>
                </c:pt>
                <c:pt idx="207">
                  <c:v>3.7008538397050499</c:v>
                </c:pt>
                <c:pt idx="208">
                  <c:v>4.1822775817133202</c:v>
                </c:pt>
                <c:pt idx="209">
                  <c:v>4.5920735708209897</c:v>
                </c:pt>
                <c:pt idx="210">
                  <c:v>4.6893150477906103</c:v>
                </c:pt>
                <c:pt idx="211">
                  <c:v>3.65997481178995</c:v>
                </c:pt>
                <c:pt idx="212">
                  <c:v>4.1657236639986897</c:v>
                </c:pt>
                <c:pt idx="213">
                  <c:v>3.4627639874234499</c:v>
                </c:pt>
                <c:pt idx="214">
                  <c:v>2.75865853118927</c:v>
                </c:pt>
                <c:pt idx="215">
                  <c:v>3.8738533495939702</c:v>
                </c:pt>
                <c:pt idx="216">
                  <c:v>3.4165397533411999</c:v>
                </c:pt>
                <c:pt idx="217">
                  <c:v>5.3035813605758602</c:v>
                </c:pt>
                <c:pt idx="218">
                  <c:v>3.4507458924445999</c:v>
                </c:pt>
                <c:pt idx="219">
                  <c:v>4.0069915585632998</c:v>
                </c:pt>
                <c:pt idx="220">
                  <c:v>4.3582983409082798</c:v>
                </c:pt>
                <c:pt idx="221">
                  <c:v>3.53977111137399</c:v>
                </c:pt>
                <c:pt idx="222">
                  <c:v>2.1486115361452698</c:v>
                </c:pt>
                <c:pt idx="223">
                  <c:v>4.7038034885769404</c:v>
                </c:pt>
                <c:pt idx="224">
                  <c:v>4.90483741473329</c:v>
                </c:pt>
                <c:pt idx="225">
                  <c:v>4.3521934695148596</c:v>
                </c:pt>
                <c:pt idx="226">
                  <c:v>4.7540724993176697</c:v>
                </c:pt>
                <c:pt idx="227">
                  <c:v>3.8876806845307899</c:v>
                </c:pt>
                <c:pt idx="228">
                  <c:v>3.7786067876289202</c:v>
                </c:pt>
                <c:pt idx="229">
                  <c:v>3.3131990216574398</c:v>
                </c:pt>
                <c:pt idx="230">
                  <c:v>3.0952331568160698</c:v>
                </c:pt>
                <c:pt idx="231">
                  <c:v>3.2683248358355899</c:v>
                </c:pt>
                <c:pt idx="232">
                  <c:v>4.7669432360725699</c:v>
                </c:pt>
                <c:pt idx="233">
                  <c:v>2.9151659507443899</c:v>
                </c:pt>
                <c:pt idx="234">
                  <c:v>3.3161576568421598</c:v>
                </c:pt>
                <c:pt idx="235">
                  <c:v>5.1908518046121204</c:v>
                </c:pt>
                <c:pt idx="236">
                  <c:v>4.6563772329574702</c:v>
                </c:pt>
                <c:pt idx="237">
                  <c:v>3.7240895643464902</c:v>
                </c:pt>
                <c:pt idx="238">
                  <c:v>3.7276637192074702</c:v>
                </c:pt>
                <c:pt idx="239">
                  <c:v>3.9175866951041698</c:v>
                </c:pt>
                <c:pt idx="240">
                  <c:v>4.0343490471582797</c:v>
                </c:pt>
                <c:pt idx="241">
                  <c:v>4.0337737093431301</c:v>
                </c:pt>
                <c:pt idx="242">
                  <c:v>4.4111174397749604</c:v>
                </c:pt>
                <c:pt idx="243">
                  <c:v>3.0972779574771598</c:v>
                </c:pt>
                <c:pt idx="244">
                  <c:v>4.5014572038139802</c:v>
                </c:pt>
                <c:pt idx="245">
                  <c:v>3.60515419887447</c:v>
                </c:pt>
                <c:pt idx="246">
                  <c:v>3.4374501340171801</c:v>
                </c:pt>
                <c:pt idx="247">
                  <c:v>3.7009457327147399</c:v>
                </c:pt>
                <c:pt idx="248">
                  <c:v>4.2016628644658303</c:v>
                </c:pt>
                <c:pt idx="249">
                  <c:v>5.1627297493974798</c:v>
                </c:pt>
                <c:pt idx="250">
                  <c:v>3.87516524661654</c:v>
                </c:pt>
                <c:pt idx="251">
                  <c:v>3.9852505057435699</c:v>
                </c:pt>
                <c:pt idx="252">
                  <c:v>2.7473129992921201</c:v>
                </c:pt>
                <c:pt idx="253">
                  <c:v>3.85493989972107</c:v>
                </c:pt>
                <c:pt idx="254">
                  <c:v>3.9398956565986798</c:v>
                </c:pt>
                <c:pt idx="255">
                  <c:v>2.4372962875595698</c:v>
                </c:pt>
                <c:pt idx="256">
                  <c:v>4.0521357275526597</c:v>
                </c:pt>
                <c:pt idx="257">
                  <c:v>5.2178950236533499</c:v>
                </c:pt>
                <c:pt idx="258">
                  <c:v>2.76463388142726</c:v>
                </c:pt>
                <c:pt idx="259">
                  <c:v>3.5355963295430199</c:v>
                </c:pt>
                <c:pt idx="260">
                  <c:v>3.4046329060198399</c:v>
                </c:pt>
                <c:pt idx="261">
                  <c:v>4.3752238112718196</c:v>
                </c:pt>
                <c:pt idx="262">
                  <c:v>3.6118603716661002</c:v>
                </c:pt>
                <c:pt idx="263">
                  <c:v>4.1069244900386597</c:v>
                </c:pt>
                <c:pt idx="264">
                  <c:v>4.4376957491400404</c:v>
                </c:pt>
                <c:pt idx="265">
                  <c:v>3.3687572170739801</c:v>
                </c:pt>
                <c:pt idx="266">
                  <c:v>3.8598009393002202</c:v>
                </c:pt>
                <c:pt idx="267">
                  <c:v>1.94331877663582</c:v>
                </c:pt>
                <c:pt idx="268">
                  <c:v>4.7267024535109696</c:v>
                </c:pt>
                <c:pt idx="269">
                  <c:v>3.6521344700796998</c:v>
                </c:pt>
                <c:pt idx="270">
                  <c:v>5.3287127884663699</c:v>
                </c:pt>
                <c:pt idx="271">
                  <c:v>5.0622977984797197</c:v>
                </c:pt>
                <c:pt idx="272">
                  <c:v>4.6129636293505802</c:v>
                </c:pt>
                <c:pt idx="273">
                  <c:v>3.7627410723994599</c:v>
                </c:pt>
                <c:pt idx="274">
                  <c:v>3.7729192646615899</c:v>
                </c:pt>
                <c:pt idx="275">
                  <c:v>4.4271379256929597</c:v>
                </c:pt>
                <c:pt idx="276">
                  <c:v>3.48557738822312</c:v>
                </c:pt>
                <c:pt idx="277">
                  <c:v>5.0913571012844097</c:v>
                </c:pt>
                <c:pt idx="278">
                  <c:v>4.6617985160521602</c:v>
                </c:pt>
                <c:pt idx="279">
                  <c:v>4.1048632751894099</c:v>
                </c:pt>
                <c:pt idx="280">
                  <c:v>2.94541873770341</c:v>
                </c:pt>
                <c:pt idx="281">
                  <c:v>4.9760551596939404</c:v>
                </c:pt>
                <c:pt idx="282">
                  <c:v>4.5631831712381503</c:v>
                </c:pt>
                <c:pt idx="283">
                  <c:v>4.2018494412970799</c:v>
                </c:pt>
                <c:pt idx="284">
                  <c:v>4.6980079161234398</c:v>
                </c:pt>
                <c:pt idx="285">
                  <c:v>3.7340013868703599</c:v>
                </c:pt>
                <c:pt idx="286">
                  <c:v>3.8331597457829298</c:v>
                </c:pt>
                <c:pt idx="287">
                  <c:v>4.7463818590766396</c:v>
                </c:pt>
                <c:pt idx="288">
                  <c:v>4.6879861552467004</c:v>
                </c:pt>
                <c:pt idx="289">
                  <c:v>4.1820571479197097</c:v>
                </c:pt>
                <c:pt idx="290">
                  <c:v>3.2588589450315202</c:v>
                </c:pt>
                <c:pt idx="291">
                  <c:v>4.2889468203944903</c:v>
                </c:pt>
                <c:pt idx="292">
                  <c:v>3.4247019206523799</c:v>
                </c:pt>
                <c:pt idx="293">
                  <c:v>3.4666452881126002</c:v>
                </c:pt>
                <c:pt idx="294">
                  <c:v>4.9272182722726097</c:v>
                </c:pt>
                <c:pt idx="295">
                  <c:v>3.2609068527086702</c:v>
                </c:pt>
                <c:pt idx="296">
                  <c:v>3.4186108028669699</c:v>
                </c:pt>
                <c:pt idx="297">
                  <c:v>4.1095902743692401</c:v>
                </c:pt>
                <c:pt idx="298">
                  <c:v>4.50653959126047</c:v>
                </c:pt>
                <c:pt idx="299">
                  <c:v>3.6829196454533202</c:v>
                </c:pt>
                <c:pt idx="300">
                  <c:v>4.0817013980086099</c:v>
                </c:pt>
                <c:pt idx="301">
                  <c:v>5.1334778232778797</c:v>
                </c:pt>
                <c:pt idx="302">
                  <c:v>3.6332137564904801</c:v>
                </c:pt>
                <c:pt idx="303">
                  <c:v>3.80792006159639</c:v>
                </c:pt>
                <c:pt idx="304">
                  <c:v>4.1555831895229502</c:v>
                </c:pt>
                <c:pt idx="305">
                  <c:v>4.1847833718090399</c:v>
                </c:pt>
                <c:pt idx="306">
                  <c:v>4.9788201877538398</c:v>
                </c:pt>
                <c:pt idx="307">
                  <c:v>5.4120908849191602</c:v>
                </c:pt>
                <c:pt idx="308">
                  <c:v>5.1630881537790598</c:v>
                </c:pt>
                <c:pt idx="309">
                  <c:v>3.8075626058306602</c:v>
                </c:pt>
                <c:pt idx="310">
                  <c:v>4.1247806775086602</c:v>
                </c:pt>
                <c:pt idx="311">
                  <c:v>4.1685261176290096</c:v>
                </c:pt>
                <c:pt idx="312">
                  <c:v>3.4975773906550902</c:v>
                </c:pt>
                <c:pt idx="313">
                  <c:v>5.5074209395728202</c:v>
                </c:pt>
                <c:pt idx="314">
                  <c:v>4.4669125641649998</c:v>
                </c:pt>
                <c:pt idx="315">
                  <c:v>4.4718420004713302</c:v>
                </c:pt>
                <c:pt idx="316">
                  <c:v>3.5329583351496199</c:v>
                </c:pt>
                <c:pt idx="317">
                  <c:v>3.3095803974606701</c:v>
                </c:pt>
                <c:pt idx="318">
                  <c:v>2.3465780952519601</c:v>
                </c:pt>
                <c:pt idx="319">
                  <c:v>4.88806113733391</c:v>
                </c:pt>
                <c:pt idx="320">
                  <c:v>5.92258169193724</c:v>
                </c:pt>
                <c:pt idx="321">
                  <c:v>3.9828672931065698</c:v>
                </c:pt>
                <c:pt idx="322">
                  <c:v>4.1072672032607702</c:v>
                </c:pt>
                <c:pt idx="323">
                  <c:v>2.2859878491983499</c:v>
                </c:pt>
                <c:pt idx="324">
                  <c:v>4.5899835078547202</c:v>
                </c:pt>
                <c:pt idx="325">
                  <c:v>2.6648327961143701</c:v>
                </c:pt>
                <c:pt idx="326">
                  <c:v>3.3146297303616898</c:v>
                </c:pt>
                <c:pt idx="327">
                  <c:v>5.1451528706052798</c:v>
                </c:pt>
                <c:pt idx="328">
                  <c:v>3.9904375721643999</c:v>
                </c:pt>
                <c:pt idx="329">
                  <c:v>4.2682274815364298</c:v>
                </c:pt>
                <c:pt idx="330">
                  <c:v>4.0631702888417696</c:v>
                </c:pt>
                <c:pt idx="331">
                  <c:v>4.1357453288543198</c:v>
                </c:pt>
                <c:pt idx="332">
                  <c:v>4.1733302832538</c:v>
                </c:pt>
                <c:pt idx="333">
                  <c:v>4.9719070985184599</c:v>
                </c:pt>
                <c:pt idx="334">
                  <c:v>2.9691360985959299</c:v>
                </c:pt>
                <c:pt idx="335">
                  <c:v>3.73622847057353</c:v>
                </c:pt>
                <c:pt idx="336">
                  <c:v>3.8701569206242898</c:v>
                </c:pt>
                <c:pt idx="337">
                  <c:v>5.26001476613565</c:v>
                </c:pt>
                <c:pt idx="338">
                  <c:v>4.1784789514762597</c:v>
                </c:pt>
                <c:pt idx="339">
                  <c:v>3.6305365783974599</c:v>
                </c:pt>
                <c:pt idx="340">
                  <c:v>4.3966045560654701</c:v>
                </c:pt>
                <c:pt idx="341">
                  <c:v>3.7795544920225601</c:v>
                </c:pt>
                <c:pt idx="342">
                  <c:v>3.6609229075947698</c:v>
                </c:pt>
                <c:pt idx="343">
                  <c:v>3.2051287672092599</c:v>
                </c:pt>
                <c:pt idx="344">
                  <c:v>4.4222692329216997</c:v>
                </c:pt>
                <c:pt idx="345">
                  <c:v>4.1979190549950802</c:v>
                </c:pt>
                <c:pt idx="346">
                  <c:v>4.1633289815042298</c:v>
                </c:pt>
                <c:pt idx="347">
                  <c:v>3.9659939696086202</c:v>
                </c:pt>
                <c:pt idx="348">
                  <c:v>3.7760408374335301</c:v>
                </c:pt>
                <c:pt idx="349">
                  <c:v>3.75639170748219</c:v>
                </c:pt>
                <c:pt idx="350">
                  <c:v>4.52523673079825</c:v>
                </c:pt>
                <c:pt idx="351">
                  <c:v>4.0146818579761101</c:v>
                </c:pt>
                <c:pt idx="352">
                  <c:v>4.1685412793257797</c:v>
                </c:pt>
                <c:pt idx="353">
                  <c:v>3.6348445415750201</c:v>
                </c:pt>
                <c:pt idx="354">
                  <c:v>3.66325222184045</c:v>
                </c:pt>
                <c:pt idx="355">
                  <c:v>3.7319365027538698</c:v>
                </c:pt>
                <c:pt idx="356">
                  <c:v>4.1654322856114696</c:v>
                </c:pt>
                <c:pt idx="357">
                  <c:v>2.5118104928778902</c:v>
                </c:pt>
                <c:pt idx="358">
                  <c:v>3.93718844183533</c:v>
                </c:pt>
                <c:pt idx="359">
                  <c:v>4.2620654369456599</c:v>
                </c:pt>
                <c:pt idx="360">
                  <c:v>3.6427784384129098</c:v>
                </c:pt>
                <c:pt idx="361">
                  <c:v>3.3958662401655801</c:v>
                </c:pt>
                <c:pt idx="362">
                  <c:v>4.54534092739007</c:v>
                </c:pt>
                <c:pt idx="363">
                  <c:v>3.0209959003414801</c:v>
                </c:pt>
                <c:pt idx="364">
                  <c:v>3.1538093369703701</c:v>
                </c:pt>
                <c:pt idx="365">
                  <c:v>2.8968521864425498</c:v>
                </c:pt>
                <c:pt idx="366">
                  <c:v>3.0450485699424101</c:v>
                </c:pt>
                <c:pt idx="367">
                  <c:v>4.4975285967398504</c:v>
                </c:pt>
                <c:pt idx="368">
                  <c:v>2.7291045234305198</c:v>
                </c:pt>
                <c:pt idx="369">
                  <c:v>4.1054954853125603</c:v>
                </c:pt>
                <c:pt idx="370">
                  <c:v>5.0506831152600098</c:v>
                </c:pt>
                <c:pt idx="371">
                  <c:v>4.1771392657611202</c:v>
                </c:pt>
                <c:pt idx="372">
                  <c:v>2.6531266883388001</c:v>
                </c:pt>
                <c:pt idx="373">
                  <c:v>3.48064083685431</c:v>
                </c:pt>
                <c:pt idx="374">
                  <c:v>3.82792086706141</c:v>
                </c:pt>
                <c:pt idx="375">
                  <c:v>4.84056230147542</c:v>
                </c:pt>
                <c:pt idx="376">
                  <c:v>3.1798847273996702</c:v>
                </c:pt>
                <c:pt idx="377">
                  <c:v>4.7281239854828101</c:v>
                </c:pt>
                <c:pt idx="378">
                  <c:v>3.10308984406928</c:v>
                </c:pt>
                <c:pt idx="379">
                  <c:v>3.4866464085132001</c:v>
                </c:pt>
                <c:pt idx="380">
                  <c:v>4.5641883551843598</c:v>
                </c:pt>
                <c:pt idx="381">
                  <c:v>4.4040403647784503</c:v>
                </c:pt>
                <c:pt idx="382">
                  <c:v>6.49424946747299</c:v>
                </c:pt>
                <c:pt idx="383">
                  <c:v>4.8973725084500597</c:v>
                </c:pt>
                <c:pt idx="384">
                  <c:v>2.5680798767252302</c:v>
                </c:pt>
                <c:pt idx="385">
                  <c:v>3.67297598317713</c:v>
                </c:pt>
                <c:pt idx="386">
                  <c:v>3.6017354805032999</c:v>
                </c:pt>
                <c:pt idx="387">
                  <c:v>3.4517400465867398</c:v>
                </c:pt>
                <c:pt idx="388">
                  <c:v>3.6221955223639002</c:v>
                </c:pt>
                <c:pt idx="389">
                  <c:v>3.7742561211049801</c:v>
                </c:pt>
                <c:pt idx="390">
                  <c:v>2.3181524802481901</c:v>
                </c:pt>
                <c:pt idx="391">
                  <c:v>3.2152194632012501</c:v>
                </c:pt>
                <c:pt idx="392">
                  <c:v>2.2277278840595498</c:v>
                </c:pt>
                <c:pt idx="393">
                  <c:v>4.3336362783028601</c:v>
                </c:pt>
                <c:pt idx="394">
                  <c:v>3.80211611731671</c:v>
                </c:pt>
                <c:pt idx="395">
                  <c:v>4.02576221589322</c:v>
                </c:pt>
                <c:pt idx="396">
                  <c:v>5.6522221130790102</c:v>
                </c:pt>
                <c:pt idx="397">
                  <c:v>3.6033256152073498</c:v>
                </c:pt>
                <c:pt idx="398">
                  <c:v>4.00381901151116</c:v>
                </c:pt>
                <c:pt idx="399">
                  <c:v>4.0433347814756004</c:v>
                </c:pt>
                <c:pt idx="400">
                  <c:v>4.2134052622234304</c:v>
                </c:pt>
                <c:pt idx="401">
                  <c:v>3.5198843662175401</c:v>
                </c:pt>
                <c:pt idx="402">
                  <c:v>3.8960904873679398</c:v>
                </c:pt>
                <c:pt idx="403">
                  <c:v>5.66110428704744</c:v>
                </c:pt>
                <c:pt idx="404">
                  <c:v>4.3885510118319404</c:v>
                </c:pt>
                <c:pt idx="405">
                  <c:v>4.1209314240459696</c:v>
                </c:pt>
                <c:pt idx="406">
                  <c:v>3.15633141958646</c:v>
                </c:pt>
                <c:pt idx="407">
                  <c:v>3.2187092242516102</c:v>
                </c:pt>
                <c:pt idx="408">
                  <c:v>4.4986849314286097</c:v>
                </c:pt>
                <c:pt idx="409">
                  <c:v>4.3660313506328796</c:v>
                </c:pt>
                <c:pt idx="410">
                  <c:v>4.4075661690753902</c:v>
                </c:pt>
                <c:pt idx="411">
                  <c:v>5.11041414899179</c:v>
                </c:pt>
                <c:pt idx="412">
                  <c:v>4.8230820139338197</c:v>
                </c:pt>
                <c:pt idx="413">
                  <c:v>3.3230695637431902</c:v>
                </c:pt>
                <c:pt idx="414">
                  <c:v>5.2351111206857102</c:v>
                </c:pt>
                <c:pt idx="415">
                  <c:v>3.6639221839230101</c:v>
                </c:pt>
                <c:pt idx="416">
                  <c:v>4.0125175583489998</c:v>
                </c:pt>
                <c:pt idx="417">
                  <c:v>4.0517334730831198</c:v>
                </c:pt>
                <c:pt idx="418">
                  <c:v>4.36406693482345</c:v>
                </c:pt>
                <c:pt idx="419">
                  <c:v>3.9028378338886198</c:v>
                </c:pt>
                <c:pt idx="420">
                  <c:v>2.63736488518468</c:v>
                </c:pt>
                <c:pt idx="421">
                  <c:v>4.5273643781164603</c:v>
                </c:pt>
                <c:pt idx="422">
                  <c:v>2.7229081605380498</c:v>
                </c:pt>
                <c:pt idx="423">
                  <c:v>4.0693587721180302</c:v>
                </c:pt>
                <c:pt idx="424">
                  <c:v>4.8257922834592399</c:v>
                </c:pt>
                <c:pt idx="425">
                  <c:v>3.1458429027552302</c:v>
                </c:pt>
                <c:pt idx="426">
                  <c:v>5.4544876523664501</c:v>
                </c:pt>
                <c:pt idx="427">
                  <c:v>4.2188311544747297</c:v>
                </c:pt>
                <c:pt idx="428">
                  <c:v>4.4966265992844097</c:v>
                </c:pt>
                <c:pt idx="429">
                  <c:v>3.4467284598639201</c:v>
                </c:pt>
                <c:pt idx="430">
                  <c:v>3.6009056695460302</c:v>
                </c:pt>
                <c:pt idx="431">
                  <c:v>3.8325971669854999</c:v>
                </c:pt>
                <c:pt idx="432">
                  <c:v>5.0488339950253902</c:v>
                </c:pt>
                <c:pt idx="433">
                  <c:v>2.9773599460907199</c:v>
                </c:pt>
                <c:pt idx="434">
                  <c:v>3.4762133035925</c:v>
                </c:pt>
                <c:pt idx="435">
                  <c:v>5.1424711316503098</c:v>
                </c:pt>
                <c:pt idx="436">
                  <c:v>4.1449985178161404</c:v>
                </c:pt>
                <c:pt idx="437">
                  <c:v>2.8501837656431799</c:v>
                </c:pt>
                <c:pt idx="438">
                  <c:v>4.3158984064600201</c:v>
                </c:pt>
                <c:pt idx="439">
                  <c:v>5.1208879646198602</c:v>
                </c:pt>
                <c:pt idx="440">
                  <c:v>5.1441142201261698</c:v>
                </c:pt>
                <c:pt idx="441">
                  <c:v>3.3610884068416702</c:v>
                </c:pt>
                <c:pt idx="442">
                  <c:v>4.6898428179508898</c:v>
                </c:pt>
                <c:pt idx="443">
                  <c:v>3.4224705209436501</c:v>
                </c:pt>
                <c:pt idx="444">
                  <c:v>3.0313643685904199</c:v>
                </c:pt>
                <c:pt idx="445">
                  <c:v>4.4106973532266602</c:v>
                </c:pt>
                <c:pt idx="446">
                  <c:v>4.9563584082850403</c:v>
                </c:pt>
                <c:pt idx="447">
                  <c:v>4.5670876338650102</c:v>
                </c:pt>
                <c:pt idx="448">
                  <c:v>3.6110574411161198</c:v>
                </c:pt>
                <c:pt idx="449">
                  <c:v>3.6966401407241198</c:v>
                </c:pt>
                <c:pt idx="450">
                  <c:v>4.0930977487822799</c:v>
                </c:pt>
                <c:pt idx="451">
                  <c:v>3.1599493699500498</c:v>
                </c:pt>
                <c:pt idx="452">
                  <c:v>3.9934097636858201</c:v>
                </c:pt>
                <c:pt idx="453">
                  <c:v>4.06361362104969</c:v>
                </c:pt>
                <c:pt idx="454">
                  <c:v>2.54473370115192</c:v>
                </c:pt>
                <c:pt idx="455">
                  <c:v>3.3574394706569799</c:v>
                </c:pt>
                <c:pt idx="456">
                  <c:v>4.1810507527895302</c:v>
                </c:pt>
                <c:pt idx="457">
                  <c:v>3.7829718999997701</c:v>
                </c:pt>
                <c:pt idx="458">
                  <c:v>2.2834751594351599</c:v>
                </c:pt>
                <c:pt idx="459">
                  <c:v>4.19293221545888</c:v>
                </c:pt>
                <c:pt idx="460">
                  <c:v>3.8784473137633202</c:v>
                </c:pt>
                <c:pt idx="461">
                  <c:v>3.35432226672736</c:v>
                </c:pt>
                <c:pt idx="462">
                  <c:v>2.7521341214256001</c:v>
                </c:pt>
                <c:pt idx="463">
                  <c:v>2.8561754869312699</c:v>
                </c:pt>
                <c:pt idx="464">
                  <c:v>2.9567480753018698</c:v>
                </c:pt>
                <c:pt idx="465">
                  <c:v>3.9469895231348602</c:v>
                </c:pt>
                <c:pt idx="466">
                  <c:v>4.5315936695000101</c:v>
                </c:pt>
                <c:pt idx="467">
                  <c:v>4.48245976367593</c:v>
                </c:pt>
                <c:pt idx="468">
                  <c:v>4.6493820341386396</c:v>
                </c:pt>
                <c:pt idx="469">
                  <c:v>3.4073494284238302</c:v>
                </c:pt>
                <c:pt idx="470">
                  <c:v>4.7023107527704902</c:v>
                </c:pt>
                <c:pt idx="471">
                  <c:v>5.2064801772076796</c:v>
                </c:pt>
                <c:pt idx="472">
                  <c:v>3.3743265226271899</c:v>
                </c:pt>
                <c:pt idx="473">
                  <c:v>3.9400004233930601</c:v>
                </c:pt>
                <c:pt idx="474">
                  <c:v>5.1283465241875099</c:v>
                </c:pt>
                <c:pt idx="475">
                  <c:v>4.1051782680561297</c:v>
                </c:pt>
                <c:pt idx="476">
                  <c:v>4.9391094413750896</c:v>
                </c:pt>
                <c:pt idx="477">
                  <c:v>2.33957273585618</c:v>
                </c:pt>
                <c:pt idx="478">
                  <c:v>4.6715578811123901</c:v>
                </c:pt>
                <c:pt idx="479">
                  <c:v>4.3821616189719199</c:v>
                </c:pt>
                <c:pt idx="480">
                  <c:v>4.7950255549201497</c:v>
                </c:pt>
                <c:pt idx="481">
                  <c:v>4.5870867193146996</c:v>
                </c:pt>
                <c:pt idx="482">
                  <c:v>3.8619560774085002</c:v>
                </c:pt>
                <c:pt idx="483">
                  <c:v>3.0961632722016499</c:v>
                </c:pt>
                <c:pt idx="484">
                  <c:v>3.8412215736878701</c:v>
                </c:pt>
                <c:pt idx="485">
                  <c:v>4.5436857613339203</c:v>
                </c:pt>
                <c:pt idx="486">
                  <c:v>4.9785753596324298</c:v>
                </c:pt>
                <c:pt idx="487">
                  <c:v>4.9785560947676197</c:v>
                </c:pt>
                <c:pt idx="488">
                  <c:v>4.6044045609856497</c:v>
                </c:pt>
                <c:pt idx="489">
                  <c:v>3.2686935067638099</c:v>
                </c:pt>
                <c:pt idx="490">
                  <c:v>2.84091075563388</c:v>
                </c:pt>
                <c:pt idx="491">
                  <c:v>2.3559342292710901</c:v>
                </c:pt>
                <c:pt idx="492">
                  <c:v>6.7389999999999999</c:v>
                </c:pt>
                <c:pt idx="493">
                  <c:v>5.26572885773618</c:v>
                </c:pt>
                <c:pt idx="494">
                  <c:v>4.5149816237472198</c:v>
                </c:pt>
                <c:pt idx="495">
                  <c:v>5.4586096902322199</c:v>
                </c:pt>
                <c:pt idx="496">
                  <c:v>4.2472401486909401</c:v>
                </c:pt>
                <c:pt idx="497">
                  <c:v>3.2428499290741</c:v>
                </c:pt>
                <c:pt idx="498">
                  <c:v>6.0329948773219</c:v>
                </c:pt>
                <c:pt idx="499">
                  <c:v>3.8882352271072298</c:v>
                </c:pt>
                <c:pt idx="500">
                  <c:v>4.8811011382506502</c:v>
                </c:pt>
                <c:pt idx="501">
                  <c:v>4.1432249363398297</c:v>
                </c:pt>
                <c:pt idx="502">
                  <c:v>4.26718959079298</c:v>
                </c:pt>
                <c:pt idx="503">
                  <c:v>2.9503609427959399</c:v>
                </c:pt>
                <c:pt idx="504">
                  <c:v>3.66256346509405</c:v>
                </c:pt>
                <c:pt idx="505">
                  <c:v>4.1174880395064202</c:v>
                </c:pt>
                <c:pt idx="506">
                  <c:v>4.3280263567331101</c:v>
                </c:pt>
                <c:pt idx="507">
                  <c:v>3.7746005260862598</c:v>
                </c:pt>
                <c:pt idx="508">
                  <c:v>4.6046331535988996</c:v>
                </c:pt>
                <c:pt idx="509">
                  <c:v>4.1065430515290098</c:v>
                </c:pt>
                <c:pt idx="510">
                  <c:v>5.0685561885505503</c:v>
                </c:pt>
                <c:pt idx="511">
                  <c:v>4.2376438942705699</c:v>
                </c:pt>
                <c:pt idx="512">
                  <c:v>2.9073872665012899</c:v>
                </c:pt>
                <c:pt idx="513">
                  <c:v>2.8770628132019098</c:v>
                </c:pt>
                <c:pt idx="514">
                  <c:v>4.6442116449101398</c:v>
                </c:pt>
                <c:pt idx="515">
                  <c:v>3.4031364161789202</c:v>
                </c:pt>
                <c:pt idx="516">
                  <c:v>4.0912055928563298</c:v>
                </c:pt>
                <c:pt idx="517">
                  <c:v>3.9121483506760701</c:v>
                </c:pt>
                <c:pt idx="518">
                  <c:v>4.28647896739826</c:v>
                </c:pt>
                <c:pt idx="519">
                  <c:v>3.93280433360556</c:v>
                </c:pt>
                <c:pt idx="520">
                  <c:v>4.6135787217496702</c:v>
                </c:pt>
                <c:pt idx="521">
                  <c:v>5.9895427908555599</c:v>
                </c:pt>
                <c:pt idx="522">
                  <c:v>4.2408214776535296</c:v>
                </c:pt>
                <c:pt idx="523">
                  <c:v>3.8154689944907401</c:v>
                </c:pt>
                <c:pt idx="524">
                  <c:v>4.2964799087266696</c:v>
                </c:pt>
                <c:pt idx="525">
                  <c:v>5.3712841557193398</c:v>
                </c:pt>
                <c:pt idx="526">
                  <c:v>3.2903724922745599</c:v>
                </c:pt>
                <c:pt idx="527">
                  <c:v>4.2251209301881101</c:v>
                </c:pt>
                <c:pt idx="528">
                  <c:v>4.6860199158710198</c:v>
                </c:pt>
                <c:pt idx="529">
                  <c:v>3.87905374049237</c:v>
                </c:pt>
                <c:pt idx="530">
                  <c:v>4.6943112155416404</c:v>
                </c:pt>
                <c:pt idx="531">
                  <c:v>4.6008857549446898</c:v>
                </c:pt>
                <c:pt idx="532">
                  <c:v>4.8074959418145804</c:v>
                </c:pt>
                <c:pt idx="533">
                  <c:v>3.577674920997</c:v>
                </c:pt>
                <c:pt idx="534">
                  <c:v>3.6652056124986698</c:v>
                </c:pt>
                <c:pt idx="535">
                  <c:v>4.96318443403948</c:v>
                </c:pt>
                <c:pt idx="536">
                  <c:v>4.40535195177962</c:v>
                </c:pt>
                <c:pt idx="537">
                  <c:v>2.8423931855931999</c:v>
                </c:pt>
                <c:pt idx="538">
                  <c:v>2.8339014301371401</c:v>
                </c:pt>
                <c:pt idx="539">
                  <c:v>3.2577441805128502</c:v>
                </c:pt>
                <c:pt idx="540">
                  <c:v>3.6356345427002101</c:v>
                </c:pt>
                <c:pt idx="541">
                  <c:v>3.06762669908901</c:v>
                </c:pt>
                <c:pt idx="542">
                  <c:v>3.8134286591434101</c:v>
                </c:pt>
                <c:pt idx="543">
                  <c:v>3.24197210118664</c:v>
                </c:pt>
                <c:pt idx="544">
                  <c:v>4.2900715163648702</c:v>
                </c:pt>
                <c:pt idx="545">
                  <c:v>2.3800842267127198</c:v>
                </c:pt>
                <c:pt idx="546">
                  <c:v>3.7217657685188898</c:v>
                </c:pt>
                <c:pt idx="547">
                  <c:v>3.34240905361083</c:v>
                </c:pt>
                <c:pt idx="548">
                  <c:v>4.9318780788861396</c:v>
                </c:pt>
                <c:pt idx="549">
                  <c:v>4.3809783043167201</c:v>
                </c:pt>
                <c:pt idx="550">
                  <c:v>3.9490146177432699</c:v>
                </c:pt>
                <c:pt idx="551">
                  <c:v>4.5435811695679602</c:v>
                </c:pt>
                <c:pt idx="552">
                  <c:v>4.3986850360001499</c:v>
                </c:pt>
                <c:pt idx="553">
                  <c:v>3.4802717553207798</c:v>
                </c:pt>
                <c:pt idx="554">
                  <c:v>4.1486113170854697</c:v>
                </c:pt>
                <c:pt idx="555">
                  <c:v>5.77661101964223</c:v>
                </c:pt>
                <c:pt idx="556">
                  <c:v>2.8140006830458999</c:v>
                </c:pt>
                <c:pt idx="557">
                  <c:v>3.8128876614746599</c:v>
                </c:pt>
                <c:pt idx="558">
                  <c:v>4.0909399195264999</c:v>
                </c:pt>
                <c:pt idx="559">
                  <c:v>5.4927049550362401</c:v>
                </c:pt>
                <c:pt idx="560">
                  <c:v>5.1164065845279199</c:v>
                </c:pt>
                <c:pt idx="561">
                  <c:v>4.3337208491502599</c:v>
                </c:pt>
                <c:pt idx="562">
                  <c:v>3.42383162125719</c:v>
                </c:pt>
                <c:pt idx="563">
                  <c:v>3.84348401577954</c:v>
                </c:pt>
                <c:pt idx="564">
                  <c:v>4.1034389600014398</c:v>
                </c:pt>
                <c:pt idx="565">
                  <c:v>3.8410520377783799</c:v>
                </c:pt>
                <c:pt idx="566">
                  <c:v>3.6817651139312502</c:v>
                </c:pt>
                <c:pt idx="567">
                  <c:v>2.8972925314796099</c:v>
                </c:pt>
                <c:pt idx="568">
                  <c:v>2.0818456568399499</c:v>
                </c:pt>
                <c:pt idx="569">
                  <c:v>2.7225712077897901</c:v>
                </c:pt>
                <c:pt idx="570">
                  <c:v>4.9046130439636899</c:v>
                </c:pt>
                <c:pt idx="571">
                  <c:v>3.2724297610639201</c:v>
                </c:pt>
                <c:pt idx="572">
                  <c:v>5.1762050692100896</c:v>
                </c:pt>
                <c:pt idx="573">
                  <c:v>3.1375512055381298</c:v>
                </c:pt>
                <c:pt idx="574">
                  <c:v>5.1836221145897401</c:v>
                </c:pt>
                <c:pt idx="575">
                  <c:v>3.5688231530575201</c:v>
                </c:pt>
                <c:pt idx="576">
                  <c:v>3.6310067093818299</c:v>
                </c:pt>
                <c:pt idx="577">
                  <c:v>4.9142760948250697</c:v>
                </c:pt>
                <c:pt idx="578">
                  <c:v>3.0789858386712901</c:v>
                </c:pt>
                <c:pt idx="579">
                  <c:v>4.5891618050965803</c:v>
                </c:pt>
                <c:pt idx="580">
                  <c:v>4.9054904333245499</c:v>
                </c:pt>
                <c:pt idx="581">
                  <c:v>3.0844312325385799</c:v>
                </c:pt>
                <c:pt idx="582">
                  <c:v>3.91611473252761</c:v>
                </c:pt>
                <c:pt idx="583">
                  <c:v>3.8261581905147102</c:v>
                </c:pt>
                <c:pt idx="584">
                  <c:v>4.3075475185529903</c:v>
                </c:pt>
                <c:pt idx="585">
                  <c:v>3.92849539238457</c:v>
                </c:pt>
                <c:pt idx="586">
                  <c:v>4.3558801248985297</c:v>
                </c:pt>
                <c:pt idx="587">
                  <c:v>5.5732103189277504</c:v>
                </c:pt>
                <c:pt idx="588">
                  <c:v>5.2557033819285897</c:v>
                </c:pt>
                <c:pt idx="589">
                  <c:v>3.9991254999566901</c:v>
                </c:pt>
                <c:pt idx="590">
                  <c:v>3.81878876006795</c:v>
                </c:pt>
                <c:pt idx="591">
                  <c:v>4.30611297137217</c:v>
                </c:pt>
                <c:pt idx="592">
                  <c:v>2.95644747816536</c:v>
                </c:pt>
                <c:pt idx="593">
                  <c:v>1.6805540245774599</c:v>
                </c:pt>
                <c:pt idx="594">
                  <c:v>4.80096314240906</c:v>
                </c:pt>
                <c:pt idx="595">
                  <c:v>3.0764799321557299</c:v>
                </c:pt>
                <c:pt idx="596">
                  <c:v>4.2068355044872101</c:v>
                </c:pt>
                <c:pt idx="597">
                  <c:v>3.4728392125144798</c:v>
                </c:pt>
                <c:pt idx="598">
                  <c:v>3.3818639095118801</c:v>
                </c:pt>
                <c:pt idx="599">
                  <c:v>3.91674552689333</c:v>
                </c:pt>
                <c:pt idx="600">
                  <c:v>4.2848786290018603</c:v>
                </c:pt>
                <c:pt idx="601">
                  <c:v>3.5695702663176099</c:v>
                </c:pt>
                <c:pt idx="602">
                  <c:v>4.2191180079866601</c:v>
                </c:pt>
                <c:pt idx="603">
                  <c:v>2.8877254224542201</c:v>
                </c:pt>
                <c:pt idx="604">
                  <c:v>3.12194485132629</c:v>
                </c:pt>
                <c:pt idx="605">
                  <c:v>4.6677701614671498</c:v>
                </c:pt>
                <c:pt idx="606">
                  <c:v>2.9016995557751599</c:v>
                </c:pt>
                <c:pt idx="607">
                  <c:v>3.1925697988753199</c:v>
                </c:pt>
                <c:pt idx="608">
                  <c:v>5.2501730601342702</c:v>
                </c:pt>
                <c:pt idx="609">
                  <c:v>3.7166593407518</c:v>
                </c:pt>
                <c:pt idx="610">
                  <c:v>3.8451271657169901</c:v>
                </c:pt>
                <c:pt idx="611">
                  <c:v>4.8167052163463699</c:v>
                </c:pt>
                <c:pt idx="612">
                  <c:v>5.0601149286616103</c:v>
                </c:pt>
                <c:pt idx="613">
                  <c:v>3.2922492668733598</c:v>
                </c:pt>
                <c:pt idx="614">
                  <c:v>4.2351744150044004</c:v>
                </c:pt>
                <c:pt idx="615">
                  <c:v>4.6744959728986704</c:v>
                </c:pt>
                <c:pt idx="616">
                  <c:v>4.9691497250356003</c:v>
                </c:pt>
                <c:pt idx="617">
                  <c:v>5.7032877427424102</c:v>
                </c:pt>
                <c:pt idx="618">
                  <c:v>4.0084993405000402</c:v>
                </c:pt>
                <c:pt idx="619">
                  <c:v>5.1123763650066003</c:v>
                </c:pt>
                <c:pt idx="620">
                  <c:v>4.1833199107463104</c:v>
                </c:pt>
                <c:pt idx="621">
                  <c:v>2.9130484429989001</c:v>
                </c:pt>
                <c:pt idx="622">
                  <c:v>4.1796562669180597</c:v>
                </c:pt>
                <c:pt idx="623">
                  <c:v>5.0141448844949998</c:v>
                </c:pt>
                <c:pt idx="624">
                  <c:v>4.3427592768499998</c:v>
                </c:pt>
                <c:pt idx="625">
                  <c:v>4.9535338629984098</c:v>
                </c:pt>
                <c:pt idx="626">
                  <c:v>3.9454604837243101</c:v>
                </c:pt>
                <c:pt idx="627">
                  <c:v>2.6049599246437101</c:v>
                </c:pt>
                <c:pt idx="628">
                  <c:v>3.3841788409228801</c:v>
                </c:pt>
                <c:pt idx="629">
                  <c:v>3.7647035935008901</c:v>
                </c:pt>
                <c:pt idx="630">
                  <c:v>4.0289580073315499</c:v>
                </c:pt>
                <c:pt idx="631">
                  <c:v>4.2667753951097902</c:v>
                </c:pt>
                <c:pt idx="632">
                  <c:v>4.1617492713192901</c:v>
                </c:pt>
                <c:pt idx="633">
                  <c:v>3.6757176729786001</c:v>
                </c:pt>
                <c:pt idx="634">
                  <c:v>4.8277042467053599</c:v>
                </c:pt>
                <c:pt idx="635">
                  <c:v>2.4430080057773602</c:v>
                </c:pt>
                <c:pt idx="636">
                  <c:v>4.5906167407292298</c:v>
                </c:pt>
                <c:pt idx="637">
                  <c:v>3.7713135180813802</c:v>
                </c:pt>
                <c:pt idx="638">
                  <c:v>4.1257503329904202</c:v>
                </c:pt>
                <c:pt idx="639">
                  <c:v>3.5239805056721698</c:v>
                </c:pt>
                <c:pt idx="640">
                  <c:v>2.3645589117966801</c:v>
                </c:pt>
                <c:pt idx="641">
                  <c:v>5.6665473109583004</c:v>
                </c:pt>
                <c:pt idx="642">
                  <c:v>3.5921334240895102</c:v>
                </c:pt>
                <c:pt idx="643">
                  <c:v>3.5466963721784199</c:v>
                </c:pt>
                <c:pt idx="644">
                  <c:v>3.3315837346035702</c:v>
                </c:pt>
                <c:pt idx="645">
                  <c:v>4.3062182308247499</c:v>
                </c:pt>
                <c:pt idx="646">
                  <c:v>3.2820613930954301</c:v>
                </c:pt>
                <c:pt idx="647">
                  <c:v>3.5050788341606798</c:v>
                </c:pt>
                <c:pt idx="648">
                  <c:v>2.9494315030105298</c:v>
                </c:pt>
                <c:pt idx="649">
                  <c:v>2.3956831824148299</c:v>
                </c:pt>
                <c:pt idx="650">
                  <c:v>4.19730512493416</c:v>
                </c:pt>
                <c:pt idx="651">
                  <c:v>3.7920401696633399</c:v>
                </c:pt>
                <c:pt idx="652">
                  <c:v>4.3484401396536096</c:v>
                </c:pt>
                <c:pt idx="653">
                  <c:v>5.0132811684657099</c:v>
                </c:pt>
                <c:pt idx="654">
                  <c:v>4.5104053244440196</c:v>
                </c:pt>
                <c:pt idx="655">
                  <c:v>4.4589669132102197</c:v>
                </c:pt>
                <c:pt idx="656">
                  <c:v>3.7928403073905499</c:v>
                </c:pt>
                <c:pt idx="657">
                  <c:v>2.9346974369973</c:v>
                </c:pt>
                <c:pt idx="658">
                  <c:v>2.7071291616855002</c:v>
                </c:pt>
                <c:pt idx="659">
                  <c:v>4.5361459144294001</c:v>
                </c:pt>
                <c:pt idx="660">
                  <c:v>3.70319130576538</c:v>
                </c:pt>
                <c:pt idx="661">
                  <c:v>3.5613978299719098</c:v>
                </c:pt>
                <c:pt idx="662">
                  <c:v>3.9191395327351399</c:v>
                </c:pt>
                <c:pt idx="663">
                  <c:v>3.8465475494460799</c:v>
                </c:pt>
                <c:pt idx="664">
                  <c:v>2.7236505400964899</c:v>
                </c:pt>
                <c:pt idx="665">
                  <c:v>3.8856238984798499</c:v>
                </c:pt>
                <c:pt idx="666">
                  <c:v>2.00075703151037</c:v>
                </c:pt>
                <c:pt idx="667">
                  <c:v>4.03882979349157</c:v>
                </c:pt>
                <c:pt idx="668">
                  <c:v>2.9466436683709301</c:v>
                </c:pt>
                <c:pt idx="669">
                  <c:v>2.4752844638171898</c:v>
                </c:pt>
                <c:pt idx="670">
                  <c:v>3.6191328049022</c:v>
                </c:pt>
                <c:pt idx="671">
                  <c:v>3.95701170940651</c:v>
                </c:pt>
                <c:pt idx="672">
                  <c:v>4.3509219007951998</c:v>
                </c:pt>
                <c:pt idx="673">
                  <c:v>3.9201164799638399</c:v>
                </c:pt>
                <c:pt idx="674">
                  <c:v>5.0459828832870501</c:v>
                </c:pt>
                <c:pt idx="675">
                  <c:v>3.1999996142418001</c:v>
                </c:pt>
                <c:pt idx="676">
                  <c:v>3.18252111888284</c:v>
                </c:pt>
                <c:pt idx="677">
                  <c:v>4.4921399486210696</c:v>
                </c:pt>
                <c:pt idx="678">
                  <c:v>2.8045250514094802</c:v>
                </c:pt>
                <c:pt idx="679">
                  <c:v>5.1279109876998401</c:v>
                </c:pt>
                <c:pt idx="680">
                  <c:v>3.4221786198283901</c:v>
                </c:pt>
                <c:pt idx="681">
                  <c:v>5.3702055486963802</c:v>
                </c:pt>
                <c:pt idx="682">
                  <c:v>5.1154309140168897</c:v>
                </c:pt>
                <c:pt idx="683">
                  <c:v>3.9789198069466698</c:v>
                </c:pt>
                <c:pt idx="684">
                  <c:v>4.0589422664772199</c:v>
                </c:pt>
                <c:pt idx="685">
                  <c:v>3.3791473508468699</c:v>
                </c:pt>
                <c:pt idx="686">
                  <c:v>4.6412585321295401</c:v>
                </c:pt>
                <c:pt idx="687">
                  <c:v>4.8998151874966496</c:v>
                </c:pt>
                <c:pt idx="688">
                  <c:v>2.6450363702226301</c:v>
                </c:pt>
                <c:pt idx="689">
                  <c:v>4.5767287064413802</c:v>
                </c:pt>
                <c:pt idx="690">
                  <c:v>3.2239510898000598</c:v>
                </c:pt>
                <c:pt idx="691">
                  <c:v>4.4301160162544901</c:v>
                </c:pt>
                <c:pt idx="692">
                  <c:v>2.9675541301719299</c:v>
                </c:pt>
                <c:pt idx="693">
                  <c:v>4.1633255369929296</c:v>
                </c:pt>
                <c:pt idx="694">
                  <c:v>5.1122542506045496</c:v>
                </c:pt>
                <c:pt idx="695">
                  <c:v>3.9617306695408598</c:v>
                </c:pt>
                <c:pt idx="696">
                  <c:v>4.9839034650095702</c:v>
                </c:pt>
                <c:pt idx="697">
                  <c:v>3.6935109356881002</c:v>
                </c:pt>
                <c:pt idx="698">
                  <c:v>5.0444547777179398</c:v>
                </c:pt>
                <c:pt idx="699">
                  <c:v>5.7673546664976296</c:v>
                </c:pt>
                <c:pt idx="700">
                  <c:v>4.3635298814755297</c:v>
                </c:pt>
                <c:pt idx="701">
                  <c:v>3.2386929330870999</c:v>
                </c:pt>
                <c:pt idx="702">
                  <c:v>3.41585138537515</c:v>
                </c:pt>
                <c:pt idx="703">
                  <c:v>4.77266270077937</c:v>
                </c:pt>
                <c:pt idx="704">
                  <c:v>3.08208049583398</c:v>
                </c:pt>
                <c:pt idx="705">
                  <c:v>3.6446065408887098</c:v>
                </c:pt>
                <c:pt idx="706">
                  <c:v>4.6338547523171103</c:v>
                </c:pt>
                <c:pt idx="707">
                  <c:v>4.3554891615301798</c:v>
                </c:pt>
                <c:pt idx="708">
                  <c:v>3.09262637882629</c:v>
                </c:pt>
                <c:pt idx="709">
                  <c:v>2.7756354336001299</c:v>
                </c:pt>
                <c:pt idx="710">
                  <c:v>4.07225232317648</c:v>
                </c:pt>
                <c:pt idx="711">
                  <c:v>3.91867315577147</c:v>
                </c:pt>
                <c:pt idx="712">
                  <c:v>3.89307040299783</c:v>
                </c:pt>
                <c:pt idx="713">
                  <c:v>3.89446433298462</c:v>
                </c:pt>
                <c:pt idx="714">
                  <c:v>4.4903925640097198</c:v>
                </c:pt>
                <c:pt idx="715">
                  <c:v>4.4148189097534898</c:v>
                </c:pt>
                <c:pt idx="716">
                  <c:v>3.9136957758444701</c:v>
                </c:pt>
                <c:pt idx="717">
                  <c:v>3.24658309722843</c:v>
                </c:pt>
                <c:pt idx="718">
                  <c:v>3.3912406668716102</c:v>
                </c:pt>
                <c:pt idx="719">
                  <c:v>4.4419798358481799</c:v>
                </c:pt>
                <c:pt idx="720">
                  <c:v>5.1593012489668997</c:v>
                </c:pt>
                <c:pt idx="721">
                  <c:v>3.3495716551359598</c:v>
                </c:pt>
                <c:pt idx="722">
                  <c:v>4.6777133268871296</c:v>
                </c:pt>
                <c:pt idx="723">
                  <c:v>3.8720181587616902</c:v>
                </c:pt>
                <c:pt idx="724">
                  <c:v>2.3950021100616499</c:v>
                </c:pt>
                <c:pt idx="725">
                  <c:v>4.3046892621867103</c:v>
                </c:pt>
                <c:pt idx="726">
                  <c:v>3.5457414375679099</c:v>
                </c:pt>
                <c:pt idx="727">
                  <c:v>4.4277122822974704</c:v>
                </c:pt>
                <c:pt idx="728">
                  <c:v>5.7127921271846498</c:v>
                </c:pt>
                <c:pt idx="729">
                  <c:v>4.2652330673134999</c:v>
                </c:pt>
                <c:pt idx="730">
                  <c:v>4.8220435636074903</c:v>
                </c:pt>
                <c:pt idx="731">
                  <c:v>4.5598362187727197</c:v>
                </c:pt>
                <c:pt idx="732">
                  <c:v>4.4861804924255502</c:v>
                </c:pt>
                <c:pt idx="733">
                  <c:v>3.47197112733279</c:v>
                </c:pt>
                <c:pt idx="734">
                  <c:v>4.29372655974863</c:v>
                </c:pt>
                <c:pt idx="735">
                  <c:v>3.7360205470554302</c:v>
                </c:pt>
                <c:pt idx="736">
                  <c:v>3.0899237489521401</c:v>
                </c:pt>
                <c:pt idx="737">
                  <c:v>4.9769578578719704</c:v>
                </c:pt>
                <c:pt idx="738">
                  <c:v>4.0035470291083701</c:v>
                </c:pt>
                <c:pt idx="739">
                  <c:v>3.82725596122325</c:v>
                </c:pt>
                <c:pt idx="740">
                  <c:v>3.9582485044402498</c:v>
                </c:pt>
                <c:pt idx="741">
                  <c:v>4.1245378248963398</c:v>
                </c:pt>
                <c:pt idx="742">
                  <c:v>3.7189815585763002</c:v>
                </c:pt>
                <c:pt idx="743">
                  <c:v>2.7438667524056601</c:v>
                </c:pt>
                <c:pt idx="744">
                  <c:v>4.0399762897966998</c:v>
                </c:pt>
                <c:pt idx="745">
                  <c:v>3.3734845141194998</c:v>
                </c:pt>
                <c:pt idx="746">
                  <c:v>4.2903932236120097</c:v>
                </c:pt>
                <c:pt idx="747">
                  <c:v>4.3821591620644798</c:v>
                </c:pt>
                <c:pt idx="748">
                  <c:v>2.77772626475093</c:v>
                </c:pt>
                <c:pt idx="749">
                  <c:v>4.64936502812178</c:v>
                </c:pt>
                <c:pt idx="750">
                  <c:v>3.57501057609907</c:v>
                </c:pt>
                <c:pt idx="751">
                  <c:v>3.1899422993711202</c:v>
                </c:pt>
                <c:pt idx="752">
                  <c:v>2.4164020979888501</c:v>
                </c:pt>
                <c:pt idx="753">
                  <c:v>5.7071927593271496</c:v>
                </c:pt>
                <c:pt idx="754">
                  <c:v>3.3884482219419998</c:v>
                </c:pt>
                <c:pt idx="755">
                  <c:v>3.7501635103444002</c:v>
                </c:pt>
                <c:pt idx="756">
                  <c:v>5.9780539397522903</c:v>
                </c:pt>
                <c:pt idx="757">
                  <c:v>3.2106354104822299</c:v>
                </c:pt>
                <c:pt idx="758">
                  <c:v>4.2685245198633197</c:v>
                </c:pt>
                <c:pt idx="759">
                  <c:v>4.1503593372904097</c:v>
                </c:pt>
                <c:pt idx="760">
                  <c:v>4.8333457735680803</c:v>
                </c:pt>
                <c:pt idx="761">
                  <c:v>4.5218361268659502</c:v>
                </c:pt>
                <c:pt idx="762">
                  <c:v>3.6957469824917202</c:v>
                </c:pt>
                <c:pt idx="763">
                  <c:v>4.7419443046604997</c:v>
                </c:pt>
                <c:pt idx="764">
                  <c:v>5.0101633933236096</c:v>
                </c:pt>
                <c:pt idx="765">
                  <c:v>3.61965073748165</c:v>
                </c:pt>
                <c:pt idx="766">
                  <c:v>4.1111015461960996</c:v>
                </c:pt>
                <c:pt idx="767">
                  <c:v>3.2662134754088998</c:v>
                </c:pt>
                <c:pt idx="768">
                  <c:v>3.8230926761100199</c:v>
                </c:pt>
                <c:pt idx="769">
                  <c:v>3.5563948119630999</c:v>
                </c:pt>
                <c:pt idx="770">
                  <c:v>3.9219763810567598</c:v>
                </c:pt>
                <c:pt idx="771">
                  <c:v>3.2615917307845499</c:v>
                </c:pt>
                <c:pt idx="772">
                  <c:v>3.6557895690666098</c:v>
                </c:pt>
                <c:pt idx="773">
                  <c:v>3.7322020177545001</c:v>
                </c:pt>
                <c:pt idx="774">
                  <c:v>3.3082941798432199</c:v>
                </c:pt>
                <c:pt idx="775">
                  <c:v>4.5995726340954803</c:v>
                </c:pt>
                <c:pt idx="776">
                  <c:v>4.9301899863332697</c:v>
                </c:pt>
                <c:pt idx="777">
                  <c:v>4.0414456709623598</c:v>
                </c:pt>
                <c:pt idx="778">
                  <c:v>3.48781630654535</c:v>
                </c:pt>
                <c:pt idx="779">
                  <c:v>4.5151501137791703</c:v>
                </c:pt>
                <c:pt idx="780">
                  <c:v>5.0038257862091404</c:v>
                </c:pt>
                <c:pt idx="781">
                  <c:v>4.7791870088188597</c:v>
                </c:pt>
                <c:pt idx="782">
                  <c:v>2.6265467837702898</c:v>
                </c:pt>
                <c:pt idx="783">
                  <c:v>3.0249684865843198</c:v>
                </c:pt>
                <c:pt idx="784">
                  <c:v>2.1911384217035201</c:v>
                </c:pt>
                <c:pt idx="785">
                  <c:v>4.1922574493535398</c:v>
                </c:pt>
                <c:pt idx="786">
                  <c:v>4.6267010225026004</c:v>
                </c:pt>
                <c:pt idx="787">
                  <c:v>3.6850792731358801</c:v>
                </c:pt>
                <c:pt idx="788">
                  <c:v>3.97557184905616</c:v>
                </c:pt>
                <c:pt idx="789">
                  <c:v>1.8125289395642199</c:v>
                </c:pt>
                <c:pt idx="790">
                  <c:v>3.78550664438003</c:v>
                </c:pt>
                <c:pt idx="791">
                  <c:v>5.4040457729854197</c:v>
                </c:pt>
                <c:pt idx="792">
                  <c:v>3.4780048078684902</c:v>
                </c:pt>
                <c:pt idx="793">
                  <c:v>4.5986222461184099</c:v>
                </c:pt>
                <c:pt idx="794">
                  <c:v>3.2108819385833698</c:v>
                </c:pt>
                <c:pt idx="795">
                  <c:v>5.1998645882975802</c:v>
                </c:pt>
                <c:pt idx="796">
                  <c:v>3.4899455952778302</c:v>
                </c:pt>
                <c:pt idx="797">
                  <c:v>3.8138812762667702</c:v>
                </c:pt>
                <c:pt idx="798">
                  <c:v>3.39826416456531</c:v>
                </c:pt>
                <c:pt idx="799">
                  <c:v>4.6656810593679996</c:v>
                </c:pt>
                <c:pt idx="800">
                  <c:v>4.6791686432984303</c:v>
                </c:pt>
                <c:pt idx="801">
                  <c:v>4.5187506697220003</c:v>
                </c:pt>
                <c:pt idx="802">
                  <c:v>4.6882712562940903</c:v>
                </c:pt>
                <c:pt idx="803">
                  <c:v>4.0755569750639902</c:v>
                </c:pt>
                <c:pt idx="804">
                  <c:v>4.5568637523275699</c:v>
                </c:pt>
                <c:pt idx="805">
                  <c:v>3.7202643792172001</c:v>
                </c:pt>
                <c:pt idx="806">
                  <c:v>2.9423482254144799</c:v>
                </c:pt>
                <c:pt idx="807">
                  <c:v>4.7368495770230403</c:v>
                </c:pt>
                <c:pt idx="808">
                  <c:v>4.3292040499466902</c:v>
                </c:pt>
                <c:pt idx="809">
                  <c:v>3.1791287413400799</c:v>
                </c:pt>
                <c:pt idx="810">
                  <c:v>5.1606037881605999</c:v>
                </c:pt>
                <c:pt idx="811">
                  <c:v>3.9005085214630402</c:v>
                </c:pt>
                <c:pt idx="812">
                  <c:v>3.2211298187840902</c:v>
                </c:pt>
                <c:pt idx="813">
                  <c:v>4.92533910707375</c:v>
                </c:pt>
                <c:pt idx="814">
                  <c:v>5.1254165764013599</c:v>
                </c:pt>
                <c:pt idx="815">
                  <c:v>5.2663675385766604</c:v>
                </c:pt>
                <c:pt idx="816">
                  <c:v>5.1905338103368699</c:v>
                </c:pt>
                <c:pt idx="817">
                  <c:v>5.0763624641800202</c:v>
                </c:pt>
                <c:pt idx="818">
                  <c:v>2.8711960305894699</c:v>
                </c:pt>
                <c:pt idx="819">
                  <c:v>3.5922647284428999</c:v>
                </c:pt>
                <c:pt idx="820">
                  <c:v>2.95139575341023</c:v>
                </c:pt>
                <c:pt idx="821">
                  <c:v>2.2595502886491801</c:v>
                </c:pt>
                <c:pt idx="822">
                  <c:v>4.9179098867148099</c:v>
                </c:pt>
                <c:pt idx="823">
                  <c:v>5.0358228443528699</c:v>
                </c:pt>
                <c:pt idx="824">
                  <c:v>4.5614938186926901</c:v>
                </c:pt>
                <c:pt idx="825">
                  <c:v>2.85452655157841</c:v>
                </c:pt>
                <c:pt idx="826">
                  <c:v>4.0479072924612103</c:v>
                </c:pt>
                <c:pt idx="827">
                  <c:v>5.2603011152516803</c:v>
                </c:pt>
                <c:pt idx="828">
                  <c:v>3.6305239854418598</c:v>
                </c:pt>
                <c:pt idx="829">
                  <c:v>4.5911370502190598</c:v>
                </c:pt>
                <c:pt idx="830">
                  <c:v>4.3833946918062701</c:v>
                </c:pt>
                <c:pt idx="831">
                  <c:v>4.0306598306323203</c:v>
                </c:pt>
                <c:pt idx="832">
                  <c:v>5.0346829573491698</c:v>
                </c:pt>
                <c:pt idx="833">
                  <c:v>3.9195750574749799</c:v>
                </c:pt>
                <c:pt idx="834">
                  <c:v>4.4055087643767097</c:v>
                </c:pt>
                <c:pt idx="835">
                  <c:v>2.49634261233843</c:v>
                </c:pt>
                <c:pt idx="836">
                  <c:v>3.5140977745842799</c:v>
                </c:pt>
                <c:pt idx="837">
                  <c:v>4.2990185869361</c:v>
                </c:pt>
                <c:pt idx="838">
                  <c:v>5.0058785299841402</c:v>
                </c:pt>
                <c:pt idx="839">
                  <c:v>2.8732612095491401</c:v>
                </c:pt>
                <c:pt idx="840">
                  <c:v>2.7307922743715398</c:v>
                </c:pt>
                <c:pt idx="841">
                  <c:v>3.2460772232480699</c:v>
                </c:pt>
                <c:pt idx="842">
                  <c:v>2.8049235828692902</c:v>
                </c:pt>
                <c:pt idx="843">
                  <c:v>3.7386183429326199</c:v>
                </c:pt>
                <c:pt idx="844">
                  <c:v>2.54402027554405</c:v>
                </c:pt>
                <c:pt idx="845">
                  <c:v>3.0608273538358901</c:v>
                </c:pt>
                <c:pt idx="846">
                  <c:v>3.6333732886680798</c:v>
                </c:pt>
                <c:pt idx="847">
                  <c:v>4.4945443393621902</c:v>
                </c:pt>
                <c:pt idx="848">
                  <c:v>2.8138885986983402</c:v>
                </c:pt>
                <c:pt idx="849">
                  <c:v>5.2144840161804202</c:v>
                </c:pt>
                <c:pt idx="850">
                  <c:v>4.2382529803790003</c:v>
                </c:pt>
                <c:pt idx="851">
                  <c:v>3.3787784927745501</c:v>
                </c:pt>
                <c:pt idx="852">
                  <c:v>5.1025167565636096</c:v>
                </c:pt>
                <c:pt idx="853">
                  <c:v>4.9574197831131501</c:v>
                </c:pt>
                <c:pt idx="854">
                  <c:v>5.4008107893472399</c:v>
                </c:pt>
                <c:pt idx="855">
                  <c:v>4.4763487151197596</c:v>
                </c:pt>
                <c:pt idx="856">
                  <c:v>4.7641935943067004</c:v>
                </c:pt>
                <c:pt idx="857">
                  <c:v>5.0351537069239898</c:v>
                </c:pt>
                <c:pt idx="858">
                  <c:v>3.3904705401970801</c:v>
                </c:pt>
                <c:pt idx="859">
                  <c:v>4.4561040612342104</c:v>
                </c:pt>
                <c:pt idx="860">
                  <c:v>4.2741368841431298</c:v>
                </c:pt>
                <c:pt idx="861">
                  <c:v>3.4032695870838499</c:v>
                </c:pt>
                <c:pt idx="862">
                  <c:v>2.95719484915081</c:v>
                </c:pt>
                <c:pt idx="863">
                  <c:v>4.1791871276816099</c:v>
                </c:pt>
                <c:pt idx="864">
                  <c:v>3.25630132858277</c:v>
                </c:pt>
                <c:pt idx="865">
                  <c:v>4.7055618835251103</c:v>
                </c:pt>
                <c:pt idx="866">
                  <c:v>4.47516110274477</c:v>
                </c:pt>
                <c:pt idx="867">
                  <c:v>4.0090060616771996</c:v>
                </c:pt>
                <c:pt idx="868">
                  <c:v>3.1834353228955998</c:v>
                </c:pt>
                <c:pt idx="869">
                  <c:v>4.3303215641542403</c:v>
                </c:pt>
                <c:pt idx="870">
                  <c:v>3.5697173123209298</c:v>
                </c:pt>
                <c:pt idx="871">
                  <c:v>4.1548453275107597</c:v>
                </c:pt>
                <c:pt idx="872">
                  <c:v>2.8173913739618901</c:v>
                </c:pt>
                <c:pt idx="873">
                  <c:v>4.0529050694330904</c:v>
                </c:pt>
                <c:pt idx="874">
                  <c:v>3.8372566271233399</c:v>
                </c:pt>
                <c:pt idx="875">
                  <c:v>3.77622563147944</c:v>
                </c:pt>
                <c:pt idx="876">
                  <c:v>3.44212123629549</c:v>
                </c:pt>
                <c:pt idx="877">
                  <c:v>4.8388622802237098</c:v>
                </c:pt>
                <c:pt idx="878">
                  <c:v>3.4081687916535501</c:v>
                </c:pt>
                <c:pt idx="879">
                  <c:v>4.2679529339820999</c:v>
                </c:pt>
                <c:pt idx="880">
                  <c:v>4.4720181697222596</c:v>
                </c:pt>
                <c:pt idx="881">
                  <c:v>4.5559492364270699</c:v>
                </c:pt>
                <c:pt idx="882">
                  <c:v>2.5198915810235101</c:v>
                </c:pt>
                <c:pt idx="883">
                  <c:v>4.0719164871704798</c:v>
                </c:pt>
                <c:pt idx="884">
                  <c:v>3.8714631110972899</c:v>
                </c:pt>
                <c:pt idx="885">
                  <c:v>3.50676460633023</c:v>
                </c:pt>
                <c:pt idx="886">
                  <c:v>3.7224548508058501</c:v>
                </c:pt>
                <c:pt idx="887">
                  <c:v>3.8367032388187599</c:v>
                </c:pt>
                <c:pt idx="888">
                  <c:v>3.8065394387932199</c:v>
                </c:pt>
                <c:pt idx="889">
                  <c:v>4.10736363014529</c:v>
                </c:pt>
                <c:pt idx="890">
                  <c:v>4.5316586881512002</c:v>
                </c:pt>
                <c:pt idx="891">
                  <c:v>5.5808299630354199</c:v>
                </c:pt>
                <c:pt idx="892">
                  <c:v>3.6991462587291002</c:v>
                </c:pt>
                <c:pt idx="893">
                  <c:v>5.45691283015669</c:v>
                </c:pt>
                <c:pt idx="894">
                  <c:v>3.2941293660854298</c:v>
                </c:pt>
                <c:pt idx="895">
                  <c:v>2.7657222477016701</c:v>
                </c:pt>
                <c:pt idx="896">
                  <c:v>5.35304333981518</c:v>
                </c:pt>
                <c:pt idx="897">
                  <c:v>5.1747197588929801</c:v>
                </c:pt>
                <c:pt idx="898">
                  <c:v>4.0455470564893199</c:v>
                </c:pt>
                <c:pt idx="899">
                  <c:v>4.0708242915668702</c:v>
                </c:pt>
                <c:pt idx="900">
                  <c:v>4.1673364568688598</c:v>
                </c:pt>
                <c:pt idx="901">
                  <c:v>3.4187631946436299</c:v>
                </c:pt>
                <c:pt idx="902">
                  <c:v>3.8844603708206802</c:v>
                </c:pt>
                <c:pt idx="903">
                  <c:v>5.4384879065979499</c:v>
                </c:pt>
                <c:pt idx="904">
                  <c:v>4.0721976216146603</c:v>
                </c:pt>
                <c:pt idx="905">
                  <c:v>2.99833547158104</c:v>
                </c:pt>
                <c:pt idx="906">
                  <c:v>2.9341370013330801</c:v>
                </c:pt>
                <c:pt idx="907">
                  <c:v>3.9184698008316801</c:v>
                </c:pt>
                <c:pt idx="908">
                  <c:v>4.5729230043865696</c:v>
                </c:pt>
                <c:pt idx="909">
                  <c:v>4.10139799100864</c:v>
                </c:pt>
                <c:pt idx="910">
                  <c:v>4.1803893115039301</c:v>
                </c:pt>
                <c:pt idx="911">
                  <c:v>5.5047493969204302</c:v>
                </c:pt>
                <c:pt idx="912">
                  <c:v>2.5754230277099102</c:v>
                </c:pt>
                <c:pt idx="913">
                  <c:v>2.7847127967179</c:v>
                </c:pt>
                <c:pt idx="914">
                  <c:v>4.1048348165646402</c:v>
                </c:pt>
                <c:pt idx="915">
                  <c:v>4.0303374854228</c:v>
                </c:pt>
                <c:pt idx="916">
                  <c:v>4.1448699404081504</c:v>
                </c:pt>
                <c:pt idx="917">
                  <c:v>3.3414267280659602</c:v>
                </c:pt>
                <c:pt idx="918">
                  <c:v>4.0721866075476703</c:v>
                </c:pt>
                <c:pt idx="919">
                  <c:v>4.0709660984960001</c:v>
                </c:pt>
                <c:pt idx="920">
                  <c:v>3.8177789531816502</c:v>
                </c:pt>
                <c:pt idx="921">
                  <c:v>2.29169453602317</c:v>
                </c:pt>
                <c:pt idx="922">
                  <c:v>3.9781412786928398</c:v>
                </c:pt>
                <c:pt idx="923">
                  <c:v>3.1340001497974299</c:v>
                </c:pt>
                <c:pt idx="924">
                  <c:v>4.3082569606745302</c:v>
                </c:pt>
                <c:pt idx="925">
                  <c:v>3.6988747689394201</c:v>
                </c:pt>
                <c:pt idx="926">
                  <c:v>2.9250375580069798</c:v>
                </c:pt>
                <c:pt idx="927">
                  <c:v>3.7560066720223899</c:v>
                </c:pt>
                <c:pt idx="928">
                  <c:v>3.6195906349692599</c:v>
                </c:pt>
                <c:pt idx="929">
                  <c:v>4.4392152399016602</c:v>
                </c:pt>
                <c:pt idx="930">
                  <c:v>2.60061867864456</c:v>
                </c:pt>
                <c:pt idx="931">
                  <c:v>3.1697149759427199</c:v>
                </c:pt>
                <c:pt idx="932">
                  <c:v>2.4456733878898098</c:v>
                </c:pt>
                <c:pt idx="933">
                  <c:v>3.9945561362863602</c:v>
                </c:pt>
                <c:pt idx="934">
                  <c:v>3.4819436960057502</c:v>
                </c:pt>
                <c:pt idx="935">
                  <c:v>4.9213406247862004</c:v>
                </c:pt>
                <c:pt idx="936">
                  <c:v>3.8083720062115001</c:v>
                </c:pt>
                <c:pt idx="937">
                  <c:v>4.6991209870451698</c:v>
                </c:pt>
                <c:pt idx="938">
                  <c:v>3.9410738320696099</c:v>
                </c:pt>
                <c:pt idx="939">
                  <c:v>4.4161836944919903</c:v>
                </c:pt>
                <c:pt idx="940">
                  <c:v>3.6543549623702498</c:v>
                </c:pt>
                <c:pt idx="941">
                  <c:v>2.2763919601848102</c:v>
                </c:pt>
                <c:pt idx="942">
                  <c:v>3.13004476285237</c:v>
                </c:pt>
                <c:pt idx="943">
                  <c:v>3.5791072422858998</c:v>
                </c:pt>
                <c:pt idx="944">
                  <c:v>3.5883004203422502</c:v>
                </c:pt>
                <c:pt idx="945">
                  <c:v>4.7243219132116598</c:v>
                </c:pt>
                <c:pt idx="946">
                  <c:v>4.2243425087729998</c:v>
                </c:pt>
                <c:pt idx="947">
                  <c:v>3.2500222292043599</c:v>
                </c:pt>
                <c:pt idx="948">
                  <c:v>4.3251316445192298</c:v>
                </c:pt>
                <c:pt idx="949">
                  <c:v>3.1253911119248299</c:v>
                </c:pt>
                <c:pt idx="950">
                  <c:v>3.69979603640863</c:v>
                </c:pt>
                <c:pt idx="951">
                  <c:v>3.6759854978305002</c:v>
                </c:pt>
                <c:pt idx="952">
                  <c:v>3.6036095808461299</c:v>
                </c:pt>
                <c:pt idx="953">
                  <c:v>3.7728585530840801</c:v>
                </c:pt>
                <c:pt idx="954">
                  <c:v>4.1068075054884199</c:v>
                </c:pt>
                <c:pt idx="955">
                  <c:v>4.05542125079391</c:v>
                </c:pt>
                <c:pt idx="956">
                  <c:v>3.9233560356195301</c:v>
                </c:pt>
                <c:pt idx="957">
                  <c:v>2.9669456505938601</c:v>
                </c:pt>
                <c:pt idx="958">
                  <c:v>3.6867589826723002</c:v>
                </c:pt>
                <c:pt idx="959">
                  <c:v>4.6772896182686798</c:v>
                </c:pt>
                <c:pt idx="960">
                  <c:v>3.88302904111739</c:v>
                </c:pt>
                <c:pt idx="961">
                  <c:v>3.3220650065306199</c:v>
                </c:pt>
                <c:pt idx="962">
                  <c:v>4.5318252949930997</c:v>
                </c:pt>
                <c:pt idx="963">
                  <c:v>3.4433850188832902</c:v>
                </c:pt>
                <c:pt idx="964">
                  <c:v>2.3727914767510598</c:v>
                </c:pt>
                <c:pt idx="965">
                  <c:v>4.8147791907666102</c:v>
                </c:pt>
                <c:pt idx="966">
                  <c:v>3.0513165629225001</c:v>
                </c:pt>
                <c:pt idx="967">
                  <c:v>4.3694546968324799</c:v>
                </c:pt>
                <c:pt idx="968">
                  <c:v>4.5346810982818901</c:v>
                </c:pt>
                <c:pt idx="969">
                  <c:v>4.6458524347919399</c:v>
                </c:pt>
                <c:pt idx="970">
                  <c:v>3.4583200005897701</c:v>
                </c:pt>
                <c:pt idx="971">
                  <c:v>2.6205380227279198</c:v>
                </c:pt>
                <c:pt idx="972">
                  <c:v>4.2631927724749898</c:v>
                </c:pt>
                <c:pt idx="973">
                  <c:v>5.0381189462330198</c:v>
                </c:pt>
                <c:pt idx="974">
                  <c:v>3.9419692604615801</c:v>
                </c:pt>
                <c:pt idx="975">
                  <c:v>3.4990485229149102</c:v>
                </c:pt>
                <c:pt idx="976">
                  <c:v>4.3197771948546499</c:v>
                </c:pt>
                <c:pt idx="977">
                  <c:v>1.9648630966312199</c:v>
                </c:pt>
                <c:pt idx="978">
                  <c:v>3.4033931765352001</c:v>
                </c:pt>
                <c:pt idx="979">
                  <c:v>3.2872439708103101</c:v>
                </c:pt>
                <c:pt idx="980">
                  <c:v>4.18274066496293</c:v>
                </c:pt>
                <c:pt idx="981">
                  <c:v>3.7767184616875098</c:v>
                </c:pt>
                <c:pt idx="982">
                  <c:v>3.8533880722545</c:v>
                </c:pt>
                <c:pt idx="983">
                  <c:v>3.07621434070884</c:v>
                </c:pt>
                <c:pt idx="984">
                  <c:v>3.2412671866611298</c:v>
                </c:pt>
                <c:pt idx="985">
                  <c:v>3.6666718032510799</c:v>
                </c:pt>
                <c:pt idx="986">
                  <c:v>3.25804164658688</c:v>
                </c:pt>
                <c:pt idx="987">
                  <c:v>3.9369725730122198</c:v>
                </c:pt>
                <c:pt idx="988">
                  <c:v>3.4528218640874502</c:v>
                </c:pt>
                <c:pt idx="989">
                  <c:v>2.9789254447053799</c:v>
                </c:pt>
                <c:pt idx="990">
                  <c:v>6.3574385200674204</c:v>
                </c:pt>
                <c:pt idx="991">
                  <c:v>4.7644120416108597</c:v>
                </c:pt>
                <c:pt idx="992">
                  <c:v>4.8633775351848598</c:v>
                </c:pt>
                <c:pt idx="993">
                  <c:v>4.2178614305758497</c:v>
                </c:pt>
                <c:pt idx="994">
                  <c:v>4.6357091265213297</c:v>
                </c:pt>
                <c:pt idx="995">
                  <c:v>2.9880930104423</c:v>
                </c:pt>
                <c:pt idx="996">
                  <c:v>3.6666136857103901</c:v>
                </c:pt>
                <c:pt idx="997">
                  <c:v>4.6817166533098398</c:v>
                </c:pt>
                <c:pt idx="998">
                  <c:v>2.4308832940853198</c:v>
                </c:pt>
                <c:pt idx="999">
                  <c:v>5.2842332721104199</c:v>
                </c:pt>
                <c:pt idx="1000">
                  <c:v>4.8275273980666498</c:v>
                </c:pt>
                <c:pt idx="1001">
                  <c:v>4.2175533781551096</c:v>
                </c:pt>
                <c:pt idx="1002">
                  <c:v>3.00665022185586</c:v>
                </c:pt>
                <c:pt idx="1003">
                  <c:v>4.5002076247326697</c:v>
                </c:pt>
                <c:pt idx="1004">
                  <c:v>4.6316407540771598</c:v>
                </c:pt>
                <c:pt idx="1005">
                  <c:v>4.4357600733784404</c:v>
                </c:pt>
                <c:pt idx="1006">
                  <c:v>5.62201808085588</c:v>
                </c:pt>
                <c:pt idx="1007">
                  <c:v>4.0713436752728001</c:v>
                </c:pt>
                <c:pt idx="1008">
                  <c:v>2.89822306076743</c:v>
                </c:pt>
                <c:pt idx="1009">
                  <c:v>3.2316796925242</c:v>
                </c:pt>
                <c:pt idx="1010">
                  <c:v>4.0385027893521404</c:v>
                </c:pt>
                <c:pt idx="1011">
                  <c:v>4.1292304163898503</c:v>
                </c:pt>
                <c:pt idx="1012">
                  <c:v>4.4572824871056298</c:v>
                </c:pt>
                <c:pt idx="1013">
                  <c:v>3.3111681102507302</c:v>
                </c:pt>
                <c:pt idx="1014">
                  <c:v>4.2235764822900004</c:v>
                </c:pt>
                <c:pt idx="1015">
                  <c:v>5.4861323091766803</c:v>
                </c:pt>
                <c:pt idx="1016">
                  <c:v>2.7602125735682401</c:v>
                </c:pt>
                <c:pt idx="1017">
                  <c:v>4.0463796900433797</c:v>
                </c:pt>
                <c:pt idx="1018">
                  <c:v>3.45562254098407</c:v>
                </c:pt>
                <c:pt idx="1019">
                  <c:v>3.1716552079647302</c:v>
                </c:pt>
                <c:pt idx="1020">
                  <c:v>4.3839425539360004</c:v>
                </c:pt>
                <c:pt idx="1021">
                  <c:v>3.3583534546716902</c:v>
                </c:pt>
                <c:pt idx="1022">
                  <c:v>2.9380823972762502</c:v>
                </c:pt>
                <c:pt idx="1023">
                  <c:v>4.1788979086401596</c:v>
                </c:pt>
                <c:pt idx="1024">
                  <c:v>4.0034580522589298</c:v>
                </c:pt>
                <c:pt idx="1025">
                  <c:v>3.5023708722064102</c:v>
                </c:pt>
                <c:pt idx="1026">
                  <c:v>3.25492649666473</c:v>
                </c:pt>
                <c:pt idx="1027">
                  <c:v>3.6626481597264</c:v>
                </c:pt>
                <c:pt idx="1028">
                  <c:v>3.8937668312605802</c:v>
                </c:pt>
                <c:pt idx="1029">
                  <c:v>4.1264075331210401</c:v>
                </c:pt>
                <c:pt idx="1030">
                  <c:v>3.0427969437914899</c:v>
                </c:pt>
                <c:pt idx="1031">
                  <c:v>4.1742196398179603</c:v>
                </c:pt>
                <c:pt idx="1032">
                  <c:v>4.1805675925726504</c:v>
                </c:pt>
                <c:pt idx="1033">
                  <c:v>3.13694500654801</c:v>
                </c:pt>
                <c:pt idx="1034">
                  <c:v>4.2135679574212599</c:v>
                </c:pt>
                <c:pt idx="1035">
                  <c:v>4.7757849220409003</c:v>
                </c:pt>
                <c:pt idx="1036">
                  <c:v>4.0333912177420697</c:v>
                </c:pt>
                <c:pt idx="1037">
                  <c:v>3.9644495882197401</c:v>
                </c:pt>
                <c:pt idx="1038">
                  <c:v>2.0041425861250199</c:v>
                </c:pt>
                <c:pt idx="1039">
                  <c:v>2.8312344255042001</c:v>
                </c:pt>
                <c:pt idx="1040">
                  <c:v>4.7244565776595797</c:v>
                </c:pt>
                <c:pt idx="1041">
                  <c:v>3.6654106621111202</c:v>
                </c:pt>
                <c:pt idx="1042">
                  <c:v>5.8468269575802996</c:v>
                </c:pt>
                <c:pt idx="1043">
                  <c:v>3.3716800944166998</c:v>
                </c:pt>
                <c:pt idx="1044">
                  <c:v>2.9257320397061299</c:v>
                </c:pt>
                <c:pt idx="1045">
                  <c:v>2.2759034613820801</c:v>
                </c:pt>
                <c:pt idx="1046">
                  <c:v>3.1780036047668601</c:v>
                </c:pt>
                <c:pt idx="1047">
                  <c:v>4.1022917690990202</c:v>
                </c:pt>
                <c:pt idx="1048">
                  <c:v>4.4449005904963501</c:v>
                </c:pt>
                <c:pt idx="1049">
                  <c:v>5.1402077426894</c:v>
                </c:pt>
                <c:pt idx="1050">
                  <c:v>4.7637305356972197</c:v>
                </c:pt>
                <c:pt idx="1051">
                  <c:v>3.69632757484777</c:v>
                </c:pt>
                <c:pt idx="1052">
                  <c:v>4.2137004439472197</c:v>
                </c:pt>
                <c:pt idx="1053">
                  <c:v>4.08172801620454</c:v>
                </c:pt>
                <c:pt idx="1054">
                  <c:v>4.9195850467858602</c:v>
                </c:pt>
                <c:pt idx="1055">
                  <c:v>3.6518646987315702</c:v>
                </c:pt>
                <c:pt idx="1056">
                  <c:v>4.5990822001408898</c:v>
                </c:pt>
                <c:pt idx="1057">
                  <c:v>3.3329064973828002</c:v>
                </c:pt>
                <c:pt idx="1058">
                  <c:v>3.3094717160131499</c:v>
                </c:pt>
                <c:pt idx="1059">
                  <c:v>2.3915400059994001</c:v>
                </c:pt>
                <c:pt idx="1060">
                  <c:v>4.5021382137389798</c:v>
                </c:pt>
                <c:pt idx="1061">
                  <c:v>3.85577296366171</c:v>
                </c:pt>
                <c:pt idx="1062">
                  <c:v>2.87588018047233</c:v>
                </c:pt>
                <c:pt idx="1063">
                  <c:v>3.2144496398748399</c:v>
                </c:pt>
                <c:pt idx="1064">
                  <c:v>2.7708226525801201</c:v>
                </c:pt>
                <c:pt idx="1065">
                  <c:v>4.1579272983037203</c:v>
                </c:pt>
                <c:pt idx="1066">
                  <c:v>2.80492682365613</c:v>
                </c:pt>
                <c:pt idx="1067">
                  <c:v>4.3989007094839403</c:v>
                </c:pt>
                <c:pt idx="1068">
                  <c:v>2.5751410309774498</c:v>
                </c:pt>
                <c:pt idx="1069">
                  <c:v>4.5654232819768001</c:v>
                </c:pt>
                <c:pt idx="1070">
                  <c:v>4.3448049442346903</c:v>
                </c:pt>
                <c:pt idx="1071">
                  <c:v>3.8910973336994901</c:v>
                </c:pt>
                <c:pt idx="1072">
                  <c:v>2.9597496141183699</c:v>
                </c:pt>
                <c:pt idx="1073">
                  <c:v>6.3891610092163598</c:v>
                </c:pt>
                <c:pt idx="1074">
                  <c:v>3.55165581101503</c:v>
                </c:pt>
                <c:pt idx="1075">
                  <c:v>3.9592936152493401</c:v>
                </c:pt>
                <c:pt idx="1076">
                  <c:v>3.3002534975545199</c:v>
                </c:pt>
                <c:pt idx="1077">
                  <c:v>2.5062381267412399</c:v>
                </c:pt>
                <c:pt idx="1078">
                  <c:v>3.32563898563297</c:v>
                </c:pt>
                <c:pt idx="1079">
                  <c:v>4.8685426300863099</c:v>
                </c:pt>
                <c:pt idx="1080">
                  <c:v>3.58498502373372</c:v>
                </c:pt>
                <c:pt idx="1081">
                  <c:v>3.5053001682135299</c:v>
                </c:pt>
                <c:pt idx="1082">
                  <c:v>3.8744253151615999</c:v>
                </c:pt>
                <c:pt idx="1083">
                  <c:v>3.1825828574638702</c:v>
                </c:pt>
                <c:pt idx="1084">
                  <c:v>2.4604648669148301</c:v>
                </c:pt>
                <c:pt idx="1085">
                  <c:v>2.9770474002446301</c:v>
                </c:pt>
                <c:pt idx="1086">
                  <c:v>3.6671542049460899</c:v>
                </c:pt>
                <c:pt idx="1087">
                  <c:v>2.9584147115900299</c:v>
                </c:pt>
                <c:pt idx="1088">
                  <c:v>3.8706107995530199</c:v>
                </c:pt>
                <c:pt idx="1089">
                  <c:v>3.8226687145376701</c:v>
                </c:pt>
                <c:pt idx="1090">
                  <c:v>3.22308086452023</c:v>
                </c:pt>
                <c:pt idx="1091">
                  <c:v>4.3872084184998004</c:v>
                </c:pt>
                <c:pt idx="1092">
                  <c:v>2.9997023209082698</c:v>
                </c:pt>
                <c:pt idx="1093">
                  <c:v>5.6122956621068303</c:v>
                </c:pt>
                <c:pt idx="1094">
                  <c:v>3.7411433659749598</c:v>
                </c:pt>
                <c:pt idx="1095">
                  <c:v>4.5929593440959398</c:v>
                </c:pt>
                <c:pt idx="1096">
                  <c:v>4.6047247958044704</c:v>
                </c:pt>
                <c:pt idx="1097">
                  <c:v>4.16554990553482</c:v>
                </c:pt>
                <c:pt idx="1098">
                  <c:v>3.6596529675763998</c:v>
                </c:pt>
                <c:pt idx="1099">
                  <c:v>3.7892367565810501</c:v>
                </c:pt>
                <c:pt idx="1100">
                  <c:v>3.89891585952964</c:v>
                </c:pt>
                <c:pt idx="1101">
                  <c:v>4.3006948990874498</c:v>
                </c:pt>
                <c:pt idx="1102">
                  <c:v>4.4977307955903498</c:v>
                </c:pt>
                <c:pt idx="1103">
                  <c:v>4.3427967880423104</c:v>
                </c:pt>
                <c:pt idx="1104">
                  <c:v>3.67868603123555</c:v>
                </c:pt>
                <c:pt idx="1105">
                  <c:v>4.72133954952014</c:v>
                </c:pt>
                <c:pt idx="1106">
                  <c:v>5.6882069493614402</c:v>
                </c:pt>
                <c:pt idx="1107">
                  <c:v>3.81998537716477</c:v>
                </c:pt>
                <c:pt idx="1108">
                  <c:v>3.4106855396131102</c:v>
                </c:pt>
                <c:pt idx="1109">
                  <c:v>3.2616513991274898</c:v>
                </c:pt>
                <c:pt idx="1110">
                  <c:v>4.9956017659941203</c:v>
                </c:pt>
                <c:pt idx="1111">
                  <c:v>3.9686471632564202</c:v>
                </c:pt>
                <c:pt idx="1112">
                  <c:v>3.6909294170343601</c:v>
                </c:pt>
                <c:pt idx="1113">
                  <c:v>4.3939444660893496</c:v>
                </c:pt>
                <c:pt idx="1114">
                  <c:v>3.0802967096198701</c:v>
                </c:pt>
                <c:pt idx="1115">
                  <c:v>3.80879301024338</c:v>
                </c:pt>
                <c:pt idx="1116">
                  <c:v>3.2425454482885501</c:v>
                </c:pt>
                <c:pt idx="1117">
                  <c:v>4.0058929921265003</c:v>
                </c:pt>
                <c:pt idx="1118">
                  <c:v>4.8543127855222501</c:v>
                </c:pt>
                <c:pt idx="1119">
                  <c:v>3.6310423135307799</c:v>
                </c:pt>
                <c:pt idx="1120">
                  <c:v>2.5713915057044101</c:v>
                </c:pt>
                <c:pt idx="1121">
                  <c:v>4.2010543638879296</c:v>
                </c:pt>
                <c:pt idx="1122">
                  <c:v>2.91728405623659</c:v>
                </c:pt>
                <c:pt idx="1123">
                  <c:v>2.1817141666785802</c:v>
                </c:pt>
                <c:pt idx="1124">
                  <c:v>3.4225434306886302</c:v>
                </c:pt>
                <c:pt idx="1125">
                  <c:v>3.9110147074433401</c:v>
                </c:pt>
                <c:pt idx="1126">
                  <c:v>2.9117513902604499</c:v>
                </c:pt>
                <c:pt idx="1127">
                  <c:v>4.1433653185080601</c:v>
                </c:pt>
                <c:pt idx="1128">
                  <c:v>3.4395610185421299</c:v>
                </c:pt>
                <c:pt idx="1129">
                  <c:v>3.9180057985839198</c:v>
                </c:pt>
                <c:pt idx="1130">
                  <c:v>4.2200276708607802</c:v>
                </c:pt>
                <c:pt idx="1131">
                  <c:v>4.0813287874722004</c:v>
                </c:pt>
                <c:pt idx="1132">
                  <c:v>3.61383477061921</c:v>
                </c:pt>
                <c:pt idx="1133">
                  <c:v>3.20958805845199</c:v>
                </c:pt>
                <c:pt idx="1134">
                  <c:v>4.2083543535181702</c:v>
                </c:pt>
                <c:pt idx="1135">
                  <c:v>5.70250452844971</c:v>
                </c:pt>
                <c:pt idx="1136">
                  <c:v>4.3980591227576697</c:v>
                </c:pt>
                <c:pt idx="1137">
                  <c:v>3.2746286418408701</c:v>
                </c:pt>
                <c:pt idx="1138">
                  <c:v>3.93901135310686</c:v>
                </c:pt>
                <c:pt idx="1139">
                  <c:v>5.0307121694286199</c:v>
                </c:pt>
                <c:pt idx="1140">
                  <c:v>4.0523671376706103</c:v>
                </c:pt>
                <c:pt idx="1141">
                  <c:v>4.48507014652645</c:v>
                </c:pt>
                <c:pt idx="1142">
                  <c:v>3.32960078308126</c:v>
                </c:pt>
                <c:pt idx="1143">
                  <c:v>5.3704034103745197</c:v>
                </c:pt>
                <c:pt idx="1144">
                  <c:v>3.5335001498780301</c:v>
                </c:pt>
                <c:pt idx="1145">
                  <c:v>3.8817671783074399</c:v>
                </c:pt>
                <c:pt idx="1146">
                  <c:v>4.7649951841676801</c:v>
                </c:pt>
                <c:pt idx="1147">
                  <c:v>3.4997746837471801</c:v>
                </c:pt>
                <c:pt idx="1148">
                  <c:v>4.4317390471458502</c:v>
                </c:pt>
                <c:pt idx="1149">
                  <c:v>4.6410413361887901</c:v>
                </c:pt>
                <c:pt idx="1150">
                  <c:v>4.0439146926024598</c:v>
                </c:pt>
                <c:pt idx="1151">
                  <c:v>2.0105371574316901</c:v>
                </c:pt>
                <c:pt idx="1152">
                  <c:v>3.5788263404357799</c:v>
                </c:pt>
                <c:pt idx="1153">
                  <c:v>4.0463056718495096</c:v>
                </c:pt>
                <c:pt idx="1154">
                  <c:v>3.89406116047269</c:v>
                </c:pt>
                <c:pt idx="1155">
                  <c:v>3.2298341585767401</c:v>
                </c:pt>
                <c:pt idx="1156">
                  <c:v>3.5346654251893499</c:v>
                </c:pt>
                <c:pt idx="1157">
                  <c:v>4.3182717726007196</c:v>
                </c:pt>
                <c:pt idx="1158">
                  <c:v>4.2091365050592904</c:v>
                </c:pt>
                <c:pt idx="1159">
                  <c:v>3.4428478196871901</c:v>
                </c:pt>
                <c:pt idx="1160">
                  <c:v>2.4727203251760401</c:v>
                </c:pt>
                <c:pt idx="1161">
                  <c:v>3.2922701527035301</c:v>
                </c:pt>
                <c:pt idx="1162">
                  <c:v>2.9299527394001901</c:v>
                </c:pt>
                <c:pt idx="1163">
                  <c:v>4.41217355009376</c:v>
                </c:pt>
                <c:pt idx="1164">
                  <c:v>3.8043521320295399</c:v>
                </c:pt>
                <c:pt idx="1165">
                  <c:v>4.6206855855655196</c:v>
                </c:pt>
                <c:pt idx="1166">
                  <c:v>3.4331353847258099</c:v>
                </c:pt>
                <c:pt idx="1167">
                  <c:v>4.5361226822239198</c:v>
                </c:pt>
                <c:pt idx="1168">
                  <c:v>4.9578222414352</c:v>
                </c:pt>
                <c:pt idx="1169">
                  <c:v>5.1138697057959703</c:v>
                </c:pt>
                <c:pt idx="1170">
                  <c:v>4.9105338203441997</c:v>
                </c:pt>
                <c:pt idx="1171">
                  <c:v>4.7452475169726798</c:v>
                </c:pt>
                <c:pt idx="1172">
                  <c:v>3.0938144500611702</c:v>
                </c:pt>
                <c:pt idx="1173">
                  <c:v>4.5533807426815898</c:v>
                </c:pt>
                <c:pt idx="1174">
                  <c:v>4.1866746178048304</c:v>
                </c:pt>
                <c:pt idx="1175">
                  <c:v>3.8773491849022101</c:v>
                </c:pt>
                <c:pt idx="1176">
                  <c:v>2.28694349472815</c:v>
                </c:pt>
                <c:pt idx="1177">
                  <c:v>4.4388584599116401</c:v>
                </c:pt>
                <c:pt idx="1178">
                  <c:v>4.2756453480132803</c:v>
                </c:pt>
                <c:pt idx="1179">
                  <c:v>2.9628524290329099</c:v>
                </c:pt>
                <c:pt idx="1180">
                  <c:v>3.8434051958505999</c:v>
                </c:pt>
                <c:pt idx="1181">
                  <c:v>3.7291204015805102</c:v>
                </c:pt>
                <c:pt idx="1182">
                  <c:v>5.44656570261676</c:v>
                </c:pt>
                <c:pt idx="1183">
                  <c:v>4.40162783452773</c:v>
                </c:pt>
                <c:pt idx="1184">
                  <c:v>3.3862942904684998</c:v>
                </c:pt>
                <c:pt idx="1185">
                  <c:v>5.6486059485420403</c:v>
                </c:pt>
                <c:pt idx="1186">
                  <c:v>4.1322742378926902</c:v>
                </c:pt>
                <c:pt idx="1187">
                  <c:v>5.2183071102614704</c:v>
                </c:pt>
                <c:pt idx="1188">
                  <c:v>4.6018020900028196</c:v>
                </c:pt>
                <c:pt idx="1189">
                  <c:v>4.5019800145054401</c:v>
                </c:pt>
                <c:pt idx="1190">
                  <c:v>3.3711108808269801</c:v>
                </c:pt>
                <c:pt idx="1191">
                  <c:v>3.7094371813849398</c:v>
                </c:pt>
                <c:pt idx="1192">
                  <c:v>4.38760174183464</c:v>
                </c:pt>
                <c:pt idx="1193">
                  <c:v>2.2206399231442302</c:v>
                </c:pt>
                <c:pt idx="1194">
                  <c:v>2.8209272493496198</c:v>
                </c:pt>
                <c:pt idx="1195">
                  <c:v>4.3153080150414604</c:v>
                </c:pt>
                <c:pt idx="1196">
                  <c:v>3.6246352496226502</c:v>
                </c:pt>
                <c:pt idx="1197">
                  <c:v>3.9402823390379398</c:v>
                </c:pt>
                <c:pt idx="1198">
                  <c:v>4.5311960129577002</c:v>
                </c:pt>
                <c:pt idx="1199">
                  <c:v>3.3973025716037899</c:v>
                </c:pt>
                <c:pt idx="1200">
                  <c:v>4.3082228811955501</c:v>
                </c:pt>
                <c:pt idx="1201">
                  <c:v>3.4708854235987801</c:v>
                </c:pt>
                <c:pt idx="1202">
                  <c:v>4.6166410084498501</c:v>
                </c:pt>
                <c:pt idx="1203">
                  <c:v>3.9128360365833399</c:v>
                </c:pt>
                <c:pt idx="1204">
                  <c:v>3.7219746962389801</c:v>
                </c:pt>
                <c:pt idx="1205">
                  <c:v>4.2711676374816099</c:v>
                </c:pt>
                <c:pt idx="1206">
                  <c:v>3.84088876161755</c:v>
                </c:pt>
                <c:pt idx="1207">
                  <c:v>3.19012777090997</c:v>
                </c:pt>
                <c:pt idx="1208">
                  <c:v>4.5113840488764803</c:v>
                </c:pt>
                <c:pt idx="1209">
                  <c:v>5.1994466357968401</c:v>
                </c:pt>
                <c:pt idx="1210">
                  <c:v>3.3171524499122</c:v>
                </c:pt>
                <c:pt idx="1211">
                  <c:v>3.6804099903373402</c:v>
                </c:pt>
                <c:pt idx="1212">
                  <c:v>4.5168697641269802</c:v>
                </c:pt>
                <c:pt idx="1213">
                  <c:v>3.7715964921482699</c:v>
                </c:pt>
                <c:pt idx="1214">
                  <c:v>4.3144950170318701</c:v>
                </c:pt>
                <c:pt idx="1215">
                  <c:v>3.17387916321259</c:v>
                </c:pt>
                <c:pt idx="1216">
                  <c:v>4.5232368656781503</c:v>
                </c:pt>
                <c:pt idx="1217">
                  <c:v>3.0424968179458398</c:v>
                </c:pt>
                <c:pt idx="1218">
                  <c:v>4.5994320137301496</c:v>
                </c:pt>
                <c:pt idx="1219">
                  <c:v>4.6470955944856804</c:v>
                </c:pt>
                <c:pt idx="1220">
                  <c:v>4.3620856530529002</c:v>
                </c:pt>
                <c:pt idx="1221">
                  <c:v>3.4994530742113898</c:v>
                </c:pt>
                <c:pt idx="1222">
                  <c:v>2.7998833209288101</c:v>
                </c:pt>
                <c:pt idx="1223">
                  <c:v>4.1640286193519396</c:v>
                </c:pt>
                <c:pt idx="1224">
                  <c:v>4.1046985607971598</c:v>
                </c:pt>
                <c:pt idx="1225">
                  <c:v>2.93853628710007</c:v>
                </c:pt>
                <c:pt idx="1226">
                  <c:v>4.8558212510460201</c:v>
                </c:pt>
                <c:pt idx="1227">
                  <c:v>3.9513044626049201</c:v>
                </c:pt>
                <c:pt idx="1228">
                  <c:v>3.0689192369813401</c:v>
                </c:pt>
                <c:pt idx="1229">
                  <c:v>3.70797407996506</c:v>
                </c:pt>
                <c:pt idx="1230">
                  <c:v>4.1116913445328098</c:v>
                </c:pt>
                <c:pt idx="1231">
                  <c:v>4.6500337791625199</c:v>
                </c:pt>
                <c:pt idx="1232">
                  <c:v>3.2818021957706098</c:v>
                </c:pt>
                <c:pt idx="1233">
                  <c:v>4.4535255561965901</c:v>
                </c:pt>
                <c:pt idx="1234">
                  <c:v>5.2298091925316204</c:v>
                </c:pt>
                <c:pt idx="1235">
                  <c:v>2.8424707084630199</c:v>
                </c:pt>
                <c:pt idx="1236">
                  <c:v>5.4648568033695</c:v>
                </c:pt>
                <c:pt idx="1237">
                  <c:v>3.87137248877894</c:v>
                </c:pt>
                <c:pt idx="1238">
                  <c:v>4.1520141269601503</c:v>
                </c:pt>
                <c:pt idx="1239">
                  <c:v>4.4023395125408999</c:v>
                </c:pt>
                <c:pt idx="1240">
                  <c:v>2.37292472175805</c:v>
                </c:pt>
                <c:pt idx="1241">
                  <c:v>5.1525276979428796</c:v>
                </c:pt>
                <c:pt idx="1242">
                  <c:v>3.6871520676322902</c:v>
                </c:pt>
                <c:pt idx="1243">
                  <c:v>2.2038405235023601</c:v>
                </c:pt>
                <c:pt idx="1244">
                  <c:v>4.4022441460051596</c:v>
                </c:pt>
                <c:pt idx="1245">
                  <c:v>4.1448722507002804</c:v>
                </c:pt>
                <c:pt idx="1246">
                  <c:v>3.21016808871985</c:v>
                </c:pt>
                <c:pt idx="1247">
                  <c:v>2.8785156305225401</c:v>
                </c:pt>
                <c:pt idx="1248">
                  <c:v>4.2177437449316804</c:v>
                </c:pt>
                <c:pt idx="1249">
                  <c:v>3.7622226885605801</c:v>
                </c:pt>
                <c:pt idx="1250">
                  <c:v>4.1194364749290404</c:v>
                </c:pt>
                <c:pt idx="1251">
                  <c:v>3.7905236931827799</c:v>
                </c:pt>
                <c:pt idx="1252">
                  <c:v>4.1257317940268301</c:v>
                </c:pt>
                <c:pt idx="1253">
                  <c:v>3.5020815041262301</c:v>
                </c:pt>
                <c:pt idx="1254">
                  <c:v>3.80659629246348</c:v>
                </c:pt>
                <c:pt idx="1255">
                  <c:v>4.8057915336195096</c:v>
                </c:pt>
                <c:pt idx="1256">
                  <c:v>4.0947462863733497</c:v>
                </c:pt>
                <c:pt idx="1257">
                  <c:v>4.6573609344648004</c:v>
                </c:pt>
                <c:pt idx="1258">
                  <c:v>3.1109323911398898</c:v>
                </c:pt>
                <c:pt idx="1259">
                  <c:v>4.5593366423943102</c:v>
                </c:pt>
                <c:pt idx="1260">
                  <c:v>3.3582844048860401</c:v>
                </c:pt>
                <c:pt idx="1261">
                  <c:v>4.10746711929505</c:v>
                </c:pt>
                <c:pt idx="1262">
                  <c:v>3.8752380365899599</c:v>
                </c:pt>
                <c:pt idx="1263">
                  <c:v>3.6908618596006302</c:v>
                </c:pt>
                <c:pt idx="1264">
                  <c:v>3.5062290642637701</c:v>
                </c:pt>
                <c:pt idx="1265">
                  <c:v>4.5929799510912996</c:v>
                </c:pt>
                <c:pt idx="1266">
                  <c:v>4.0593774038942199</c:v>
                </c:pt>
                <c:pt idx="1267">
                  <c:v>4.1535589007901699</c:v>
                </c:pt>
                <c:pt idx="1268">
                  <c:v>3.8440132867950498</c:v>
                </c:pt>
                <c:pt idx="1269">
                  <c:v>3.58420191585589</c:v>
                </c:pt>
                <c:pt idx="1270">
                  <c:v>5.0328549210101698</c:v>
                </c:pt>
                <c:pt idx="1271">
                  <c:v>3.5723438219479702</c:v>
                </c:pt>
                <c:pt idx="1272">
                  <c:v>4.3952848627102199</c:v>
                </c:pt>
                <c:pt idx="1273">
                  <c:v>3.5619625718994801</c:v>
                </c:pt>
                <c:pt idx="1274">
                  <c:v>4.5992358652332896</c:v>
                </c:pt>
                <c:pt idx="1275">
                  <c:v>4.3160632502182699</c:v>
                </c:pt>
                <c:pt idx="1276">
                  <c:v>4.3209001750647396</c:v>
                </c:pt>
                <c:pt idx="1277">
                  <c:v>4.8463593718257796</c:v>
                </c:pt>
                <c:pt idx="1278">
                  <c:v>3.9947136966926302</c:v>
                </c:pt>
                <c:pt idx="1279">
                  <c:v>2.94155512281454</c:v>
                </c:pt>
                <c:pt idx="1280">
                  <c:v>3.91995456932657</c:v>
                </c:pt>
                <c:pt idx="1281">
                  <c:v>2.7709484970749201</c:v>
                </c:pt>
                <c:pt idx="1282">
                  <c:v>5.2909207163820797</c:v>
                </c:pt>
                <c:pt idx="1283">
                  <c:v>3.74661982366821</c:v>
                </c:pt>
                <c:pt idx="1284">
                  <c:v>3.4883725138035002</c:v>
                </c:pt>
                <c:pt idx="1285">
                  <c:v>3.5428107484612501</c:v>
                </c:pt>
                <c:pt idx="1286">
                  <c:v>4.0869205668394804</c:v>
                </c:pt>
                <c:pt idx="1287">
                  <c:v>3.2935526305267002</c:v>
                </c:pt>
                <c:pt idx="1288">
                  <c:v>2.0814250201904798</c:v>
                </c:pt>
                <c:pt idx="1289">
                  <c:v>4.0894854280982003</c:v>
                </c:pt>
                <c:pt idx="1290">
                  <c:v>1.49610094257198</c:v>
                </c:pt>
                <c:pt idx="1291">
                  <c:v>4.1269645959325301</c:v>
                </c:pt>
                <c:pt idx="1292">
                  <c:v>4.3975331012122298</c:v>
                </c:pt>
                <c:pt idx="1293">
                  <c:v>4.4032500645072101</c:v>
                </c:pt>
                <c:pt idx="1294">
                  <c:v>3.49058757281606</c:v>
                </c:pt>
                <c:pt idx="1295">
                  <c:v>3.1805801865505599</c:v>
                </c:pt>
                <c:pt idx="1296">
                  <c:v>4.1163476410666</c:v>
                </c:pt>
                <c:pt idx="1297">
                  <c:v>4.9004460690541398</c:v>
                </c:pt>
                <c:pt idx="1298">
                  <c:v>4.3300494687858304</c:v>
                </c:pt>
                <c:pt idx="1299">
                  <c:v>3.1731997673199999</c:v>
                </c:pt>
                <c:pt idx="1300">
                  <c:v>3.9928482109344099</c:v>
                </c:pt>
                <c:pt idx="1301">
                  <c:v>4.1049384034539402</c:v>
                </c:pt>
                <c:pt idx="1302">
                  <c:v>2.4999101346874202</c:v>
                </c:pt>
                <c:pt idx="1303">
                  <c:v>3.53324342458972</c:v>
                </c:pt>
                <c:pt idx="1304">
                  <c:v>5.2880575538286099</c:v>
                </c:pt>
                <c:pt idx="1305">
                  <c:v>2.6343410214254499</c:v>
                </c:pt>
                <c:pt idx="1306">
                  <c:v>4.62572924150773</c:v>
                </c:pt>
                <c:pt idx="1307">
                  <c:v>5.3453239400254899</c:v>
                </c:pt>
                <c:pt idx="1308">
                  <c:v>4.2351081198286904</c:v>
                </c:pt>
                <c:pt idx="1309">
                  <c:v>3.2069954827474598</c:v>
                </c:pt>
                <c:pt idx="1310">
                  <c:v>3.3292431658507202</c:v>
                </c:pt>
                <c:pt idx="1311">
                  <c:v>4.1518658530058898</c:v>
                </c:pt>
                <c:pt idx="1312">
                  <c:v>4.1946000001103796</c:v>
                </c:pt>
                <c:pt idx="1313">
                  <c:v>4.2979138858240198</c:v>
                </c:pt>
                <c:pt idx="1314">
                  <c:v>4.4427115022597903</c:v>
                </c:pt>
                <c:pt idx="1315">
                  <c:v>2.5344994779466399</c:v>
                </c:pt>
                <c:pt idx="1316">
                  <c:v>3.9830988179898599</c:v>
                </c:pt>
                <c:pt idx="1317">
                  <c:v>3.2448668321310601</c:v>
                </c:pt>
                <c:pt idx="1318">
                  <c:v>2.92141477226183</c:v>
                </c:pt>
                <c:pt idx="1319">
                  <c:v>3.4396233538018799</c:v>
                </c:pt>
                <c:pt idx="1320">
                  <c:v>3.2724707390406098</c:v>
                </c:pt>
                <c:pt idx="1321">
                  <c:v>3.2328721157393701</c:v>
                </c:pt>
                <c:pt idx="1322">
                  <c:v>5.6719988498601799</c:v>
                </c:pt>
                <c:pt idx="1323">
                  <c:v>2.72879959172423</c:v>
                </c:pt>
                <c:pt idx="1324">
                  <c:v>3.19559105648089</c:v>
                </c:pt>
                <c:pt idx="1325">
                  <c:v>3.0356705967120101</c:v>
                </c:pt>
                <c:pt idx="1326">
                  <c:v>4.1046619625898799</c:v>
                </c:pt>
                <c:pt idx="1327">
                  <c:v>4.2655471385876202</c:v>
                </c:pt>
                <c:pt idx="1328">
                  <c:v>3.6755579556450502</c:v>
                </c:pt>
                <c:pt idx="1329">
                  <c:v>4.89375099172155</c:v>
                </c:pt>
                <c:pt idx="1330">
                  <c:v>2.96943392073812</c:v>
                </c:pt>
                <c:pt idx="1331">
                  <c:v>4.3717478538333499</c:v>
                </c:pt>
                <c:pt idx="1332">
                  <c:v>4.2400317077175496</c:v>
                </c:pt>
                <c:pt idx="1333">
                  <c:v>5.4449272037369001</c:v>
                </c:pt>
                <c:pt idx="1334">
                  <c:v>4.2722027581061202</c:v>
                </c:pt>
                <c:pt idx="1335">
                  <c:v>4.4041321964027</c:v>
                </c:pt>
                <c:pt idx="1336">
                  <c:v>3.05579047450667</c:v>
                </c:pt>
                <c:pt idx="1337">
                  <c:v>3.6615292740182599</c:v>
                </c:pt>
                <c:pt idx="1338">
                  <c:v>2.7789059509444698</c:v>
                </c:pt>
                <c:pt idx="1339">
                  <c:v>2.43250720991229</c:v>
                </c:pt>
                <c:pt idx="1340">
                  <c:v>3.6821343414160101</c:v>
                </c:pt>
                <c:pt idx="1341">
                  <c:v>4.8948424627234202</c:v>
                </c:pt>
                <c:pt idx="1342">
                  <c:v>3.5405320044112201</c:v>
                </c:pt>
                <c:pt idx="1343">
                  <c:v>5.5069344316909596</c:v>
                </c:pt>
                <c:pt idx="1344">
                  <c:v>3.57029045637527</c:v>
                </c:pt>
                <c:pt idx="1345">
                  <c:v>3.6950840554277602</c:v>
                </c:pt>
                <c:pt idx="1346">
                  <c:v>4.3739985802066101</c:v>
                </c:pt>
                <c:pt idx="1347">
                  <c:v>3.26602866881329</c:v>
                </c:pt>
                <c:pt idx="1348">
                  <c:v>4.2429472156693704</c:v>
                </c:pt>
                <c:pt idx="1349">
                  <c:v>5.0822062467645601</c:v>
                </c:pt>
                <c:pt idx="1350">
                  <c:v>3.79331768619664</c:v>
                </c:pt>
                <c:pt idx="1351">
                  <c:v>3.6241006590024498</c:v>
                </c:pt>
                <c:pt idx="1352">
                  <c:v>4.01557426229353</c:v>
                </c:pt>
                <c:pt idx="1353">
                  <c:v>3.0000962391943502</c:v>
                </c:pt>
                <c:pt idx="1354">
                  <c:v>3.4408588019322801</c:v>
                </c:pt>
                <c:pt idx="1355">
                  <c:v>3.48928307842528</c:v>
                </c:pt>
                <c:pt idx="1356">
                  <c:v>3.31995267848056</c:v>
                </c:pt>
                <c:pt idx="1357">
                  <c:v>3.3022117251366399</c:v>
                </c:pt>
                <c:pt idx="1358">
                  <c:v>3.4464011943430899</c:v>
                </c:pt>
                <c:pt idx="1359">
                  <c:v>4.2708511501292001</c:v>
                </c:pt>
                <c:pt idx="1360">
                  <c:v>3.68799506441683</c:v>
                </c:pt>
                <c:pt idx="1361">
                  <c:v>3.1523449050071499</c:v>
                </c:pt>
                <c:pt idx="1362">
                  <c:v>2.5728304227045902</c:v>
                </c:pt>
                <c:pt idx="1363">
                  <c:v>3.80670049221236</c:v>
                </c:pt>
                <c:pt idx="1364">
                  <c:v>3.3315499480559199</c:v>
                </c:pt>
                <c:pt idx="1365">
                  <c:v>3.4650886757255801</c:v>
                </c:pt>
                <c:pt idx="1366">
                  <c:v>5.9202339147387404</c:v>
                </c:pt>
                <c:pt idx="1367">
                  <c:v>3.28274950335783</c:v>
                </c:pt>
                <c:pt idx="1368">
                  <c:v>3.7457248858316099</c:v>
                </c:pt>
                <c:pt idx="1369">
                  <c:v>4.4283116826713398</c:v>
                </c:pt>
                <c:pt idx="1370">
                  <c:v>2.9096061619496099</c:v>
                </c:pt>
                <c:pt idx="1371">
                  <c:v>5.1682978079458</c:v>
                </c:pt>
                <c:pt idx="1372">
                  <c:v>3.4250650962734102</c:v>
                </c:pt>
                <c:pt idx="1373">
                  <c:v>3.5077085360435101</c:v>
                </c:pt>
                <c:pt idx="1374">
                  <c:v>4.1494137096698598</c:v>
                </c:pt>
                <c:pt idx="1375">
                  <c:v>4.1941998735696098</c:v>
                </c:pt>
                <c:pt idx="1376">
                  <c:v>5.6004585709012398</c:v>
                </c:pt>
                <c:pt idx="1377">
                  <c:v>5.4289167241718896</c:v>
                </c:pt>
                <c:pt idx="1378">
                  <c:v>4.4544766726615501</c:v>
                </c:pt>
                <c:pt idx="1379">
                  <c:v>4.6417384906160404</c:v>
                </c:pt>
                <c:pt idx="1380">
                  <c:v>3.8632869089931101</c:v>
                </c:pt>
                <c:pt idx="1381">
                  <c:v>4.2373452517151096</c:v>
                </c:pt>
                <c:pt idx="1382">
                  <c:v>4.0868672445251599</c:v>
                </c:pt>
                <c:pt idx="1383">
                  <c:v>4.11569584370935</c:v>
                </c:pt>
                <c:pt idx="1384">
                  <c:v>4.4269825443719899</c:v>
                </c:pt>
                <c:pt idx="1385">
                  <c:v>3.0308235833086701</c:v>
                </c:pt>
                <c:pt idx="1386">
                  <c:v>2.9065892123963102</c:v>
                </c:pt>
                <c:pt idx="1387">
                  <c:v>2.8357942842945398</c:v>
                </c:pt>
                <c:pt idx="1388">
                  <c:v>3.0528221479792399</c:v>
                </c:pt>
                <c:pt idx="1389">
                  <c:v>3.5304983249278599</c:v>
                </c:pt>
                <c:pt idx="1390">
                  <c:v>3.5420926437537501</c:v>
                </c:pt>
                <c:pt idx="1391">
                  <c:v>4.83917615766872</c:v>
                </c:pt>
                <c:pt idx="1392">
                  <c:v>3.6132124116061299</c:v>
                </c:pt>
                <c:pt idx="1393">
                  <c:v>4.17456887572349</c:v>
                </c:pt>
                <c:pt idx="1394">
                  <c:v>4.0846967751334597</c:v>
                </c:pt>
                <c:pt idx="1395">
                  <c:v>4.7677223841613197</c:v>
                </c:pt>
                <c:pt idx="1396">
                  <c:v>3.2709037528479601</c:v>
                </c:pt>
                <c:pt idx="1397">
                  <c:v>4.8228837637168596</c:v>
                </c:pt>
                <c:pt idx="1398">
                  <c:v>3.8939259908952599</c:v>
                </c:pt>
                <c:pt idx="1399">
                  <c:v>3.9279805758489701</c:v>
                </c:pt>
                <c:pt idx="1400">
                  <c:v>5.4368193035855503</c:v>
                </c:pt>
                <c:pt idx="1401">
                  <c:v>4.2431337337783903</c:v>
                </c:pt>
                <c:pt idx="1402">
                  <c:v>4.7137194992727798</c:v>
                </c:pt>
                <c:pt idx="1403">
                  <c:v>4.1684871019025103</c:v>
                </c:pt>
                <c:pt idx="1404">
                  <c:v>3.31935373668514</c:v>
                </c:pt>
                <c:pt idx="1405">
                  <c:v>5.2471301485472397</c:v>
                </c:pt>
                <c:pt idx="1406">
                  <c:v>4.8745342459851004</c:v>
                </c:pt>
                <c:pt idx="1407">
                  <c:v>2.9358019953242702</c:v>
                </c:pt>
                <c:pt idx="1408">
                  <c:v>3.8391854004736601</c:v>
                </c:pt>
                <c:pt idx="1409">
                  <c:v>3.9958570491966698</c:v>
                </c:pt>
                <c:pt idx="1410">
                  <c:v>4.9918959900638002</c:v>
                </c:pt>
                <c:pt idx="1411">
                  <c:v>4.8085826910985299</c:v>
                </c:pt>
                <c:pt idx="1412">
                  <c:v>3.5774474596499801</c:v>
                </c:pt>
                <c:pt idx="1413">
                  <c:v>3.5681965996986502</c:v>
                </c:pt>
                <c:pt idx="1414">
                  <c:v>4.1447808727097302</c:v>
                </c:pt>
                <c:pt idx="1415">
                  <c:v>4.40905352824036</c:v>
                </c:pt>
                <c:pt idx="1416">
                  <c:v>2.9574410713545598</c:v>
                </c:pt>
                <c:pt idx="1417">
                  <c:v>4.2238837108350902</c:v>
                </c:pt>
                <c:pt idx="1418">
                  <c:v>3.15138859508339</c:v>
                </c:pt>
                <c:pt idx="1419">
                  <c:v>5.1380478281848303</c:v>
                </c:pt>
                <c:pt idx="1420">
                  <c:v>4.1700755902622397</c:v>
                </c:pt>
                <c:pt idx="1421">
                  <c:v>2.9901508910892098</c:v>
                </c:pt>
                <c:pt idx="1422">
                  <c:v>2.7819441082828602</c:v>
                </c:pt>
                <c:pt idx="1423">
                  <c:v>3.4940321844774598</c:v>
                </c:pt>
                <c:pt idx="1424">
                  <c:v>5.1227025687342298</c:v>
                </c:pt>
                <c:pt idx="1425">
                  <c:v>2.8650314429856198</c:v>
                </c:pt>
                <c:pt idx="1426">
                  <c:v>3.9656470666058499</c:v>
                </c:pt>
                <c:pt idx="1427">
                  <c:v>4.4612107320476699</c:v>
                </c:pt>
                <c:pt idx="1428">
                  <c:v>4.4054081984452802</c:v>
                </c:pt>
                <c:pt idx="1429">
                  <c:v>4.1330693385738</c:v>
                </c:pt>
                <c:pt idx="1430">
                  <c:v>2.45933684072453</c:v>
                </c:pt>
                <c:pt idx="1431">
                  <c:v>2.6147660596382001</c:v>
                </c:pt>
                <c:pt idx="1432">
                  <c:v>4.3522957788197596</c:v>
                </c:pt>
                <c:pt idx="1433">
                  <c:v>4.9095714752869304</c:v>
                </c:pt>
                <c:pt idx="1434">
                  <c:v>2.9816491924370099</c:v>
                </c:pt>
                <c:pt idx="1435">
                  <c:v>3.8073181028199201</c:v>
                </c:pt>
                <c:pt idx="1436">
                  <c:v>3.2365700434139901</c:v>
                </c:pt>
                <c:pt idx="1437">
                  <c:v>4.7543131237791698</c:v>
                </c:pt>
                <c:pt idx="1438">
                  <c:v>3.0212889092957398</c:v>
                </c:pt>
                <c:pt idx="1439">
                  <c:v>4.0161440755447799</c:v>
                </c:pt>
                <c:pt idx="1440">
                  <c:v>3.15521365250319</c:v>
                </c:pt>
                <c:pt idx="1441">
                  <c:v>3.8578519748426898</c:v>
                </c:pt>
                <c:pt idx="1442">
                  <c:v>5.4578309512499796</c:v>
                </c:pt>
                <c:pt idx="1443">
                  <c:v>4.1494832647896098</c:v>
                </c:pt>
                <c:pt idx="1444">
                  <c:v>4.2570375426982103</c:v>
                </c:pt>
                <c:pt idx="1445">
                  <c:v>3.1447897258866799</c:v>
                </c:pt>
                <c:pt idx="1446">
                  <c:v>2.2006782017544602</c:v>
                </c:pt>
                <c:pt idx="1447">
                  <c:v>3.50452453379186</c:v>
                </c:pt>
                <c:pt idx="1448">
                  <c:v>5.3895102460791096</c:v>
                </c:pt>
                <c:pt idx="1449">
                  <c:v>3.1338387016970599</c:v>
                </c:pt>
                <c:pt idx="1450">
                  <c:v>4.5655421540494396</c:v>
                </c:pt>
                <c:pt idx="1451">
                  <c:v>5.2276093972006796</c:v>
                </c:pt>
                <c:pt idx="1452">
                  <c:v>3.9867807040941901</c:v>
                </c:pt>
                <c:pt idx="1453">
                  <c:v>2.45212080647305</c:v>
                </c:pt>
                <c:pt idx="1454">
                  <c:v>3.6340306684709498</c:v>
                </c:pt>
                <c:pt idx="1455">
                  <c:v>3.50850371272929</c:v>
                </c:pt>
                <c:pt idx="1456">
                  <c:v>3.2665624030220202</c:v>
                </c:pt>
                <c:pt idx="1457">
                  <c:v>3.6529914223306701</c:v>
                </c:pt>
                <c:pt idx="1458">
                  <c:v>4.1281931372479104</c:v>
                </c:pt>
                <c:pt idx="1459">
                  <c:v>3.4841205736312402</c:v>
                </c:pt>
                <c:pt idx="1460">
                  <c:v>3.9081988464086002</c:v>
                </c:pt>
                <c:pt idx="1461">
                  <c:v>3.93008076101931</c:v>
                </c:pt>
                <c:pt idx="1462">
                  <c:v>3.8223071393659498</c:v>
                </c:pt>
                <c:pt idx="1463">
                  <c:v>4.4355141091960997</c:v>
                </c:pt>
                <c:pt idx="1464">
                  <c:v>3.8088506940726301</c:v>
                </c:pt>
                <c:pt idx="1465">
                  <c:v>5.79932235032887</c:v>
                </c:pt>
                <c:pt idx="1466">
                  <c:v>4.7603817549605596</c:v>
                </c:pt>
                <c:pt idx="1467">
                  <c:v>4.7093741282917598</c:v>
                </c:pt>
                <c:pt idx="1468">
                  <c:v>3.2785844104332198</c:v>
                </c:pt>
                <c:pt idx="1469">
                  <c:v>4.3796304394525096</c:v>
                </c:pt>
                <c:pt idx="1470">
                  <c:v>4.1154280523617697</c:v>
                </c:pt>
                <c:pt idx="1471">
                  <c:v>3.64228921393196</c:v>
                </c:pt>
                <c:pt idx="1472">
                  <c:v>5.3029727313642097</c:v>
                </c:pt>
                <c:pt idx="1473">
                  <c:v>4.7320027272897098</c:v>
                </c:pt>
                <c:pt idx="1474">
                  <c:v>4.3710787852002797</c:v>
                </c:pt>
                <c:pt idx="1475">
                  <c:v>4.4603629382524099</c:v>
                </c:pt>
                <c:pt idx="1476">
                  <c:v>4.35913736371496</c:v>
                </c:pt>
                <c:pt idx="1477">
                  <c:v>3.2950338593586199</c:v>
                </c:pt>
                <c:pt idx="1478">
                  <c:v>4.6541773347188702</c:v>
                </c:pt>
                <c:pt idx="1479">
                  <c:v>3.9335649697367501</c:v>
                </c:pt>
                <c:pt idx="1480">
                  <c:v>4.1275990729329903</c:v>
                </c:pt>
                <c:pt idx="1481">
                  <c:v>3.7567201703855302</c:v>
                </c:pt>
                <c:pt idx="1482">
                  <c:v>5.2512231043193296</c:v>
                </c:pt>
                <c:pt idx="1483">
                  <c:v>4.13869656729283</c:v>
                </c:pt>
                <c:pt idx="1484">
                  <c:v>4.9148837555350804</c:v>
                </c:pt>
                <c:pt idx="1485">
                  <c:v>3.5741720224410298</c:v>
                </c:pt>
                <c:pt idx="1486">
                  <c:v>3.08954964758435</c:v>
                </c:pt>
                <c:pt idx="1487">
                  <c:v>3.0400314978062699</c:v>
                </c:pt>
                <c:pt idx="1488">
                  <c:v>3.9681770825392699</c:v>
                </c:pt>
                <c:pt idx="1489">
                  <c:v>3.4301673233947301</c:v>
                </c:pt>
                <c:pt idx="1490">
                  <c:v>2.5056504406363902</c:v>
                </c:pt>
                <c:pt idx="1491">
                  <c:v>3.6842633826061002</c:v>
                </c:pt>
                <c:pt idx="1492">
                  <c:v>2.0870802171798299</c:v>
                </c:pt>
                <c:pt idx="1493">
                  <c:v>4.0152464443211899</c:v>
                </c:pt>
                <c:pt idx="1494">
                  <c:v>4.5481003496821</c:v>
                </c:pt>
                <c:pt idx="1495">
                  <c:v>4.53317415466491</c:v>
                </c:pt>
                <c:pt idx="1496">
                  <c:v>3.1988790053910301</c:v>
                </c:pt>
                <c:pt idx="1497">
                  <c:v>4.6878467983291801</c:v>
                </c:pt>
                <c:pt idx="1498">
                  <c:v>3.0770348929711901</c:v>
                </c:pt>
                <c:pt idx="1499">
                  <c:v>3.3601306777489</c:v>
                </c:pt>
                <c:pt idx="1500">
                  <c:v>4.4901052794411198</c:v>
                </c:pt>
                <c:pt idx="1501">
                  <c:v>2.8813700554499801</c:v>
                </c:pt>
                <c:pt idx="1502">
                  <c:v>3.3933253802234198</c:v>
                </c:pt>
                <c:pt idx="1503">
                  <c:v>3.3548901479615698</c:v>
                </c:pt>
                <c:pt idx="1504">
                  <c:v>3.12316615927887</c:v>
                </c:pt>
                <c:pt idx="1505">
                  <c:v>3.7967374860573502</c:v>
                </c:pt>
                <c:pt idx="1506">
                  <c:v>4.4251339704601698</c:v>
                </c:pt>
                <c:pt idx="1507">
                  <c:v>3.7070539676627399</c:v>
                </c:pt>
                <c:pt idx="1508">
                  <c:v>4.0079026125091097</c:v>
                </c:pt>
                <c:pt idx="1509">
                  <c:v>3.7970678611500301</c:v>
                </c:pt>
                <c:pt idx="1510">
                  <c:v>4.1762187427919999</c:v>
                </c:pt>
                <c:pt idx="1511">
                  <c:v>3.2713388593703101</c:v>
                </c:pt>
                <c:pt idx="1512">
                  <c:v>2.3670413093414902</c:v>
                </c:pt>
                <c:pt idx="1513">
                  <c:v>3.8611092023417499</c:v>
                </c:pt>
                <c:pt idx="1514">
                  <c:v>2.74702711228929</c:v>
                </c:pt>
                <c:pt idx="1515">
                  <c:v>2.8847150979192402</c:v>
                </c:pt>
                <c:pt idx="1516">
                  <c:v>3.8425776038663901</c:v>
                </c:pt>
                <c:pt idx="1517">
                  <c:v>3.9316531712540899</c:v>
                </c:pt>
                <c:pt idx="1518">
                  <c:v>4.0956118132563297</c:v>
                </c:pt>
                <c:pt idx="1519">
                  <c:v>3.3648908816171699</c:v>
                </c:pt>
                <c:pt idx="1520">
                  <c:v>3.5892516337235998</c:v>
                </c:pt>
                <c:pt idx="1521">
                  <c:v>3.8895000398614101</c:v>
                </c:pt>
                <c:pt idx="1522">
                  <c:v>4.2848311193701401</c:v>
                </c:pt>
                <c:pt idx="1523">
                  <c:v>3.8678433026408201</c:v>
                </c:pt>
                <c:pt idx="1524">
                  <c:v>5.5540745263320899</c:v>
                </c:pt>
                <c:pt idx="1525">
                  <c:v>3.18111206334566</c:v>
                </c:pt>
                <c:pt idx="1526">
                  <c:v>2.2855199288822101</c:v>
                </c:pt>
                <c:pt idx="1527">
                  <c:v>3.1600748401135998</c:v>
                </c:pt>
                <c:pt idx="1528">
                  <c:v>4.25594831662342</c:v>
                </c:pt>
                <c:pt idx="1529">
                  <c:v>3.7144692525768601</c:v>
                </c:pt>
                <c:pt idx="1530">
                  <c:v>3.3569779816134102</c:v>
                </c:pt>
                <c:pt idx="1531">
                  <c:v>2.9421153671384102</c:v>
                </c:pt>
                <c:pt idx="1532">
                  <c:v>4.0807862713481198</c:v>
                </c:pt>
                <c:pt idx="1533">
                  <c:v>2.4047292060079899</c:v>
                </c:pt>
                <c:pt idx="1534">
                  <c:v>4.3545354906348797</c:v>
                </c:pt>
                <c:pt idx="1535">
                  <c:v>4.3223253369776602</c:v>
                </c:pt>
                <c:pt idx="1536">
                  <c:v>4.3565938562281197</c:v>
                </c:pt>
                <c:pt idx="1537">
                  <c:v>3.3380217586877401</c:v>
                </c:pt>
                <c:pt idx="1538">
                  <c:v>4.5349602725385898</c:v>
                </c:pt>
                <c:pt idx="1539">
                  <c:v>4.7460919485591102</c:v>
                </c:pt>
                <c:pt idx="1540">
                  <c:v>4.56446039198915</c:v>
                </c:pt>
                <c:pt idx="1541">
                  <c:v>4.1595665091495704</c:v>
                </c:pt>
                <c:pt idx="1542">
                  <c:v>4.5263509388203298</c:v>
                </c:pt>
                <c:pt idx="1543">
                  <c:v>3.9819688318389699</c:v>
                </c:pt>
                <c:pt idx="1544">
                  <c:v>4.26318026769657</c:v>
                </c:pt>
                <c:pt idx="1545">
                  <c:v>2.74664983383086</c:v>
                </c:pt>
                <c:pt idx="1546">
                  <c:v>4.2992092811023399</c:v>
                </c:pt>
                <c:pt idx="1547">
                  <c:v>4.1501669097538603</c:v>
                </c:pt>
                <c:pt idx="1548">
                  <c:v>3.3527646058454699</c:v>
                </c:pt>
                <c:pt idx="1549">
                  <c:v>3.7674431256759</c:v>
                </c:pt>
                <c:pt idx="1550">
                  <c:v>4.9300838102540396</c:v>
                </c:pt>
                <c:pt idx="1551">
                  <c:v>3.74370373518162</c:v>
                </c:pt>
                <c:pt idx="1552">
                  <c:v>4.5342330430238302</c:v>
                </c:pt>
                <c:pt idx="1553">
                  <c:v>3.78408538126412</c:v>
                </c:pt>
                <c:pt idx="1554">
                  <c:v>4.3542876411895302</c:v>
                </c:pt>
                <c:pt idx="1555">
                  <c:v>3.9317308627302099</c:v>
                </c:pt>
                <c:pt idx="1556">
                  <c:v>4.1088567033191303</c:v>
                </c:pt>
                <c:pt idx="1557">
                  <c:v>3.9596365237435101</c:v>
                </c:pt>
                <c:pt idx="1558">
                  <c:v>4.8101854302409999</c:v>
                </c:pt>
                <c:pt idx="1559">
                  <c:v>4.2747382136105996</c:v>
                </c:pt>
                <c:pt idx="1560">
                  <c:v>3.5355977786922801</c:v>
                </c:pt>
                <c:pt idx="1561">
                  <c:v>4.0073474851871298</c:v>
                </c:pt>
                <c:pt idx="1562">
                  <c:v>4.4002034688050999</c:v>
                </c:pt>
                <c:pt idx="1563">
                  <c:v>3.6129187634853599</c:v>
                </c:pt>
                <c:pt idx="1564">
                  <c:v>5.1146070510161898</c:v>
                </c:pt>
                <c:pt idx="1565">
                  <c:v>3.3150705928492901</c:v>
                </c:pt>
                <c:pt idx="1566">
                  <c:v>3.3954826092425701</c:v>
                </c:pt>
                <c:pt idx="1567">
                  <c:v>3.4987168189804598</c:v>
                </c:pt>
                <c:pt idx="1568">
                  <c:v>3.4521497364245302</c:v>
                </c:pt>
                <c:pt idx="1569">
                  <c:v>3.93850562743649</c:v>
                </c:pt>
                <c:pt idx="1570">
                  <c:v>3.9010968662093699</c:v>
                </c:pt>
                <c:pt idx="1571">
                  <c:v>4.8894581660192697</c:v>
                </c:pt>
                <c:pt idx="1572">
                  <c:v>5.0214646324116599</c:v>
                </c:pt>
                <c:pt idx="1573">
                  <c:v>4.8672874043312602</c:v>
                </c:pt>
                <c:pt idx="1574">
                  <c:v>3.1530047275571498</c:v>
                </c:pt>
                <c:pt idx="1575">
                  <c:v>4.30405163167599</c:v>
                </c:pt>
                <c:pt idx="1576">
                  <c:v>4.9438426006660503</c:v>
                </c:pt>
                <c:pt idx="1577">
                  <c:v>5.1850000235970102</c:v>
                </c:pt>
                <c:pt idx="1578">
                  <c:v>4.9162182461610699</c:v>
                </c:pt>
                <c:pt idx="1579">
                  <c:v>2.74179130834542</c:v>
                </c:pt>
                <c:pt idx="1580">
                  <c:v>3.8376390895045298</c:v>
                </c:pt>
                <c:pt idx="1581">
                  <c:v>4.5393711497384004</c:v>
                </c:pt>
                <c:pt idx="1582">
                  <c:v>4.0720633529651797</c:v>
                </c:pt>
                <c:pt idx="1583">
                  <c:v>3.70091667637654</c:v>
                </c:pt>
                <c:pt idx="1584">
                  <c:v>4.9997520226224497</c:v>
                </c:pt>
                <c:pt idx="1585">
                  <c:v>4.8163477673949302</c:v>
                </c:pt>
                <c:pt idx="1586">
                  <c:v>3.5294272368553399</c:v>
                </c:pt>
                <c:pt idx="1587">
                  <c:v>4.0764032873384499</c:v>
                </c:pt>
                <c:pt idx="1588">
                  <c:v>4.6779206410999103</c:v>
                </c:pt>
                <c:pt idx="1589">
                  <c:v>4.6289748635835304</c:v>
                </c:pt>
                <c:pt idx="1590">
                  <c:v>3.0133608396173099</c:v>
                </c:pt>
                <c:pt idx="1591">
                  <c:v>4.6400430095711602</c:v>
                </c:pt>
                <c:pt idx="1592">
                  <c:v>4.15468542368043</c:v>
                </c:pt>
                <c:pt idx="1593">
                  <c:v>3.9202876880129298</c:v>
                </c:pt>
                <c:pt idx="1594">
                  <c:v>3.1492018002221198</c:v>
                </c:pt>
                <c:pt idx="1595">
                  <c:v>5.54416731719291</c:v>
                </c:pt>
                <c:pt idx="1596">
                  <c:v>4.02662209391299</c:v>
                </c:pt>
                <c:pt idx="1597">
                  <c:v>4.2116719588360496</c:v>
                </c:pt>
                <c:pt idx="1598">
                  <c:v>5.5374758404930304</c:v>
                </c:pt>
                <c:pt idx="1599">
                  <c:v>3.6191818475618498</c:v>
                </c:pt>
                <c:pt idx="1600">
                  <c:v>3.1527627940382801</c:v>
                </c:pt>
                <c:pt idx="1601">
                  <c:v>5.3492105855550696</c:v>
                </c:pt>
                <c:pt idx="1602">
                  <c:v>3.5746051622017601</c:v>
                </c:pt>
                <c:pt idx="1603">
                  <c:v>4.3021792847264297</c:v>
                </c:pt>
                <c:pt idx="1604">
                  <c:v>4.2015772466287498</c:v>
                </c:pt>
                <c:pt idx="1605">
                  <c:v>2.7458037649680902</c:v>
                </c:pt>
                <c:pt idx="1606">
                  <c:v>2.8910188785912498</c:v>
                </c:pt>
                <c:pt idx="1607">
                  <c:v>4.9898761676104098</c:v>
                </c:pt>
                <c:pt idx="1608">
                  <c:v>4.1208278803471696</c:v>
                </c:pt>
                <c:pt idx="1609">
                  <c:v>4.1345751967181998</c:v>
                </c:pt>
                <c:pt idx="1610">
                  <c:v>3.4950629860269098</c:v>
                </c:pt>
                <c:pt idx="1611">
                  <c:v>4.6006633960600096</c:v>
                </c:pt>
                <c:pt idx="1612">
                  <c:v>2.6402464129852499</c:v>
                </c:pt>
                <c:pt idx="1613">
                  <c:v>3.36282176324992</c:v>
                </c:pt>
                <c:pt idx="1614">
                  <c:v>4.58597167621026</c:v>
                </c:pt>
                <c:pt idx="1615">
                  <c:v>2.7255649490768801</c:v>
                </c:pt>
                <c:pt idx="1616">
                  <c:v>3.57965183807974</c:v>
                </c:pt>
                <c:pt idx="1617">
                  <c:v>4.8920504401910199</c:v>
                </c:pt>
                <c:pt idx="1618">
                  <c:v>3.3273844287791601</c:v>
                </c:pt>
                <c:pt idx="1619">
                  <c:v>4.5267683270299104</c:v>
                </c:pt>
                <c:pt idx="1620">
                  <c:v>3.8028196381320298</c:v>
                </c:pt>
                <c:pt idx="1621">
                  <c:v>3.0213815554547501</c:v>
                </c:pt>
                <c:pt idx="1622">
                  <c:v>3.45343887645743</c:v>
                </c:pt>
                <c:pt idx="1623">
                  <c:v>3.4382798388279698</c:v>
                </c:pt>
                <c:pt idx="1624">
                  <c:v>5.2564835497150204</c:v>
                </c:pt>
                <c:pt idx="1625">
                  <c:v>4.4865126925288301</c:v>
                </c:pt>
                <c:pt idx="1626">
                  <c:v>2.8909985224040899</c:v>
                </c:pt>
                <c:pt idx="1627">
                  <c:v>4.6013511981931297</c:v>
                </c:pt>
                <c:pt idx="1628">
                  <c:v>3.8466119009148398</c:v>
                </c:pt>
                <c:pt idx="1629">
                  <c:v>4.0190105497954098</c:v>
                </c:pt>
                <c:pt idx="1630">
                  <c:v>3.9373341839845399</c:v>
                </c:pt>
                <c:pt idx="1631">
                  <c:v>5.4273726646237597</c:v>
                </c:pt>
                <c:pt idx="1632">
                  <c:v>4.6456916704025</c:v>
                </c:pt>
                <c:pt idx="1633">
                  <c:v>3.71636755476715</c:v>
                </c:pt>
                <c:pt idx="1634">
                  <c:v>3.59421736385623</c:v>
                </c:pt>
                <c:pt idx="1635">
                  <c:v>3.3921341683514998</c:v>
                </c:pt>
                <c:pt idx="1636">
                  <c:v>4.3718824445336697</c:v>
                </c:pt>
                <c:pt idx="1637">
                  <c:v>4.7096760281149601</c:v>
                </c:pt>
                <c:pt idx="1638">
                  <c:v>4.1162632452098196</c:v>
                </c:pt>
                <c:pt idx="1639">
                  <c:v>3.6399718759658701</c:v>
                </c:pt>
                <c:pt idx="1640">
                  <c:v>2.7484287971608499</c:v>
                </c:pt>
                <c:pt idx="1641">
                  <c:v>4.1418192033704102</c:v>
                </c:pt>
                <c:pt idx="1642">
                  <c:v>2.84650119859826</c:v>
                </c:pt>
                <c:pt idx="1643">
                  <c:v>4.7257464562386096</c:v>
                </c:pt>
                <c:pt idx="1644">
                  <c:v>2.4879686470023499</c:v>
                </c:pt>
                <c:pt idx="1645">
                  <c:v>3.1137643063070999</c:v>
                </c:pt>
                <c:pt idx="1646">
                  <c:v>3.7043242204847799</c:v>
                </c:pt>
                <c:pt idx="1647">
                  <c:v>3.9595176374849501</c:v>
                </c:pt>
                <c:pt idx="1648">
                  <c:v>4.3122897078835596</c:v>
                </c:pt>
                <c:pt idx="1649">
                  <c:v>4.9527332081872704</c:v>
                </c:pt>
                <c:pt idx="1650">
                  <c:v>4.2464461723006401</c:v>
                </c:pt>
                <c:pt idx="1651">
                  <c:v>3.9694632544064201</c:v>
                </c:pt>
                <c:pt idx="1652">
                  <c:v>3.2990472190768498</c:v>
                </c:pt>
                <c:pt idx="1653">
                  <c:v>3.8297835541806799</c:v>
                </c:pt>
                <c:pt idx="1654">
                  <c:v>3.85897881455791</c:v>
                </c:pt>
                <c:pt idx="1655">
                  <c:v>4.3838233850308699</c:v>
                </c:pt>
                <c:pt idx="1656">
                  <c:v>4.2944475590649098</c:v>
                </c:pt>
                <c:pt idx="1657">
                  <c:v>3.7178227183596699</c:v>
                </c:pt>
                <c:pt idx="1658">
                  <c:v>2.94352171218878</c:v>
                </c:pt>
                <c:pt idx="1659">
                  <c:v>3.7399216697331599</c:v>
                </c:pt>
                <c:pt idx="1660">
                  <c:v>3.9338264604613098</c:v>
                </c:pt>
                <c:pt idx="1661">
                  <c:v>3.0840397616728601</c:v>
                </c:pt>
                <c:pt idx="1662">
                  <c:v>4.0347548090226901</c:v>
                </c:pt>
                <c:pt idx="1663">
                  <c:v>4.9052297386057599</c:v>
                </c:pt>
                <c:pt idx="1664">
                  <c:v>3.78880332040423</c:v>
                </c:pt>
                <c:pt idx="1665">
                  <c:v>3.8777142498550901</c:v>
                </c:pt>
                <c:pt idx="1666">
                  <c:v>4.2463880241428198</c:v>
                </c:pt>
                <c:pt idx="1667">
                  <c:v>5.0304522019670097</c:v>
                </c:pt>
                <c:pt idx="1668">
                  <c:v>3.7767889972620599</c:v>
                </c:pt>
                <c:pt idx="1669">
                  <c:v>2.58584931518579</c:v>
                </c:pt>
                <c:pt idx="1670">
                  <c:v>2.64321241164052</c:v>
                </c:pt>
                <c:pt idx="1671">
                  <c:v>4.2119676544129501</c:v>
                </c:pt>
                <c:pt idx="1672">
                  <c:v>3.3024192895772901</c:v>
                </c:pt>
                <c:pt idx="1673">
                  <c:v>3.91390471690702</c:v>
                </c:pt>
                <c:pt idx="1674">
                  <c:v>4.6610575521803703</c:v>
                </c:pt>
                <c:pt idx="1675">
                  <c:v>3.8184039430961301</c:v>
                </c:pt>
                <c:pt idx="1676">
                  <c:v>3.43479859498186</c:v>
                </c:pt>
                <c:pt idx="1677">
                  <c:v>4.2756402479314497</c:v>
                </c:pt>
                <c:pt idx="1678">
                  <c:v>4.58259179543054</c:v>
                </c:pt>
                <c:pt idx="1679">
                  <c:v>4.3608511699639401</c:v>
                </c:pt>
                <c:pt idx="1680">
                  <c:v>3.5557375660113602</c:v>
                </c:pt>
                <c:pt idx="1681">
                  <c:v>2.4136288515589501</c:v>
                </c:pt>
                <c:pt idx="1682">
                  <c:v>1.68762450482729</c:v>
                </c:pt>
                <c:pt idx="1683">
                  <c:v>3.5243804297933798</c:v>
                </c:pt>
                <c:pt idx="1684">
                  <c:v>3.18079845677704</c:v>
                </c:pt>
                <c:pt idx="1685">
                  <c:v>3.2776013640231301</c:v>
                </c:pt>
                <c:pt idx="1686">
                  <c:v>2.9270514417687501</c:v>
                </c:pt>
                <c:pt idx="1687">
                  <c:v>3.1959442509174898</c:v>
                </c:pt>
                <c:pt idx="1688">
                  <c:v>3.3388801255469498</c:v>
                </c:pt>
                <c:pt idx="1689">
                  <c:v>3.4379463950132001</c:v>
                </c:pt>
                <c:pt idx="1690">
                  <c:v>3.7621628595286198</c:v>
                </c:pt>
                <c:pt idx="1691">
                  <c:v>5.1642842745830002</c:v>
                </c:pt>
                <c:pt idx="1692">
                  <c:v>3.38970528994109</c:v>
                </c:pt>
                <c:pt idx="1693">
                  <c:v>3.8217211674410199</c:v>
                </c:pt>
                <c:pt idx="1694">
                  <c:v>4.14238605875601</c:v>
                </c:pt>
                <c:pt idx="1695">
                  <c:v>2.7286173523352599</c:v>
                </c:pt>
                <c:pt idx="1696">
                  <c:v>4.7006183359493097</c:v>
                </c:pt>
                <c:pt idx="1697">
                  <c:v>3.4155255253974901</c:v>
                </c:pt>
                <c:pt idx="1698">
                  <c:v>4.0690866977983999</c:v>
                </c:pt>
                <c:pt idx="1699">
                  <c:v>5.0708415773748596</c:v>
                </c:pt>
                <c:pt idx="1700">
                  <c:v>3.7864869942757999</c:v>
                </c:pt>
                <c:pt idx="1701">
                  <c:v>4.8891633597445301</c:v>
                </c:pt>
                <c:pt idx="1702">
                  <c:v>4.2787124014715898</c:v>
                </c:pt>
                <c:pt idx="1703">
                  <c:v>5.0368829866252698</c:v>
                </c:pt>
                <c:pt idx="1704">
                  <c:v>4.7255071095750703</c:v>
                </c:pt>
                <c:pt idx="1705">
                  <c:v>3.1656184818533202</c:v>
                </c:pt>
                <c:pt idx="1706">
                  <c:v>3.0816812395256101</c:v>
                </c:pt>
                <c:pt idx="1707">
                  <c:v>4.4481705696093297</c:v>
                </c:pt>
                <c:pt idx="1708">
                  <c:v>4.7697682713884797</c:v>
                </c:pt>
                <c:pt idx="1709">
                  <c:v>3.2211389690116299</c:v>
                </c:pt>
                <c:pt idx="1710">
                  <c:v>3.9235902023946698</c:v>
                </c:pt>
                <c:pt idx="1711">
                  <c:v>3.1656323908377302</c:v>
                </c:pt>
                <c:pt idx="1712">
                  <c:v>3.7568738951374399</c:v>
                </c:pt>
                <c:pt idx="1713">
                  <c:v>3.8640984193819499</c:v>
                </c:pt>
                <c:pt idx="1714">
                  <c:v>2.8125036354500899</c:v>
                </c:pt>
                <c:pt idx="1715">
                  <c:v>3.48151739464496</c:v>
                </c:pt>
                <c:pt idx="1716">
                  <c:v>3.4781937804021199</c:v>
                </c:pt>
                <c:pt idx="1717">
                  <c:v>4.0424974832663203</c:v>
                </c:pt>
                <c:pt idx="1718">
                  <c:v>3.8172151052716798</c:v>
                </c:pt>
                <c:pt idx="1719">
                  <c:v>5.4743546981443796</c:v>
                </c:pt>
                <c:pt idx="1720">
                  <c:v>3.4407533246763</c:v>
                </c:pt>
                <c:pt idx="1721">
                  <c:v>5.24153919558269</c:v>
                </c:pt>
                <c:pt idx="1722">
                  <c:v>3.2751420374154501</c:v>
                </c:pt>
                <c:pt idx="1723">
                  <c:v>3.7236254732604501</c:v>
                </c:pt>
                <c:pt idx="1724">
                  <c:v>3.4976041136035398</c:v>
                </c:pt>
                <c:pt idx="1725">
                  <c:v>3.25627468963153</c:v>
                </c:pt>
                <c:pt idx="1726">
                  <c:v>4.7131926046718702</c:v>
                </c:pt>
                <c:pt idx="1727">
                  <c:v>3.7951240796787902</c:v>
                </c:pt>
                <c:pt idx="1728">
                  <c:v>3.3524363182409802</c:v>
                </c:pt>
                <c:pt idx="1729">
                  <c:v>2.3628860224049002</c:v>
                </c:pt>
                <c:pt idx="1730">
                  <c:v>5.2057243002993703</c:v>
                </c:pt>
                <c:pt idx="1731">
                  <c:v>4.69945741093583</c:v>
                </c:pt>
                <c:pt idx="1732">
                  <c:v>4.8612762917288999</c:v>
                </c:pt>
                <c:pt idx="1733">
                  <c:v>3.0928167593222802</c:v>
                </c:pt>
                <c:pt idx="1734">
                  <c:v>5.0608359793417197</c:v>
                </c:pt>
                <c:pt idx="1735">
                  <c:v>4.1554946400101898</c:v>
                </c:pt>
                <c:pt idx="1736">
                  <c:v>5.0469731159477398</c:v>
                </c:pt>
                <c:pt idx="1737">
                  <c:v>3.9286137101792602</c:v>
                </c:pt>
                <c:pt idx="1738">
                  <c:v>5.1273949488058603</c:v>
                </c:pt>
                <c:pt idx="1739">
                  <c:v>4.2649440455923999</c:v>
                </c:pt>
                <c:pt idx="1740">
                  <c:v>2.3800880493685299</c:v>
                </c:pt>
                <c:pt idx="1741">
                  <c:v>3.4974809609581001</c:v>
                </c:pt>
                <c:pt idx="1742">
                  <c:v>4.5831098384498796</c:v>
                </c:pt>
                <c:pt idx="1743">
                  <c:v>4.7542348019086598</c:v>
                </c:pt>
                <c:pt idx="1744">
                  <c:v>3.6688796966353201</c:v>
                </c:pt>
                <c:pt idx="1745">
                  <c:v>4.3775020972924397</c:v>
                </c:pt>
                <c:pt idx="1746">
                  <c:v>3.2876173319365498</c:v>
                </c:pt>
                <c:pt idx="1747">
                  <c:v>5.0514938738907897</c:v>
                </c:pt>
                <c:pt idx="1748">
                  <c:v>5.0923646523730302</c:v>
                </c:pt>
                <c:pt idx="1749">
                  <c:v>3.82577007502424</c:v>
                </c:pt>
                <c:pt idx="1750">
                  <c:v>4.7752017178534301</c:v>
                </c:pt>
                <c:pt idx="1751">
                  <c:v>3.9432907565051298</c:v>
                </c:pt>
                <c:pt idx="1752">
                  <c:v>3.7030010473243702</c:v>
                </c:pt>
                <c:pt idx="1753">
                  <c:v>4.8176682114059401</c:v>
                </c:pt>
                <c:pt idx="1754">
                  <c:v>3.6891449921385702</c:v>
                </c:pt>
                <c:pt idx="1755">
                  <c:v>4.0184465386866002</c:v>
                </c:pt>
                <c:pt idx="1756">
                  <c:v>3.0895973023235501</c:v>
                </c:pt>
                <c:pt idx="1757">
                  <c:v>4.5460702102931601</c:v>
                </c:pt>
                <c:pt idx="1758">
                  <c:v>3.8668745725698499</c:v>
                </c:pt>
                <c:pt idx="1759">
                  <c:v>2.8602239702228198</c:v>
                </c:pt>
                <c:pt idx="1760">
                  <c:v>4.1882497123240601</c:v>
                </c:pt>
                <c:pt idx="1761">
                  <c:v>3.59444441590465</c:v>
                </c:pt>
                <c:pt idx="1762">
                  <c:v>3.13060893983933</c:v>
                </c:pt>
                <c:pt idx="1763">
                  <c:v>2.0288751732864201</c:v>
                </c:pt>
                <c:pt idx="1764">
                  <c:v>4.8753829049799897</c:v>
                </c:pt>
                <c:pt idx="1765">
                  <c:v>5.2421053299658897</c:v>
                </c:pt>
                <c:pt idx="1766">
                  <c:v>4.5678799722846701</c:v>
                </c:pt>
                <c:pt idx="1767">
                  <c:v>4.7530185751575997</c:v>
                </c:pt>
                <c:pt idx="1768">
                  <c:v>4.58774546881014</c:v>
                </c:pt>
                <c:pt idx="1769">
                  <c:v>5.2702177740339797</c:v>
                </c:pt>
                <c:pt idx="1770">
                  <c:v>3.8854050373065601</c:v>
                </c:pt>
                <c:pt idx="1771">
                  <c:v>3.0793731141754801</c:v>
                </c:pt>
                <c:pt idx="1772">
                  <c:v>4.9619719723678699</c:v>
                </c:pt>
                <c:pt idx="1773">
                  <c:v>4.1471686181416496</c:v>
                </c:pt>
                <c:pt idx="1774">
                  <c:v>3.9979752150854302</c:v>
                </c:pt>
                <c:pt idx="1775">
                  <c:v>3.6680885792748699</c:v>
                </c:pt>
                <c:pt idx="1776">
                  <c:v>4.2708013893753503</c:v>
                </c:pt>
                <c:pt idx="1777">
                  <c:v>3.0384831252404298</c:v>
                </c:pt>
                <c:pt idx="1778">
                  <c:v>4.1404237568523099</c:v>
                </c:pt>
                <c:pt idx="1779">
                  <c:v>4.0100367986771701</c:v>
                </c:pt>
                <c:pt idx="1780">
                  <c:v>5.1779636245974698</c:v>
                </c:pt>
                <c:pt idx="1781">
                  <c:v>4.1369504855027399</c:v>
                </c:pt>
                <c:pt idx="1782">
                  <c:v>4.7321253460612498</c:v>
                </c:pt>
                <c:pt idx="1783">
                  <c:v>3.7713051127833199</c:v>
                </c:pt>
                <c:pt idx="1784">
                  <c:v>3.3005858263579801</c:v>
                </c:pt>
                <c:pt idx="1785">
                  <c:v>2.5898679028573799</c:v>
                </c:pt>
                <c:pt idx="1786">
                  <c:v>4.4030833936968499</c:v>
                </c:pt>
                <c:pt idx="1787">
                  <c:v>3.8404790099388801</c:v>
                </c:pt>
                <c:pt idx="1788">
                  <c:v>4.49762916813782</c:v>
                </c:pt>
                <c:pt idx="1789">
                  <c:v>3.4583522136454001</c:v>
                </c:pt>
                <c:pt idx="1790">
                  <c:v>1.98619159305841</c:v>
                </c:pt>
                <c:pt idx="1791">
                  <c:v>4.0426376414360199</c:v>
                </c:pt>
                <c:pt idx="1792">
                  <c:v>3.8649310349051902</c:v>
                </c:pt>
                <c:pt idx="1793">
                  <c:v>2.9933009444969101</c:v>
                </c:pt>
                <c:pt idx="1794">
                  <c:v>4.7015383314280204</c:v>
                </c:pt>
                <c:pt idx="1795">
                  <c:v>4.6910175032351802</c:v>
                </c:pt>
                <c:pt idx="1796">
                  <c:v>4.0064248392523698</c:v>
                </c:pt>
                <c:pt idx="1797">
                  <c:v>4.7701543121085797</c:v>
                </c:pt>
                <c:pt idx="1798">
                  <c:v>2.8610639425720201</c:v>
                </c:pt>
                <c:pt idx="1799">
                  <c:v>4.3012734807418704</c:v>
                </c:pt>
                <c:pt idx="1800">
                  <c:v>3.47403471711816</c:v>
                </c:pt>
                <c:pt idx="1801">
                  <c:v>4.89842104143532</c:v>
                </c:pt>
                <c:pt idx="1802">
                  <c:v>3.0670339813029401</c:v>
                </c:pt>
                <c:pt idx="1803">
                  <c:v>3.18163490926199</c:v>
                </c:pt>
                <c:pt idx="1804">
                  <c:v>4.2493331741676998</c:v>
                </c:pt>
                <c:pt idx="1805">
                  <c:v>3.91181676622426</c:v>
                </c:pt>
                <c:pt idx="1806">
                  <c:v>4.6478006273684302</c:v>
                </c:pt>
                <c:pt idx="1807">
                  <c:v>4.6191727693386202</c:v>
                </c:pt>
                <c:pt idx="1808">
                  <c:v>4.0691655666631199</c:v>
                </c:pt>
                <c:pt idx="1809">
                  <c:v>3.5891464414221899</c:v>
                </c:pt>
                <c:pt idx="1810">
                  <c:v>3.4437405597575199</c:v>
                </c:pt>
                <c:pt idx="1811">
                  <c:v>4.2874406781300003</c:v>
                </c:pt>
                <c:pt idx="1812">
                  <c:v>4.0806749961624202</c:v>
                </c:pt>
                <c:pt idx="1813">
                  <c:v>3.5413166704565202</c:v>
                </c:pt>
                <c:pt idx="1814">
                  <c:v>3.61932118192018</c:v>
                </c:pt>
                <c:pt idx="1815">
                  <c:v>2.3965053578337701</c:v>
                </c:pt>
                <c:pt idx="1816">
                  <c:v>3.7299609158167399</c:v>
                </c:pt>
                <c:pt idx="1817">
                  <c:v>3.8854923155098802</c:v>
                </c:pt>
                <c:pt idx="1818">
                  <c:v>4.9313535219829996</c:v>
                </c:pt>
                <c:pt idx="1819">
                  <c:v>5.1277783253243996</c:v>
                </c:pt>
                <c:pt idx="1820">
                  <c:v>3.7099886624912299</c:v>
                </c:pt>
                <c:pt idx="1821">
                  <c:v>4.1470289465234798</c:v>
                </c:pt>
                <c:pt idx="1822">
                  <c:v>6.06455925015978</c:v>
                </c:pt>
                <c:pt idx="1823">
                  <c:v>3.80799746374979</c:v>
                </c:pt>
                <c:pt idx="1824">
                  <c:v>5.43761857676117</c:v>
                </c:pt>
                <c:pt idx="1825">
                  <c:v>2.9408479958845901</c:v>
                </c:pt>
                <c:pt idx="1826">
                  <c:v>3.7154287500907301</c:v>
                </c:pt>
                <c:pt idx="1827">
                  <c:v>3.7784584956079099</c:v>
                </c:pt>
                <c:pt idx="1828">
                  <c:v>3.7159514091370398</c:v>
                </c:pt>
                <c:pt idx="1829">
                  <c:v>3.7796484330491098</c:v>
                </c:pt>
                <c:pt idx="1830">
                  <c:v>3.9981758863091001</c:v>
                </c:pt>
                <c:pt idx="1831">
                  <c:v>5.5531738408792304</c:v>
                </c:pt>
                <c:pt idx="1832">
                  <c:v>4.29618876292046</c:v>
                </c:pt>
                <c:pt idx="1833">
                  <c:v>3.9099735684475698</c:v>
                </c:pt>
                <c:pt idx="1834">
                  <c:v>4.9389993070330203</c:v>
                </c:pt>
                <c:pt idx="1835">
                  <c:v>3.7074137242818002</c:v>
                </c:pt>
                <c:pt idx="1836">
                  <c:v>4.4936127649095896</c:v>
                </c:pt>
                <c:pt idx="1837">
                  <c:v>4.50102454017249</c:v>
                </c:pt>
                <c:pt idx="1838">
                  <c:v>3.3651744397474501</c:v>
                </c:pt>
                <c:pt idx="1839">
                  <c:v>3.5461832023705</c:v>
                </c:pt>
                <c:pt idx="1840">
                  <c:v>3.8024267444917701</c:v>
                </c:pt>
                <c:pt idx="1841">
                  <c:v>3.3909821110531899</c:v>
                </c:pt>
                <c:pt idx="1842">
                  <c:v>3.1755207736356201</c:v>
                </c:pt>
                <c:pt idx="1843">
                  <c:v>3.7602980850130798</c:v>
                </c:pt>
                <c:pt idx="1844">
                  <c:v>3.04856586630014</c:v>
                </c:pt>
                <c:pt idx="1845">
                  <c:v>4.1123224577106701</c:v>
                </c:pt>
                <c:pt idx="1846">
                  <c:v>3.4541974566686902</c:v>
                </c:pt>
                <c:pt idx="1847">
                  <c:v>2.81352675610513</c:v>
                </c:pt>
                <c:pt idx="1848">
                  <c:v>4.2706456927087704</c:v>
                </c:pt>
                <c:pt idx="1849">
                  <c:v>3.9492200988756299</c:v>
                </c:pt>
                <c:pt idx="1850">
                  <c:v>3.3892700983088502</c:v>
                </c:pt>
                <c:pt idx="1851">
                  <c:v>4.9277110754970597</c:v>
                </c:pt>
                <c:pt idx="1852">
                  <c:v>3.72377603814946</c:v>
                </c:pt>
                <c:pt idx="1853">
                  <c:v>3.7515657688987201</c:v>
                </c:pt>
                <c:pt idx="1854">
                  <c:v>4.69672085341523</c:v>
                </c:pt>
                <c:pt idx="1855">
                  <c:v>3.8085699230100198</c:v>
                </c:pt>
                <c:pt idx="1856">
                  <c:v>3.6790150677713198</c:v>
                </c:pt>
                <c:pt idx="1857">
                  <c:v>3.15380021868783</c:v>
                </c:pt>
                <c:pt idx="1858">
                  <c:v>4.2125108496477202</c:v>
                </c:pt>
                <c:pt idx="1859">
                  <c:v>3.71487478743982</c:v>
                </c:pt>
                <c:pt idx="1860">
                  <c:v>4.3276802898805702</c:v>
                </c:pt>
                <c:pt idx="1861">
                  <c:v>2.7392349871464599</c:v>
                </c:pt>
                <c:pt idx="1862">
                  <c:v>4.47699121459208</c:v>
                </c:pt>
                <c:pt idx="1863">
                  <c:v>4.3638657625031696</c:v>
                </c:pt>
                <c:pt idx="1864">
                  <c:v>4.2419356827998804</c:v>
                </c:pt>
                <c:pt idx="1865">
                  <c:v>4.4155961562873802</c:v>
                </c:pt>
                <c:pt idx="1866">
                  <c:v>2.8773542665385001</c:v>
                </c:pt>
                <c:pt idx="1867">
                  <c:v>3.6113303743669598</c:v>
                </c:pt>
                <c:pt idx="1868">
                  <c:v>5.0589054483892602</c:v>
                </c:pt>
                <c:pt idx="1869">
                  <c:v>5.9302275765814301</c:v>
                </c:pt>
                <c:pt idx="1870">
                  <c:v>3.5113697182864998</c:v>
                </c:pt>
                <c:pt idx="1871">
                  <c:v>3.5859335216953099</c:v>
                </c:pt>
                <c:pt idx="1872">
                  <c:v>4.7045850179742503</c:v>
                </c:pt>
                <c:pt idx="1873">
                  <c:v>2.6001877326663299</c:v>
                </c:pt>
                <c:pt idx="1874">
                  <c:v>3.4879200506880199</c:v>
                </c:pt>
                <c:pt idx="1875">
                  <c:v>3.2124926934615998</c:v>
                </c:pt>
                <c:pt idx="1876">
                  <c:v>2.78632966714438</c:v>
                </c:pt>
                <c:pt idx="1877">
                  <c:v>5.0262707260281898</c:v>
                </c:pt>
                <c:pt idx="1878">
                  <c:v>3.7467755604654802</c:v>
                </c:pt>
                <c:pt idx="1879">
                  <c:v>4.4238860416105004</c:v>
                </c:pt>
                <c:pt idx="1880">
                  <c:v>5.3246380048497404</c:v>
                </c:pt>
                <c:pt idx="1881">
                  <c:v>3.1454155114301701</c:v>
                </c:pt>
                <c:pt idx="1882">
                  <c:v>4.0699765887513601</c:v>
                </c:pt>
                <c:pt idx="1883">
                  <c:v>4.2796974277880704</c:v>
                </c:pt>
                <c:pt idx="1884">
                  <c:v>3.23064543619954</c:v>
                </c:pt>
                <c:pt idx="1885">
                  <c:v>5.3700041833463503</c:v>
                </c:pt>
                <c:pt idx="1886">
                  <c:v>5.1051207570708801</c:v>
                </c:pt>
                <c:pt idx="1887">
                  <c:v>3.0297003349809102</c:v>
                </c:pt>
                <c:pt idx="1888">
                  <c:v>5.1201025278242103</c:v>
                </c:pt>
                <c:pt idx="1889">
                  <c:v>2.96160241791641</c:v>
                </c:pt>
                <c:pt idx="1890">
                  <c:v>3.1890255397078699</c:v>
                </c:pt>
                <c:pt idx="1891">
                  <c:v>4.1812641058229598</c:v>
                </c:pt>
                <c:pt idx="1892">
                  <c:v>1.4922066153042399</c:v>
                </c:pt>
                <c:pt idx="1893">
                  <c:v>4.5505010060882398</c:v>
                </c:pt>
                <c:pt idx="1894">
                  <c:v>3.93191655326223</c:v>
                </c:pt>
                <c:pt idx="1895">
                  <c:v>3.3015748949924899</c:v>
                </c:pt>
                <c:pt idx="1896">
                  <c:v>4.2766990736424599</c:v>
                </c:pt>
                <c:pt idx="1897">
                  <c:v>3.6030404617750702</c:v>
                </c:pt>
                <c:pt idx="1898">
                  <c:v>4.3055493618376897</c:v>
                </c:pt>
                <c:pt idx="1899">
                  <c:v>4.7004702297634804</c:v>
                </c:pt>
                <c:pt idx="1900">
                  <c:v>5.1283900545281096</c:v>
                </c:pt>
                <c:pt idx="1901">
                  <c:v>4.27519271910284</c:v>
                </c:pt>
                <c:pt idx="1902">
                  <c:v>4.5319207814080702</c:v>
                </c:pt>
                <c:pt idx="1903">
                  <c:v>4.2518761695023199</c:v>
                </c:pt>
                <c:pt idx="1904">
                  <c:v>4.4898704731828403</c:v>
                </c:pt>
                <c:pt idx="1905">
                  <c:v>4.8932152733976499</c:v>
                </c:pt>
                <c:pt idx="1906">
                  <c:v>5.6092908097377103</c:v>
                </c:pt>
                <c:pt idx="1907">
                  <c:v>3.4638524371482902</c:v>
                </c:pt>
                <c:pt idx="1908">
                  <c:v>3.3739365078527701</c:v>
                </c:pt>
                <c:pt idx="1909">
                  <c:v>4.2411351814801099</c:v>
                </c:pt>
                <c:pt idx="1910">
                  <c:v>3.9902426321958702</c:v>
                </c:pt>
                <c:pt idx="1911">
                  <c:v>4.9355565434958697</c:v>
                </c:pt>
                <c:pt idx="1912">
                  <c:v>4.5905276488014399</c:v>
                </c:pt>
                <c:pt idx="1913">
                  <c:v>2.9197960049798302</c:v>
                </c:pt>
                <c:pt idx="1914">
                  <c:v>2.6588434119486699</c:v>
                </c:pt>
                <c:pt idx="1915">
                  <c:v>4.5937871327574298</c:v>
                </c:pt>
                <c:pt idx="1916">
                  <c:v>5.3200154554008501</c:v>
                </c:pt>
                <c:pt idx="1917">
                  <c:v>4.4937467691788697</c:v>
                </c:pt>
                <c:pt idx="1918">
                  <c:v>3.5999331018118799</c:v>
                </c:pt>
                <c:pt idx="1919">
                  <c:v>3.8274314108839098</c:v>
                </c:pt>
                <c:pt idx="1920">
                  <c:v>3.870292781571</c:v>
                </c:pt>
                <c:pt idx="1921">
                  <c:v>3.5313846614470799</c:v>
                </c:pt>
                <c:pt idx="1922">
                  <c:v>2.5260162359182599</c:v>
                </c:pt>
                <c:pt idx="1923">
                  <c:v>5.0758436044594104</c:v>
                </c:pt>
                <c:pt idx="1924">
                  <c:v>3.5158025472198098</c:v>
                </c:pt>
                <c:pt idx="1925">
                  <c:v>6.0730060140962898</c:v>
                </c:pt>
                <c:pt idx="1926">
                  <c:v>2.9499388225787402</c:v>
                </c:pt>
                <c:pt idx="1927">
                  <c:v>1.6597993845044301</c:v>
                </c:pt>
                <c:pt idx="1928">
                  <c:v>2.5587727443235</c:v>
                </c:pt>
                <c:pt idx="1929">
                  <c:v>4.9646726403755199</c:v>
                </c:pt>
                <c:pt idx="1930">
                  <c:v>3.5427310869586002</c:v>
                </c:pt>
                <c:pt idx="1931">
                  <c:v>3.0997461634419499</c:v>
                </c:pt>
                <c:pt idx="1932">
                  <c:v>2.95915382310758</c:v>
                </c:pt>
                <c:pt idx="1933">
                  <c:v>4.3183054068541997</c:v>
                </c:pt>
                <c:pt idx="1934">
                  <c:v>4.6939494156741297</c:v>
                </c:pt>
                <c:pt idx="1935">
                  <c:v>3.5737411060993698</c:v>
                </c:pt>
                <c:pt idx="1936">
                  <c:v>3.6030896890881299</c:v>
                </c:pt>
                <c:pt idx="1937">
                  <c:v>4.4577299154541796</c:v>
                </c:pt>
                <c:pt idx="1938">
                  <c:v>3.2853718352092902</c:v>
                </c:pt>
                <c:pt idx="1939">
                  <c:v>3.2494398781739999</c:v>
                </c:pt>
                <c:pt idx="1940">
                  <c:v>2.7151866852786202</c:v>
                </c:pt>
                <c:pt idx="1941">
                  <c:v>4.89662590787293</c:v>
                </c:pt>
                <c:pt idx="1942">
                  <c:v>5.3966231422892399</c:v>
                </c:pt>
                <c:pt idx="1943">
                  <c:v>3.5669451450290399</c:v>
                </c:pt>
                <c:pt idx="1944">
                  <c:v>4.2756148744427298</c:v>
                </c:pt>
                <c:pt idx="1945">
                  <c:v>2.6649460552572202</c:v>
                </c:pt>
                <c:pt idx="1946">
                  <c:v>3.4052786183334001</c:v>
                </c:pt>
                <c:pt idx="1947">
                  <c:v>4.1099247116877198</c:v>
                </c:pt>
                <c:pt idx="1948">
                  <c:v>4.7536079310394799</c:v>
                </c:pt>
                <c:pt idx="1949">
                  <c:v>3.1838035719143201</c:v>
                </c:pt>
                <c:pt idx="1950">
                  <c:v>4.0322673385935204</c:v>
                </c:pt>
                <c:pt idx="1951">
                  <c:v>4.8196371041722603</c:v>
                </c:pt>
                <c:pt idx="1952">
                  <c:v>3.5519053590869598</c:v>
                </c:pt>
                <c:pt idx="1953">
                  <c:v>5.2550119432200697</c:v>
                </c:pt>
                <c:pt idx="1954">
                  <c:v>2.50546402661598</c:v>
                </c:pt>
                <c:pt idx="1955">
                  <c:v>4.5494194126178398</c:v>
                </c:pt>
                <c:pt idx="1956">
                  <c:v>4.8229674853512403</c:v>
                </c:pt>
                <c:pt idx="1957">
                  <c:v>4.2981109195272902</c:v>
                </c:pt>
                <c:pt idx="1958">
                  <c:v>4.6299557361140602</c:v>
                </c:pt>
                <c:pt idx="1959">
                  <c:v>3.31251276589022</c:v>
                </c:pt>
                <c:pt idx="1960">
                  <c:v>4.6787421658436399</c:v>
                </c:pt>
                <c:pt idx="1961">
                  <c:v>3.9784954938602799</c:v>
                </c:pt>
                <c:pt idx="1962">
                  <c:v>4.5788611902948304</c:v>
                </c:pt>
                <c:pt idx="1963">
                  <c:v>3.9979696708974899</c:v>
                </c:pt>
                <c:pt idx="1964">
                  <c:v>2.99078089431675</c:v>
                </c:pt>
                <c:pt idx="1965">
                  <c:v>4.4889043163154003</c:v>
                </c:pt>
                <c:pt idx="1966">
                  <c:v>4.3461535630469399</c:v>
                </c:pt>
                <c:pt idx="1967">
                  <c:v>2.6015175888806099</c:v>
                </c:pt>
                <c:pt idx="1968">
                  <c:v>4.3745638498078501</c:v>
                </c:pt>
                <c:pt idx="1969">
                  <c:v>3.3944502726924299</c:v>
                </c:pt>
                <c:pt idx="1970">
                  <c:v>3.8244280388185299</c:v>
                </c:pt>
                <c:pt idx="1971">
                  <c:v>3.98200233527092</c:v>
                </c:pt>
                <c:pt idx="1972">
                  <c:v>3.3118131930849199</c:v>
                </c:pt>
                <c:pt idx="1973">
                  <c:v>3.38610981321091</c:v>
                </c:pt>
                <c:pt idx="1974">
                  <c:v>4.42105884351</c:v>
                </c:pt>
                <c:pt idx="1975">
                  <c:v>4.8473125617842099</c:v>
                </c:pt>
                <c:pt idx="1976">
                  <c:v>4.7042734946348501</c:v>
                </c:pt>
                <c:pt idx="1977">
                  <c:v>4.7429667485847897</c:v>
                </c:pt>
                <c:pt idx="1978">
                  <c:v>3.93283929271995</c:v>
                </c:pt>
                <c:pt idx="1979">
                  <c:v>3.8832501984983199</c:v>
                </c:pt>
                <c:pt idx="1980">
                  <c:v>5.4259459344241101</c:v>
                </c:pt>
                <c:pt idx="1981">
                  <c:v>4.25848873661855</c:v>
                </c:pt>
                <c:pt idx="1982">
                  <c:v>2.8692261018196601</c:v>
                </c:pt>
                <c:pt idx="1983">
                  <c:v>4.4805743911383598</c:v>
                </c:pt>
                <c:pt idx="1984">
                  <c:v>3.5107280043523699</c:v>
                </c:pt>
                <c:pt idx="1985">
                  <c:v>3.6528447256749002</c:v>
                </c:pt>
                <c:pt idx="1986">
                  <c:v>5.1812024922126501</c:v>
                </c:pt>
                <c:pt idx="1987">
                  <c:v>3.01754430592394</c:v>
                </c:pt>
                <c:pt idx="1988">
                  <c:v>4.3237848803970396</c:v>
                </c:pt>
                <c:pt idx="1989">
                  <c:v>4.1624955097665097</c:v>
                </c:pt>
                <c:pt idx="1990">
                  <c:v>4.0409744822923797</c:v>
                </c:pt>
                <c:pt idx="1991">
                  <c:v>5.0561040242991702</c:v>
                </c:pt>
                <c:pt idx="1992">
                  <c:v>3.8421139861035898</c:v>
                </c:pt>
                <c:pt idx="1993">
                  <c:v>4.7925274524551096</c:v>
                </c:pt>
                <c:pt idx="1994">
                  <c:v>5.4816909343449698</c:v>
                </c:pt>
                <c:pt idx="1995">
                  <c:v>3.6195456373989199</c:v>
                </c:pt>
                <c:pt idx="1996">
                  <c:v>3.34591038171386</c:v>
                </c:pt>
                <c:pt idx="1997">
                  <c:v>3.9602821137582902</c:v>
                </c:pt>
                <c:pt idx="1998">
                  <c:v>3.7140964349299699</c:v>
                </c:pt>
                <c:pt idx="1999">
                  <c:v>4.3171862976736701</c:v>
                </c:pt>
                <c:pt idx="2000">
                  <c:v>2.8946511721393899</c:v>
                </c:pt>
                <c:pt idx="2001">
                  <c:v>4.2163150161519098</c:v>
                </c:pt>
                <c:pt idx="2002">
                  <c:v>4.5570288656727804</c:v>
                </c:pt>
                <c:pt idx="2003">
                  <c:v>3.5799838110828399</c:v>
                </c:pt>
                <c:pt idx="2004">
                  <c:v>4.2422417990250301</c:v>
                </c:pt>
                <c:pt idx="2005">
                  <c:v>3.7561004226621999</c:v>
                </c:pt>
                <c:pt idx="2006">
                  <c:v>3.4262664487128398</c:v>
                </c:pt>
                <c:pt idx="2007">
                  <c:v>4.5381087814381003</c:v>
                </c:pt>
                <c:pt idx="2008">
                  <c:v>4.0020815167967001</c:v>
                </c:pt>
                <c:pt idx="2009">
                  <c:v>3.5662984616519902</c:v>
                </c:pt>
                <c:pt idx="2010">
                  <c:v>4.2424598632396302</c:v>
                </c:pt>
                <c:pt idx="2011">
                  <c:v>3.7515886217426702</c:v>
                </c:pt>
                <c:pt idx="2012">
                  <c:v>2.9596846207077001</c:v>
                </c:pt>
                <c:pt idx="2013">
                  <c:v>3.95259444131425</c:v>
                </c:pt>
                <c:pt idx="2014">
                  <c:v>4.8248259390658603</c:v>
                </c:pt>
                <c:pt idx="2015">
                  <c:v>4.2256083759071803</c:v>
                </c:pt>
                <c:pt idx="2016">
                  <c:v>4.2978807001549804</c:v>
                </c:pt>
                <c:pt idx="2017">
                  <c:v>4.4307504559028699</c:v>
                </c:pt>
                <c:pt idx="2018">
                  <c:v>3.8259366974593401</c:v>
                </c:pt>
                <c:pt idx="2019">
                  <c:v>3.7640996735135701</c:v>
                </c:pt>
                <c:pt idx="2020">
                  <c:v>4.2192255686694304</c:v>
                </c:pt>
                <c:pt idx="2021">
                  <c:v>4.51417461341501</c:v>
                </c:pt>
                <c:pt idx="2022">
                  <c:v>3.6414899724429999</c:v>
                </c:pt>
                <c:pt idx="2023">
                  <c:v>5.2034613673453798</c:v>
                </c:pt>
                <c:pt idx="2024">
                  <c:v>4.8472622620214301</c:v>
                </c:pt>
                <c:pt idx="2025">
                  <c:v>4.0170611194995498</c:v>
                </c:pt>
                <c:pt idx="2026">
                  <c:v>3.2634647311730101</c:v>
                </c:pt>
                <c:pt idx="2027">
                  <c:v>3.7351734160385801</c:v>
                </c:pt>
                <c:pt idx="2028">
                  <c:v>3.6122601921616302</c:v>
                </c:pt>
                <c:pt idx="2029">
                  <c:v>4.2578051082170303</c:v>
                </c:pt>
                <c:pt idx="2030">
                  <c:v>3.5515680130101801</c:v>
                </c:pt>
                <c:pt idx="2031">
                  <c:v>3.4855359764780598</c:v>
                </c:pt>
                <c:pt idx="2032">
                  <c:v>3.79405543272166</c:v>
                </c:pt>
                <c:pt idx="2033">
                  <c:v>3.03901877858674</c:v>
                </c:pt>
                <c:pt idx="2034">
                  <c:v>4.6638695764829698</c:v>
                </c:pt>
                <c:pt idx="2035">
                  <c:v>3.2532001066954601</c:v>
                </c:pt>
                <c:pt idx="2036">
                  <c:v>6.0837723538859203</c:v>
                </c:pt>
                <c:pt idx="2037">
                  <c:v>3.7487469097257802</c:v>
                </c:pt>
                <c:pt idx="2038">
                  <c:v>3.9843088286098398</c:v>
                </c:pt>
                <c:pt idx="2039">
                  <c:v>5.1380557904372299</c:v>
                </c:pt>
                <c:pt idx="2040">
                  <c:v>3.2279407989275102</c:v>
                </c:pt>
                <c:pt idx="2041">
                  <c:v>3.1399402741672602</c:v>
                </c:pt>
                <c:pt idx="2042">
                  <c:v>4.5895129530618304</c:v>
                </c:pt>
                <c:pt idx="2043">
                  <c:v>4.51059526357436</c:v>
                </c:pt>
                <c:pt idx="2044">
                  <c:v>3.89557206226812</c:v>
                </c:pt>
                <c:pt idx="2045">
                  <c:v>4.4534432647340401</c:v>
                </c:pt>
                <c:pt idx="2046">
                  <c:v>3.7484434011024099</c:v>
                </c:pt>
                <c:pt idx="2047">
                  <c:v>3.54475152142588</c:v>
                </c:pt>
                <c:pt idx="2048">
                  <c:v>4.8048285673375801</c:v>
                </c:pt>
                <c:pt idx="2049">
                  <c:v>4.7856373779333596</c:v>
                </c:pt>
                <c:pt idx="2050">
                  <c:v>3.85304755004121</c:v>
                </c:pt>
                <c:pt idx="2051">
                  <c:v>5.4931809641939804</c:v>
                </c:pt>
                <c:pt idx="2052">
                  <c:v>4.1661054736715197</c:v>
                </c:pt>
                <c:pt idx="2053">
                  <c:v>3.1434306692277301</c:v>
                </c:pt>
                <c:pt idx="2054">
                  <c:v>3.6690568359042599</c:v>
                </c:pt>
                <c:pt idx="2055">
                  <c:v>4.5662536959670197</c:v>
                </c:pt>
                <c:pt idx="2056">
                  <c:v>4.5169329850506097</c:v>
                </c:pt>
                <c:pt idx="2057">
                  <c:v>2.9886210311193202</c:v>
                </c:pt>
                <c:pt idx="2058">
                  <c:v>2.7749609493035399</c:v>
                </c:pt>
                <c:pt idx="2059">
                  <c:v>4.4221828574075799</c:v>
                </c:pt>
                <c:pt idx="2060">
                  <c:v>4.3609500512264097</c:v>
                </c:pt>
                <c:pt idx="2061">
                  <c:v>3.5224540932121302</c:v>
                </c:pt>
                <c:pt idx="2062">
                  <c:v>4.2669225613508504</c:v>
                </c:pt>
                <c:pt idx="2063">
                  <c:v>3.99633917918562</c:v>
                </c:pt>
                <c:pt idx="2064">
                  <c:v>2.7958401297600699</c:v>
                </c:pt>
                <c:pt idx="2065">
                  <c:v>3.0179849706530599</c:v>
                </c:pt>
                <c:pt idx="2066">
                  <c:v>3.5009705738937198</c:v>
                </c:pt>
                <c:pt idx="2067">
                  <c:v>3.2750084075928299</c:v>
                </c:pt>
                <c:pt idx="2068">
                  <c:v>4.3569311328304501</c:v>
                </c:pt>
                <c:pt idx="2069">
                  <c:v>2.94865743871244</c:v>
                </c:pt>
                <c:pt idx="2070">
                  <c:v>3.2121239798875498</c:v>
                </c:pt>
                <c:pt idx="2071">
                  <c:v>4.0256436957588404</c:v>
                </c:pt>
                <c:pt idx="2072">
                  <c:v>3.1720911140621499</c:v>
                </c:pt>
                <c:pt idx="2073">
                  <c:v>3.8077207988215398</c:v>
                </c:pt>
                <c:pt idx="2074">
                  <c:v>4.4815523634973404</c:v>
                </c:pt>
                <c:pt idx="2075">
                  <c:v>3.1709938738082601</c:v>
                </c:pt>
                <c:pt idx="2076">
                  <c:v>4.1495532982566399</c:v>
                </c:pt>
                <c:pt idx="2077">
                  <c:v>4.1967264963440103</c:v>
                </c:pt>
                <c:pt idx="2078">
                  <c:v>4.2375604178913502</c:v>
                </c:pt>
                <c:pt idx="2079">
                  <c:v>2.6545944901639098</c:v>
                </c:pt>
                <c:pt idx="2080">
                  <c:v>4.1483429553418496</c:v>
                </c:pt>
                <c:pt idx="2081">
                  <c:v>3.8200212158903302</c:v>
                </c:pt>
                <c:pt idx="2082">
                  <c:v>2.84463274071594</c:v>
                </c:pt>
                <c:pt idx="2083">
                  <c:v>3.4192387618672102</c:v>
                </c:pt>
                <c:pt idx="2084">
                  <c:v>3.62845962895712</c:v>
                </c:pt>
                <c:pt idx="2085">
                  <c:v>2.5167691199719102</c:v>
                </c:pt>
                <c:pt idx="2086">
                  <c:v>3.0858354670467998</c:v>
                </c:pt>
                <c:pt idx="2087">
                  <c:v>3.56718051670877</c:v>
                </c:pt>
                <c:pt idx="2088">
                  <c:v>2.3734376939287301</c:v>
                </c:pt>
                <c:pt idx="2089">
                  <c:v>5.0163211989971703</c:v>
                </c:pt>
                <c:pt idx="2090">
                  <c:v>4.29100130531475</c:v>
                </c:pt>
                <c:pt idx="2091">
                  <c:v>4.3614862861733901</c:v>
                </c:pt>
                <c:pt idx="2092">
                  <c:v>5.1041882464793202</c:v>
                </c:pt>
                <c:pt idx="2093">
                  <c:v>3.9868823350112499</c:v>
                </c:pt>
                <c:pt idx="2094">
                  <c:v>4.1006969510912397</c:v>
                </c:pt>
                <c:pt idx="2095">
                  <c:v>2.21672969105561</c:v>
                </c:pt>
                <c:pt idx="2096">
                  <c:v>3.7612884282955199</c:v>
                </c:pt>
                <c:pt idx="2097">
                  <c:v>2.9376862046237302</c:v>
                </c:pt>
                <c:pt idx="2098">
                  <c:v>3.00928919645049</c:v>
                </c:pt>
                <c:pt idx="2099">
                  <c:v>3.78025873092917</c:v>
                </c:pt>
                <c:pt idx="2100">
                  <c:v>3.5949908641519599</c:v>
                </c:pt>
                <c:pt idx="2101">
                  <c:v>5.0363341536885402</c:v>
                </c:pt>
                <c:pt idx="2102">
                  <c:v>3.6261358779045501</c:v>
                </c:pt>
                <c:pt idx="2103">
                  <c:v>5.5546667404029701</c:v>
                </c:pt>
                <c:pt idx="2104">
                  <c:v>3.4280959259455299</c:v>
                </c:pt>
                <c:pt idx="2105">
                  <c:v>3.73313956970757</c:v>
                </c:pt>
                <c:pt idx="2106">
                  <c:v>3.6436868025547402</c:v>
                </c:pt>
                <c:pt idx="2107">
                  <c:v>3.2047957259108899</c:v>
                </c:pt>
                <c:pt idx="2108">
                  <c:v>5.3379871020898699</c:v>
                </c:pt>
                <c:pt idx="2109">
                  <c:v>3.9136018398050898</c:v>
                </c:pt>
                <c:pt idx="2110">
                  <c:v>4.3430595235551896</c:v>
                </c:pt>
                <c:pt idx="2111">
                  <c:v>4.3263943702932099</c:v>
                </c:pt>
                <c:pt idx="2112">
                  <c:v>2.3533381402114402</c:v>
                </c:pt>
                <c:pt idx="2113">
                  <c:v>3.2722860861005398</c:v>
                </c:pt>
                <c:pt idx="2114">
                  <c:v>3.8866026899755299</c:v>
                </c:pt>
                <c:pt idx="2115">
                  <c:v>4.0968411564386296</c:v>
                </c:pt>
                <c:pt idx="2116">
                  <c:v>4.5864484048067498</c:v>
                </c:pt>
                <c:pt idx="2117">
                  <c:v>4.0021286599253001</c:v>
                </c:pt>
                <c:pt idx="2118">
                  <c:v>4.7141634525137199</c:v>
                </c:pt>
                <c:pt idx="2119">
                  <c:v>4.6813663620158099</c:v>
                </c:pt>
                <c:pt idx="2120">
                  <c:v>1.9846148665769501</c:v>
                </c:pt>
                <c:pt idx="2121">
                  <c:v>4.9349860296098402</c:v>
                </c:pt>
                <c:pt idx="2122">
                  <c:v>2.76916407075112</c:v>
                </c:pt>
                <c:pt idx="2123">
                  <c:v>4.1964294966002598</c:v>
                </c:pt>
                <c:pt idx="2124">
                  <c:v>4.3336673646656996</c:v>
                </c:pt>
                <c:pt idx="2125">
                  <c:v>4.52355777414608</c:v>
                </c:pt>
                <c:pt idx="2126">
                  <c:v>2.9015354674454699</c:v>
                </c:pt>
                <c:pt idx="2127">
                  <c:v>4.6563167822966696</c:v>
                </c:pt>
                <c:pt idx="2128">
                  <c:v>2.7981584015788901</c:v>
                </c:pt>
                <c:pt idx="2129">
                  <c:v>3.8089129537722002</c:v>
                </c:pt>
                <c:pt idx="2130">
                  <c:v>4.1904840293850398</c:v>
                </c:pt>
                <c:pt idx="2131">
                  <c:v>4.1027190407929197</c:v>
                </c:pt>
                <c:pt idx="2132">
                  <c:v>4.9383891935347197</c:v>
                </c:pt>
                <c:pt idx="2133">
                  <c:v>3.3961849314163599</c:v>
                </c:pt>
                <c:pt idx="2134">
                  <c:v>3.5119848366395798</c:v>
                </c:pt>
                <c:pt idx="2135">
                  <c:v>4.4110575999110599</c:v>
                </c:pt>
                <c:pt idx="2136">
                  <c:v>3.9559167260299199</c:v>
                </c:pt>
                <c:pt idx="2137">
                  <c:v>4.6994827559160504</c:v>
                </c:pt>
                <c:pt idx="2138">
                  <c:v>3.8411626247878199</c:v>
                </c:pt>
                <c:pt idx="2139">
                  <c:v>4.6181647045805203</c:v>
                </c:pt>
                <c:pt idx="2140">
                  <c:v>3.9965813699764898</c:v>
                </c:pt>
                <c:pt idx="2141">
                  <c:v>3.8466069554089999</c:v>
                </c:pt>
                <c:pt idx="2142">
                  <c:v>4.6889552066704896</c:v>
                </c:pt>
                <c:pt idx="2143">
                  <c:v>4.5224319639119299</c:v>
                </c:pt>
                <c:pt idx="2144">
                  <c:v>4.4694305382453701</c:v>
                </c:pt>
                <c:pt idx="2145">
                  <c:v>3.7841207796065102</c:v>
                </c:pt>
                <c:pt idx="2146">
                  <c:v>3.73217026526026</c:v>
                </c:pt>
                <c:pt idx="2147">
                  <c:v>3.52756535876498</c:v>
                </c:pt>
                <c:pt idx="2148">
                  <c:v>4.3175312865129403</c:v>
                </c:pt>
                <c:pt idx="2149">
                  <c:v>3.6433790150162899</c:v>
                </c:pt>
                <c:pt idx="2150">
                  <c:v>2.7578568378969299</c:v>
                </c:pt>
                <c:pt idx="2151">
                  <c:v>4.8056412110796796</c:v>
                </c:pt>
                <c:pt idx="2152">
                  <c:v>3.58288236851023</c:v>
                </c:pt>
                <c:pt idx="2153">
                  <c:v>5.0494635264212997</c:v>
                </c:pt>
                <c:pt idx="2154">
                  <c:v>3.77207807262474</c:v>
                </c:pt>
                <c:pt idx="2155">
                  <c:v>4.4751484900996097</c:v>
                </c:pt>
                <c:pt idx="2156">
                  <c:v>5.2246548335445802</c:v>
                </c:pt>
                <c:pt idx="2157">
                  <c:v>4.5803719691966798</c:v>
                </c:pt>
                <c:pt idx="2158">
                  <c:v>3.1372804215828101</c:v>
                </c:pt>
                <c:pt idx="2159">
                  <c:v>3.5341259627236701</c:v>
                </c:pt>
                <c:pt idx="2160">
                  <c:v>3.6892413611092598</c:v>
                </c:pt>
                <c:pt idx="2161">
                  <c:v>4.1682421885734096</c:v>
                </c:pt>
                <c:pt idx="2162">
                  <c:v>2.1656816812016801</c:v>
                </c:pt>
                <c:pt idx="2163">
                  <c:v>2.65997766172352</c:v>
                </c:pt>
                <c:pt idx="2164">
                  <c:v>4.2376976073990997</c:v>
                </c:pt>
                <c:pt idx="2165">
                  <c:v>3.4899385974344499</c:v>
                </c:pt>
                <c:pt idx="2166">
                  <c:v>5.1649447853532298</c:v>
                </c:pt>
                <c:pt idx="2167">
                  <c:v>3.84542280479174</c:v>
                </c:pt>
                <c:pt idx="2168">
                  <c:v>3.2790063271786698</c:v>
                </c:pt>
                <c:pt idx="2169">
                  <c:v>4.2957377314586296</c:v>
                </c:pt>
                <c:pt idx="2170">
                  <c:v>3.21574013913173</c:v>
                </c:pt>
                <c:pt idx="2171">
                  <c:v>3.9551537096675302</c:v>
                </c:pt>
                <c:pt idx="2172">
                  <c:v>4.5436854062774197</c:v>
                </c:pt>
                <c:pt idx="2173">
                  <c:v>3.30558779809797</c:v>
                </c:pt>
                <c:pt idx="2174">
                  <c:v>3.92917754350113</c:v>
                </c:pt>
                <c:pt idx="2175">
                  <c:v>4.2715807161184403</c:v>
                </c:pt>
                <c:pt idx="2176">
                  <c:v>2.8160747391896299</c:v>
                </c:pt>
                <c:pt idx="2177">
                  <c:v>3.7359834755538799</c:v>
                </c:pt>
                <c:pt idx="2178">
                  <c:v>4.0662293638809404</c:v>
                </c:pt>
                <c:pt idx="2179">
                  <c:v>3.7593262013395399</c:v>
                </c:pt>
                <c:pt idx="2180">
                  <c:v>4.8762729996170604</c:v>
                </c:pt>
                <c:pt idx="2181">
                  <c:v>5.1437501216339596</c:v>
                </c:pt>
                <c:pt idx="2182">
                  <c:v>4.5132005394699997</c:v>
                </c:pt>
                <c:pt idx="2183">
                  <c:v>4.2041858497658602</c:v>
                </c:pt>
                <c:pt idx="2184">
                  <c:v>4.5867483586091096</c:v>
                </c:pt>
                <c:pt idx="2185">
                  <c:v>4.9109110205121498</c:v>
                </c:pt>
                <c:pt idx="2186">
                  <c:v>4.8948296510962104</c:v>
                </c:pt>
                <c:pt idx="2187">
                  <c:v>5.3275845319625299</c:v>
                </c:pt>
                <c:pt idx="2188">
                  <c:v>3.9870120906042401</c:v>
                </c:pt>
                <c:pt idx="2189">
                  <c:v>2.8172581165466601</c:v>
                </c:pt>
                <c:pt idx="2190">
                  <c:v>5.1238719345214498</c:v>
                </c:pt>
                <c:pt idx="2191">
                  <c:v>3.5636098599809598</c:v>
                </c:pt>
                <c:pt idx="2192">
                  <c:v>3.3953317425857699</c:v>
                </c:pt>
                <c:pt idx="2193">
                  <c:v>4.5153223339117803</c:v>
                </c:pt>
                <c:pt idx="2194">
                  <c:v>3.9159908102721901</c:v>
                </c:pt>
                <c:pt idx="2195">
                  <c:v>2.96243297108746</c:v>
                </c:pt>
                <c:pt idx="2196">
                  <c:v>4.5845656633545699</c:v>
                </c:pt>
                <c:pt idx="2197">
                  <c:v>3.1641879937085302</c:v>
                </c:pt>
                <c:pt idx="2198">
                  <c:v>4.8229580457468302</c:v>
                </c:pt>
                <c:pt idx="2199">
                  <c:v>3.85115424035647</c:v>
                </c:pt>
                <c:pt idx="2200">
                  <c:v>4.1232394789940301</c:v>
                </c:pt>
                <c:pt idx="2201">
                  <c:v>4.5577074951068903</c:v>
                </c:pt>
                <c:pt idx="2202">
                  <c:v>3.9302906628109802</c:v>
                </c:pt>
                <c:pt idx="2203">
                  <c:v>4.7551580133412603</c:v>
                </c:pt>
                <c:pt idx="2204">
                  <c:v>4.70486593038558</c:v>
                </c:pt>
                <c:pt idx="2205">
                  <c:v>4.59476061363479</c:v>
                </c:pt>
                <c:pt idx="2206">
                  <c:v>3.7698319361182802</c:v>
                </c:pt>
                <c:pt idx="2207">
                  <c:v>3.2798883380141701</c:v>
                </c:pt>
                <c:pt idx="2208">
                  <c:v>3.5857366346320001</c:v>
                </c:pt>
                <c:pt idx="2209">
                  <c:v>4.0415802465144601</c:v>
                </c:pt>
                <c:pt idx="2210">
                  <c:v>4.6175328802254301</c:v>
                </c:pt>
                <c:pt idx="2211">
                  <c:v>3.5977599692329498</c:v>
                </c:pt>
                <c:pt idx="2212">
                  <c:v>3.05160772426551</c:v>
                </c:pt>
                <c:pt idx="2213">
                  <c:v>4.2213057338977498</c:v>
                </c:pt>
                <c:pt idx="2214">
                  <c:v>3.8353321684114499</c:v>
                </c:pt>
                <c:pt idx="2215">
                  <c:v>3.6487437371987101</c:v>
                </c:pt>
                <c:pt idx="2216">
                  <c:v>3.8951038658771302</c:v>
                </c:pt>
                <c:pt idx="2217">
                  <c:v>2.2273708753653998</c:v>
                </c:pt>
                <c:pt idx="2218">
                  <c:v>4.3718061612916204</c:v>
                </c:pt>
                <c:pt idx="2219">
                  <c:v>4.69221791944861</c:v>
                </c:pt>
                <c:pt idx="2220">
                  <c:v>3.06550837209753</c:v>
                </c:pt>
                <c:pt idx="2221">
                  <c:v>3.84262517119158</c:v>
                </c:pt>
                <c:pt idx="2222">
                  <c:v>3.9427093688964199</c:v>
                </c:pt>
                <c:pt idx="2223">
                  <c:v>4.1319325870713897</c:v>
                </c:pt>
                <c:pt idx="2224">
                  <c:v>4.0367197620943696</c:v>
                </c:pt>
                <c:pt idx="2225">
                  <c:v>3.8308836366859902</c:v>
                </c:pt>
                <c:pt idx="2226">
                  <c:v>5.4303499935018804</c:v>
                </c:pt>
                <c:pt idx="2227">
                  <c:v>2.8576872045024402</c:v>
                </c:pt>
                <c:pt idx="2228">
                  <c:v>3.1868234549525298</c:v>
                </c:pt>
                <c:pt idx="2229">
                  <c:v>4.1699240182577997</c:v>
                </c:pt>
                <c:pt idx="2230">
                  <c:v>5.7717147602830501</c:v>
                </c:pt>
                <c:pt idx="2231">
                  <c:v>4.5937636820230701</c:v>
                </c:pt>
                <c:pt idx="2232">
                  <c:v>3.8616840923225402</c:v>
                </c:pt>
                <c:pt idx="2233">
                  <c:v>3.7131096637346399</c:v>
                </c:pt>
                <c:pt idx="2234">
                  <c:v>4.2979947908440304</c:v>
                </c:pt>
                <c:pt idx="2235">
                  <c:v>2.79944061847009</c:v>
                </c:pt>
                <c:pt idx="2236">
                  <c:v>4.5320196631694101</c:v>
                </c:pt>
                <c:pt idx="2237">
                  <c:v>5.4318367002272199</c:v>
                </c:pt>
                <c:pt idx="2238">
                  <c:v>3.90652628494774</c:v>
                </c:pt>
                <c:pt idx="2239">
                  <c:v>1.96147542958231</c:v>
                </c:pt>
                <c:pt idx="2240">
                  <c:v>4.7494242360719001</c:v>
                </c:pt>
                <c:pt idx="2241">
                  <c:v>3.7940331123268201</c:v>
                </c:pt>
                <c:pt idx="2242">
                  <c:v>4.1706577627329198</c:v>
                </c:pt>
                <c:pt idx="2243">
                  <c:v>2.6860687411094202</c:v>
                </c:pt>
                <c:pt idx="2244">
                  <c:v>4.3341220456457901</c:v>
                </c:pt>
                <c:pt idx="2245">
                  <c:v>4.60831939433037</c:v>
                </c:pt>
                <c:pt idx="2246">
                  <c:v>3.59962466050965</c:v>
                </c:pt>
                <c:pt idx="2247">
                  <c:v>3.6311071216939199</c:v>
                </c:pt>
                <c:pt idx="2248">
                  <c:v>5.6619844630067604</c:v>
                </c:pt>
                <c:pt idx="2249">
                  <c:v>4.0108091229796399</c:v>
                </c:pt>
                <c:pt idx="2250">
                  <c:v>4.9314601678535803</c:v>
                </c:pt>
                <c:pt idx="2251">
                  <c:v>5.5599849368159502</c:v>
                </c:pt>
                <c:pt idx="2252">
                  <c:v>4.8372680038300597</c:v>
                </c:pt>
                <c:pt idx="2253">
                  <c:v>3.8039085137239002</c:v>
                </c:pt>
                <c:pt idx="2254">
                  <c:v>3.8926670019067702</c:v>
                </c:pt>
                <c:pt idx="2255">
                  <c:v>3.4166252445077201</c:v>
                </c:pt>
                <c:pt idx="2256">
                  <c:v>2.99425920995786</c:v>
                </c:pt>
                <c:pt idx="2257">
                  <c:v>3.5445372676233902</c:v>
                </c:pt>
                <c:pt idx="2258">
                  <c:v>4.4107291442015599</c:v>
                </c:pt>
                <c:pt idx="2259">
                  <c:v>4.1518898299231699</c:v>
                </c:pt>
                <c:pt idx="2260">
                  <c:v>4.0134770619805202</c:v>
                </c:pt>
                <c:pt idx="2261">
                  <c:v>4.8335078574833901</c:v>
                </c:pt>
                <c:pt idx="2262">
                  <c:v>3.5140965064067</c:v>
                </c:pt>
                <c:pt idx="2263">
                  <c:v>5.1470552762674604</c:v>
                </c:pt>
                <c:pt idx="2264">
                  <c:v>4.4459071802289802</c:v>
                </c:pt>
                <c:pt idx="2265">
                  <c:v>4.0066315712807903</c:v>
                </c:pt>
                <c:pt idx="2266">
                  <c:v>3.1888054730050199</c:v>
                </c:pt>
                <c:pt idx="2267">
                  <c:v>5.4257947144779601</c:v>
                </c:pt>
                <c:pt idx="2268">
                  <c:v>3.5329360962794101</c:v>
                </c:pt>
                <c:pt idx="2269">
                  <c:v>3.8468302611904899</c:v>
                </c:pt>
                <c:pt idx="2270">
                  <c:v>5.2171312752018899</c:v>
                </c:pt>
                <c:pt idx="2271">
                  <c:v>3.85477151639589</c:v>
                </c:pt>
                <c:pt idx="2272">
                  <c:v>3.4609983762206502</c:v>
                </c:pt>
                <c:pt idx="2273">
                  <c:v>3.7827275813713901</c:v>
                </c:pt>
                <c:pt idx="2274">
                  <c:v>4.4944597015110803</c:v>
                </c:pt>
                <c:pt idx="2275">
                  <c:v>3.68278033762653</c:v>
                </c:pt>
                <c:pt idx="2276">
                  <c:v>4.0846600325633204</c:v>
                </c:pt>
                <c:pt idx="2277">
                  <c:v>2.23389404604261</c:v>
                </c:pt>
                <c:pt idx="2278">
                  <c:v>4.6576949815164399</c:v>
                </c:pt>
                <c:pt idx="2279">
                  <c:v>4.2106778395948403</c:v>
                </c:pt>
                <c:pt idx="2280">
                  <c:v>5.14044946663644</c:v>
                </c:pt>
                <c:pt idx="2281">
                  <c:v>4.82975351350448</c:v>
                </c:pt>
                <c:pt idx="2282">
                  <c:v>4.3409867281852597</c:v>
                </c:pt>
                <c:pt idx="2283">
                  <c:v>4.7954072200071298</c:v>
                </c:pt>
                <c:pt idx="2284">
                  <c:v>4.0280424007562701</c:v>
                </c:pt>
                <c:pt idx="2285">
                  <c:v>3.7783021620210002</c:v>
                </c:pt>
                <c:pt idx="2286">
                  <c:v>4.2089232053363697</c:v>
                </c:pt>
                <c:pt idx="2287">
                  <c:v>3.49000201365428</c:v>
                </c:pt>
                <c:pt idx="2288">
                  <c:v>3.5244138421322502</c:v>
                </c:pt>
                <c:pt idx="2289">
                  <c:v>5.2884867934425301</c:v>
                </c:pt>
                <c:pt idx="2290">
                  <c:v>3.9787469218739999</c:v>
                </c:pt>
                <c:pt idx="2291">
                  <c:v>4.3020157227039002</c:v>
                </c:pt>
                <c:pt idx="2292">
                  <c:v>3.13897138653107</c:v>
                </c:pt>
                <c:pt idx="2293">
                  <c:v>4.1319119078000401</c:v>
                </c:pt>
                <c:pt idx="2294">
                  <c:v>4.1848735930471799</c:v>
                </c:pt>
                <c:pt idx="2295">
                  <c:v>3.5503111429393699</c:v>
                </c:pt>
                <c:pt idx="2296">
                  <c:v>3.4270663744534402</c:v>
                </c:pt>
                <c:pt idx="2297">
                  <c:v>3.9735764058085299</c:v>
                </c:pt>
                <c:pt idx="2298">
                  <c:v>3.8720271369929198</c:v>
                </c:pt>
                <c:pt idx="2299">
                  <c:v>4.5814774600239501</c:v>
                </c:pt>
                <c:pt idx="2300">
                  <c:v>2.7799018424746298</c:v>
                </c:pt>
                <c:pt idx="2301">
                  <c:v>2.6194208789562099</c:v>
                </c:pt>
                <c:pt idx="2302">
                  <c:v>4.4318291438537099</c:v>
                </c:pt>
                <c:pt idx="2303">
                  <c:v>3.66377494109451</c:v>
                </c:pt>
                <c:pt idx="2304">
                  <c:v>3.91538167750852</c:v>
                </c:pt>
                <c:pt idx="2305">
                  <c:v>3.8353059079912999</c:v>
                </c:pt>
                <c:pt idx="2306">
                  <c:v>3.3460570634834199</c:v>
                </c:pt>
                <c:pt idx="2307">
                  <c:v>4.4812612404828398</c:v>
                </c:pt>
                <c:pt idx="2308">
                  <c:v>4.4923874470511604</c:v>
                </c:pt>
                <c:pt idx="2309">
                  <c:v>3.1884773337343502</c:v>
                </c:pt>
                <c:pt idx="2310">
                  <c:v>3.4037984349167201</c:v>
                </c:pt>
                <c:pt idx="2311">
                  <c:v>3.2755811820087302</c:v>
                </c:pt>
                <c:pt idx="2312">
                  <c:v>2.93661053454943</c:v>
                </c:pt>
                <c:pt idx="2313">
                  <c:v>4.9043665759497097</c:v>
                </c:pt>
                <c:pt idx="2314">
                  <c:v>4.3201005408307198</c:v>
                </c:pt>
                <c:pt idx="2315">
                  <c:v>3.4062104575166798</c:v>
                </c:pt>
                <c:pt idx="2316">
                  <c:v>2.9140574802213002</c:v>
                </c:pt>
                <c:pt idx="2317">
                  <c:v>3.7563968307537499</c:v>
                </c:pt>
                <c:pt idx="2318">
                  <c:v>3.16393593746941</c:v>
                </c:pt>
                <c:pt idx="2319">
                  <c:v>5.4055672228997498</c:v>
                </c:pt>
                <c:pt idx="2320">
                  <c:v>4.4669359152888104</c:v>
                </c:pt>
                <c:pt idx="2321">
                  <c:v>4.8340230962461099</c:v>
                </c:pt>
                <c:pt idx="2322">
                  <c:v>3.5425277925918199</c:v>
                </c:pt>
                <c:pt idx="2323">
                  <c:v>3.6326070323383202</c:v>
                </c:pt>
                <c:pt idx="2324">
                  <c:v>3.6668237989669801</c:v>
                </c:pt>
                <c:pt idx="2325">
                  <c:v>4.0661569973888403</c:v>
                </c:pt>
                <c:pt idx="2326">
                  <c:v>2.0107286862843199</c:v>
                </c:pt>
                <c:pt idx="2327">
                  <c:v>3.8805760174541999</c:v>
                </c:pt>
                <c:pt idx="2328">
                  <c:v>2.6916103948777201</c:v>
                </c:pt>
                <c:pt idx="2329">
                  <c:v>2.5741917719754102</c:v>
                </c:pt>
                <c:pt idx="2330">
                  <c:v>5.0360170972783198</c:v>
                </c:pt>
                <c:pt idx="2331">
                  <c:v>3.2658541365015501</c:v>
                </c:pt>
                <c:pt idx="2332">
                  <c:v>4.8475202340351897</c:v>
                </c:pt>
                <c:pt idx="2333">
                  <c:v>4.0674140444031099</c:v>
                </c:pt>
                <c:pt idx="2334">
                  <c:v>4.5714064112090096</c:v>
                </c:pt>
                <c:pt idx="2335">
                  <c:v>4.5813950775486596</c:v>
                </c:pt>
                <c:pt idx="2336">
                  <c:v>2.8870229390564401</c:v>
                </c:pt>
                <c:pt idx="2337">
                  <c:v>4.3366484848032698</c:v>
                </c:pt>
                <c:pt idx="2338">
                  <c:v>2.82611194066966</c:v>
                </c:pt>
                <c:pt idx="2339">
                  <c:v>5.8644978911346897</c:v>
                </c:pt>
                <c:pt idx="2340">
                  <c:v>4.3326398719810602</c:v>
                </c:pt>
                <c:pt idx="2341">
                  <c:v>4.93346794921327</c:v>
                </c:pt>
                <c:pt idx="2342">
                  <c:v>3.1838640933419602</c:v>
                </c:pt>
                <c:pt idx="2343">
                  <c:v>2.84009721446958</c:v>
                </c:pt>
                <c:pt idx="2344">
                  <c:v>3.9586089837590701</c:v>
                </c:pt>
                <c:pt idx="2345">
                  <c:v>3.80055259935612</c:v>
                </c:pt>
                <c:pt idx="2346">
                  <c:v>4.29954339568308</c:v>
                </c:pt>
                <c:pt idx="2347">
                  <c:v>3.0817359202705799</c:v>
                </c:pt>
                <c:pt idx="2348">
                  <c:v>4.5821572982629197</c:v>
                </c:pt>
                <c:pt idx="2349">
                  <c:v>4.9010382220678501</c:v>
                </c:pt>
                <c:pt idx="2350">
                  <c:v>4.6367286964723302</c:v>
                </c:pt>
                <c:pt idx="2351">
                  <c:v>2.9217973892390798</c:v>
                </c:pt>
                <c:pt idx="2352">
                  <c:v>3.37745052375287</c:v>
                </c:pt>
                <c:pt idx="2353">
                  <c:v>4.7082686016494302</c:v>
                </c:pt>
                <c:pt idx="2354">
                  <c:v>5.43742906142666</c:v>
                </c:pt>
                <c:pt idx="2355">
                  <c:v>4.5963473404786903</c:v>
                </c:pt>
                <c:pt idx="2356">
                  <c:v>3.0748154278369801</c:v>
                </c:pt>
                <c:pt idx="2357">
                  <c:v>4.85644419196427</c:v>
                </c:pt>
                <c:pt idx="2358">
                  <c:v>4.1696609775775704</c:v>
                </c:pt>
                <c:pt idx="2359">
                  <c:v>5.2040441779297497</c:v>
                </c:pt>
                <c:pt idx="2360">
                  <c:v>3.1608184814267801</c:v>
                </c:pt>
                <c:pt idx="2361">
                  <c:v>4.8904157589421304</c:v>
                </c:pt>
                <c:pt idx="2362">
                  <c:v>4.4980691659367196</c:v>
                </c:pt>
                <c:pt idx="2363">
                  <c:v>5.2490698108065201</c:v>
                </c:pt>
                <c:pt idx="2364">
                  <c:v>3.8501348891737099</c:v>
                </c:pt>
                <c:pt idx="2365">
                  <c:v>2.9540926523817501</c:v>
                </c:pt>
                <c:pt idx="2366">
                  <c:v>3.3332426816293901</c:v>
                </c:pt>
                <c:pt idx="2367">
                  <c:v>3.9040634230604701</c:v>
                </c:pt>
                <c:pt idx="2368">
                  <c:v>4.4332858876971999</c:v>
                </c:pt>
                <c:pt idx="2369">
                  <c:v>2.5660487883616798</c:v>
                </c:pt>
                <c:pt idx="2370">
                  <c:v>3.3295038991199002</c:v>
                </c:pt>
                <c:pt idx="2371">
                  <c:v>4.5123324493979302</c:v>
                </c:pt>
                <c:pt idx="2372">
                  <c:v>4.7094028845609399</c:v>
                </c:pt>
                <c:pt idx="2373">
                  <c:v>2.9456717268238699</c:v>
                </c:pt>
                <c:pt idx="2374">
                  <c:v>5.4679357061309597</c:v>
                </c:pt>
                <c:pt idx="2375">
                  <c:v>5.7908380060760098</c:v>
                </c:pt>
                <c:pt idx="2376">
                  <c:v>2.8537673494417199</c:v>
                </c:pt>
                <c:pt idx="2377">
                  <c:v>6.2265804048163904</c:v>
                </c:pt>
                <c:pt idx="2378">
                  <c:v>4.0744075716550903</c:v>
                </c:pt>
                <c:pt idx="2379">
                  <c:v>3.2660285121463901</c:v>
                </c:pt>
                <c:pt idx="2380">
                  <c:v>3.5324376192277298</c:v>
                </c:pt>
                <c:pt idx="2381">
                  <c:v>3.78251746030692</c:v>
                </c:pt>
                <c:pt idx="2382">
                  <c:v>2.5694680012734099</c:v>
                </c:pt>
                <c:pt idx="2383">
                  <c:v>3.74992056453052</c:v>
                </c:pt>
                <c:pt idx="2384">
                  <c:v>4.5843191797685101</c:v>
                </c:pt>
                <c:pt idx="2385">
                  <c:v>4.6274642232389098</c:v>
                </c:pt>
                <c:pt idx="2386">
                  <c:v>2.2904111197255199</c:v>
                </c:pt>
                <c:pt idx="2387">
                  <c:v>4.1035342740200198</c:v>
                </c:pt>
                <c:pt idx="2388">
                  <c:v>3.9533349669675402</c:v>
                </c:pt>
                <c:pt idx="2389">
                  <c:v>4.1955392863470999</c:v>
                </c:pt>
                <c:pt idx="2390">
                  <c:v>3.67895709227902</c:v>
                </c:pt>
                <c:pt idx="2391">
                  <c:v>5.2941590731221799</c:v>
                </c:pt>
                <c:pt idx="2392">
                  <c:v>5.14954244324987</c:v>
                </c:pt>
                <c:pt idx="2393">
                  <c:v>4.5887583777146199</c:v>
                </c:pt>
                <c:pt idx="2394">
                  <c:v>3.1680310262026499</c:v>
                </c:pt>
                <c:pt idx="2395">
                  <c:v>4.1812541344581202</c:v>
                </c:pt>
                <c:pt idx="2396">
                  <c:v>4.9679757922776497</c:v>
                </c:pt>
                <c:pt idx="2397">
                  <c:v>4.0991686906035598</c:v>
                </c:pt>
                <c:pt idx="2398">
                  <c:v>3.0501975847070901</c:v>
                </c:pt>
                <c:pt idx="2399">
                  <c:v>4.4620457379771796</c:v>
                </c:pt>
                <c:pt idx="2400">
                  <c:v>4.4739760750641704</c:v>
                </c:pt>
                <c:pt idx="2401">
                  <c:v>2.97487090277194</c:v>
                </c:pt>
                <c:pt idx="2402">
                  <c:v>4.57587414759967</c:v>
                </c:pt>
                <c:pt idx="2403">
                  <c:v>3.9749723022352201</c:v>
                </c:pt>
                <c:pt idx="2404">
                  <c:v>2.61525747634429</c:v>
                </c:pt>
                <c:pt idx="2405">
                  <c:v>3.7695039072255998</c:v>
                </c:pt>
                <c:pt idx="2406">
                  <c:v>5.1093123621765404</c:v>
                </c:pt>
                <c:pt idx="2407">
                  <c:v>3.15755952044691</c:v>
                </c:pt>
                <c:pt idx="2408">
                  <c:v>5.1005523541712803</c:v>
                </c:pt>
                <c:pt idx="2409">
                  <c:v>5.4297817399476003</c:v>
                </c:pt>
                <c:pt idx="2410">
                  <c:v>3.7913725882785299</c:v>
                </c:pt>
                <c:pt idx="2411">
                  <c:v>3.27572495915997</c:v>
                </c:pt>
                <c:pt idx="2412">
                  <c:v>5.0866985617202802</c:v>
                </c:pt>
                <c:pt idx="2413">
                  <c:v>4.83302669410355</c:v>
                </c:pt>
                <c:pt idx="2414">
                  <c:v>5.4523623252575701</c:v>
                </c:pt>
                <c:pt idx="2415">
                  <c:v>3.8379260042937502</c:v>
                </c:pt>
                <c:pt idx="2416">
                  <c:v>4.3175535117697397</c:v>
                </c:pt>
                <c:pt idx="2417">
                  <c:v>4.2916689668099499</c:v>
                </c:pt>
                <c:pt idx="2418">
                  <c:v>3.5162378046280001</c:v>
                </c:pt>
                <c:pt idx="2419">
                  <c:v>4.3380560876593499</c:v>
                </c:pt>
                <c:pt idx="2420">
                  <c:v>3.3846485053932098</c:v>
                </c:pt>
                <c:pt idx="2421">
                  <c:v>3.7307927875939999</c:v>
                </c:pt>
                <c:pt idx="2422">
                  <c:v>5.4237673300313203</c:v>
                </c:pt>
                <c:pt idx="2423">
                  <c:v>4.8789441157900004</c:v>
                </c:pt>
                <c:pt idx="2424">
                  <c:v>3.7095088780387799</c:v>
                </c:pt>
                <c:pt idx="2425">
                  <c:v>5.2076834552387403</c:v>
                </c:pt>
                <c:pt idx="2426">
                  <c:v>4.2892367351357104</c:v>
                </c:pt>
                <c:pt idx="2427">
                  <c:v>4.1349427293103096</c:v>
                </c:pt>
                <c:pt idx="2428">
                  <c:v>5.9923250266828001</c:v>
                </c:pt>
                <c:pt idx="2429">
                  <c:v>3.3803603938404301</c:v>
                </c:pt>
                <c:pt idx="2430">
                  <c:v>4.4593939799956299</c:v>
                </c:pt>
                <c:pt idx="2431">
                  <c:v>5.1295278200060004</c:v>
                </c:pt>
                <c:pt idx="2432">
                  <c:v>3.4930538860067499</c:v>
                </c:pt>
                <c:pt idx="2433">
                  <c:v>3.9809203522994201</c:v>
                </c:pt>
                <c:pt idx="2434">
                  <c:v>4.8149168770706297</c:v>
                </c:pt>
                <c:pt idx="2435">
                  <c:v>4.6170934891229098</c:v>
                </c:pt>
                <c:pt idx="2436">
                  <c:v>4.2807929292440097</c:v>
                </c:pt>
                <c:pt idx="2437">
                  <c:v>3.49017261417979</c:v>
                </c:pt>
                <c:pt idx="2438">
                  <c:v>3.1723754914035802</c:v>
                </c:pt>
                <c:pt idx="2439">
                  <c:v>4.3917313384836296</c:v>
                </c:pt>
                <c:pt idx="2440">
                  <c:v>5.3432850343320997</c:v>
                </c:pt>
                <c:pt idx="2441">
                  <c:v>5.1099347576593201</c:v>
                </c:pt>
                <c:pt idx="2442">
                  <c:v>4.29204217934456</c:v>
                </c:pt>
                <c:pt idx="2443">
                  <c:v>3.7422559435706302</c:v>
                </c:pt>
                <c:pt idx="2444">
                  <c:v>2.8483708181466199</c:v>
                </c:pt>
                <c:pt idx="2445">
                  <c:v>3.71268196545899</c:v>
                </c:pt>
                <c:pt idx="2446">
                  <c:v>5.4292664094184202</c:v>
                </c:pt>
                <c:pt idx="2447">
                  <c:v>4.3755988923544002</c:v>
                </c:pt>
                <c:pt idx="2448">
                  <c:v>3.2467943047713299</c:v>
                </c:pt>
                <c:pt idx="2449">
                  <c:v>3.8442307606805399</c:v>
                </c:pt>
                <c:pt idx="2450">
                  <c:v>4.0473807861860802</c:v>
                </c:pt>
                <c:pt idx="2451">
                  <c:v>3.46533108934642</c:v>
                </c:pt>
                <c:pt idx="2452">
                  <c:v>4.2046991285358102</c:v>
                </c:pt>
                <c:pt idx="2453">
                  <c:v>4.1647726238148204</c:v>
                </c:pt>
                <c:pt idx="2454">
                  <c:v>4.6160885544544801</c:v>
                </c:pt>
                <c:pt idx="2455">
                  <c:v>4.4038768073340302</c:v>
                </c:pt>
                <c:pt idx="2456">
                  <c:v>3.28518685093074</c:v>
                </c:pt>
                <c:pt idx="2457">
                  <c:v>4.158248534758</c:v>
                </c:pt>
                <c:pt idx="2458">
                  <c:v>3.73018546714209</c:v>
                </c:pt>
                <c:pt idx="2459">
                  <c:v>3.8652959671109102</c:v>
                </c:pt>
                <c:pt idx="2460">
                  <c:v>3.0747993058867702</c:v>
                </c:pt>
                <c:pt idx="2461">
                  <c:v>4.2813134590197501</c:v>
                </c:pt>
                <c:pt idx="2462">
                  <c:v>4.8060166249280201</c:v>
                </c:pt>
                <c:pt idx="2463">
                  <c:v>4.5853219944524399</c:v>
                </c:pt>
                <c:pt idx="2464">
                  <c:v>3.08517850902131</c:v>
                </c:pt>
                <c:pt idx="2465">
                  <c:v>4.8293233636395696</c:v>
                </c:pt>
                <c:pt idx="2466">
                  <c:v>2.6886432854606399</c:v>
                </c:pt>
                <c:pt idx="2467">
                  <c:v>3.3999454918012701</c:v>
                </c:pt>
                <c:pt idx="2468">
                  <c:v>1.9101166454023</c:v>
                </c:pt>
                <c:pt idx="2469">
                  <c:v>4.2441732114742798</c:v>
                </c:pt>
                <c:pt idx="2470">
                  <c:v>4.1867263987621497</c:v>
                </c:pt>
                <c:pt idx="2471">
                  <c:v>3.1764325260067099</c:v>
                </c:pt>
                <c:pt idx="2472">
                  <c:v>4.4332566103903304</c:v>
                </c:pt>
                <c:pt idx="2473">
                  <c:v>5.0699827704803697</c:v>
                </c:pt>
                <c:pt idx="2474">
                  <c:v>4.7617008044823397</c:v>
                </c:pt>
                <c:pt idx="2475">
                  <c:v>3.9265987301511802</c:v>
                </c:pt>
                <c:pt idx="2476">
                  <c:v>3.3317866407748</c:v>
                </c:pt>
                <c:pt idx="2477">
                  <c:v>3.46956108553068</c:v>
                </c:pt>
                <c:pt idx="2478">
                  <c:v>4.8805123814172298</c:v>
                </c:pt>
                <c:pt idx="2479">
                  <c:v>5.1642599211703297</c:v>
                </c:pt>
                <c:pt idx="2480">
                  <c:v>4.96232920722505</c:v>
                </c:pt>
                <c:pt idx="2481">
                  <c:v>4.0379391551263204</c:v>
                </c:pt>
                <c:pt idx="2482">
                  <c:v>5.3641721693723703</c:v>
                </c:pt>
                <c:pt idx="2483">
                  <c:v>2.8895781098103299</c:v>
                </c:pt>
                <c:pt idx="2484">
                  <c:v>4.87140619345635</c:v>
                </c:pt>
                <c:pt idx="2485">
                  <c:v>4.9635351031394599</c:v>
                </c:pt>
                <c:pt idx="2486">
                  <c:v>4.89365669068932</c:v>
                </c:pt>
                <c:pt idx="2487">
                  <c:v>3.7780226724847799</c:v>
                </c:pt>
                <c:pt idx="2488">
                  <c:v>3.80609325592498</c:v>
                </c:pt>
                <c:pt idx="2489">
                  <c:v>2.8004281202291699</c:v>
                </c:pt>
                <c:pt idx="2490">
                  <c:v>2.47667441975244</c:v>
                </c:pt>
                <c:pt idx="2491">
                  <c:v>3.3634032575749</c:v>
                </c:pt>
                <c:pt idx="2492">
                  <c:v>3.5309409547271202</c:v>
                </c:pt>
                <c:pt idx="2493">
                  <c:v>4.08617563693356</c:v>
                </c:pt>
                <c:pt idx="2494">
                  <c:v>3.9237660749446799</c:v>
                </c:pt>
                <c:pt idx="2495">
                  <c:v>3.24041909652053</c:v>
                </c:pt>
                <c:pt idx="2496">
                  <c:v>4.2697532454042202</c:v>
                </c:pt>
                <c:pt idx="2497">
                  <c:v>5.2887765965543103</c:v>
                </c:pt>
                <c:pt idx="2498">
                  <c:v>2.6765935190830001</c:v>
                </c:pt>
                <c:pt idx="2499">
                  <c:v>4.5755784047171</c:v>
                </c:pt>
                <c:pt idx="2500">
                  <c:v>4.4780704766212596</c:v>
                </c:pt>
                <c:pt idx="2501">
                  <c:v>3.6860744730197101</c:v>
                </c:pt>
                <c:pt idx="2502">
                  <c:v>4.9773235077401798</c:v>
                </c:pt>
                <c:pt idx="2503">
                  <c:v>3.7363795954208898</c:v>
                </c:pt>
                <c:pt idx="2504">
                  <c:v>3.6441068937291101</c:v>
                </c:pt>
                <c:pt idx="2505">
                  <c:v>2.69148513523866</c:v>
                </c:pt>
                <c:pt idx="2506">
                  <c:v>4.0743872284389004</c:v>
                </c:pt>
                <c:pt idx="2507">
                  <c:v>4.5688432229820304</c:v>
                </c:pt>
                <c:pt idx="2508">
                  <c:v>3.7018952984478402</c:v>
                </c:pt>
                <c:pt idx="2509">
                  <c:v>4.9039144794323803</c:v>
                </c:pt>
                <c:pt idx="2510">
                  <c:v>3.82606324842848</c:v>
                </c:pt>
                <c:pt idx="2511">
                  <c:v>3.2260353593262101</c:v>
                </c:pt>
                <c:pt idx="2512">
                  <c:v>4.0041612995201898</c:v>
                </c:pt>
                <c:pt idx="2513">
                  <c:v>3.3118081384490101</c:v>
                </c:pt>
                <c:pt idx="2514">
                  <c:v>4.0632764275187796</c:v>
                </c:pt>
                <c:pt idx="2515">
                  <c:v>5.9523248196212997</c:v>
                </c:pt>
                <c:pt idx="2516">
                  <c:v>3.5008486617925199</c:v>
                </c:pt>
                <c:pt idx="2517">
                  <c:v>3.1653909007410799</c:v>
                </c:pt>
                <c:pt idx="2518">
                  <c:v>4.3239895975670901</c:v>
                </c:pt>
                <c:pt idx="2519">
                  <c:v>3.3413692911239599</c:v>
                </c:pt>
                <c:pt idx="2520">
                  <c:v>3.3685326113059402</c:v>
                </c:pt>
                <c:pt idx="2521">
                  <c:v>4.6662953312976096</c:v>
                </c:pt>
                <c:pt idx="2522">
                  <c:v>3.7927771004295399</c:v>
                </c:pt>
                <c:pt idx="2523">
                  <c:v>3.8134355530076798</c:v>
                </c:pt>
                <c:pt idx="2524">
                  <c:v>3.39904791376531</c:v>
                </c:pt>
                <c:pt idx="2525">
                  <c:v>4.6823907263565401</c:v>
                </c:pt>
                <c:pt idx="2526">
                  <c:v>4.1153205434953799</c:v>
                </c:pt>
                <c:pt idx="2527">
                  <c:v>4.5361812660979499</c:v>
                </c:pt>
                <c:pt idx="2528">
                  <c:v>4.3206839606306904</c:v>
                </c:pt>
                <c:pt idx="2529">
                  <c:v>4.3427375296628501</c:v>
                </c:pt>
                <c:pt idx="2530">
                  <c:v>4.1299849947645599</c:v>
                </c:pt>
                <c:pt idx="2531">
                  <c:v>3.4369858235830999</c:v>
                </c:pt>
                <c:pt idx="2532">
                  <c:v>3.4613504242046398</c:v>
                </c:pt>
                <c:pt idx="2533">
                  <c:v>4.1458067015397901</c:v>
                </c:pt>
                <c:pt idx="2534">
                  <c:v>3.10969576760704</c:v>
                </c:pt>
                <c:pt idx="2535">
                  <c:v>2.8478752478726501</c:v>
                </c:pt>
                <c:pt idx="2536">
                  <c:v>3.1828053585425402</c:v>
                </c:pt>
                <c:pt idx="2537">
                  <c:v>3.6682204827079401</c:v>
                </c:pt>
                <c:pt idx="2538">
                  <c:v>5.3759018937179004</c:v>
                </c:pt>
                <c:pt idx="2539">
                  <c:v>3.5718625121379302</c:v>
                </c:pt>
                <c:pt idx="2540">
                  <c:v>3.7410672328094798</c:v>
                </c:pt>
                <c:pt idx="2541">
                  <c:v>4.7329535713429101</c:v>
                </c:pt>
                <c:pt idx="2542">
                  <c:v>5.0804975545895301</c:v>
                </c:pt>
                <c:pt idx="2543">
                  <c:v>3.3365823322327501</c:v>
                </c:pt>
                <c:pt idx="2544">
                  <c:v>4.7806158315404002</c:v>
                </c:pt>
                <c:pt idx="2545">
                  <c:v>3.15176782431779</c:v>
                </c:pt>
                <c:pt idx="2546">
                  <c:v>3.4656378359366302</c:v>
                </c:pt>
                <c:pt idx="2547">
                  <c:v>4.5718236108424204</c:v>
                </c:pt>
                <c:pt idx="2548">
                  <c:v>4.4085596836292398</c:v>
                </c:pt>
                <c:pt idx="2549">
                  <c:v>4.5697600355659</c:v>
                </c:pt>
                <c:pt idx="2550">
                  <c:v>3.7298733005458402</c:v>
                </c:pt>
                <c:pt idx="2551">
                  <c:v>4.8801197676959402</c:v>
                </c:pt>
                <c:pt idx="2552">
                  <c:v>3.5065029938769499</c:v>
                </c:pt>
                <c:pt idx="2553">
                  <c:v>3.57251900166575</c:v>
                </c:pt>
                <c:pt idx="2554">
                  <c:v>6.09963187254366</c:v>
                </c:pt>
                <c:pt idx="2555">
                  <c:v>5.3751566094030201</c:v>
                </c:pt>
                <c:pt idx="2556">
                  <c:v>3.7124728343256099</c:v>
                </c:pt>
                <c:pt idx="2557">
                  <c:v>4.5969235063616196</c:v>
                </c:pt>
                <c:pt idx="2558">
                  <c:v>3.8483069668474799</c:v>
                </c:pt>
                <c:pt idx="2559">
                  <c:v>3.72878523676673</c:v>
                </c:pt>
                <c:pt idx="2560">
                  <c:v>3.11791825846224</c:v>
                </c:pt>
                <c:pt idx="2561">
                  <c:v>4.9148091321956802</c:v>
                </c:pt>
                <c:pt idx="2562">
                  <c:v>3.6731359832038399</c:v>
                </c:pt>
                <c:pt idx="2563">
                  <c:v>4.7440066912632997</c:v>
                </c:pt>
                <c:pt idx="2564">
                  <c:v>5.0752142876527397</c:v>
                </c:pt>
                <c:pt idx="2565">
                  <c:v>4.0651480018614796</c:v>
                </c:pt>
                <c:pt idx="2566">
                  <c:v>4.59199745425828</c:v>
                </c:pt>
                <c:pt idx="2567">
                  <c:v>3.7504469648029799</c:v>
                </c:pt>
                <c:pt idx="2568">
                  <c:v>2.5906354634962101</c:v>
                </c:pt>
                <c:pt idx="2569">
                  <c:v>3.4242500487688701</c:v>
                </c:pt>
                <c:pt idx="2570">
                  <c:v>4.1172879016774502</c:v>
                </c:pt>
                <c:pt idx="2571">
                  <c:v>5.0755196159242102</c:v>
                </c:pt>
                <c:pt idx="2572">
                  <c:v>4.6393865551816003</c:v>
                </c:pt>
                <c:pt idx="2573">
                  <c:v>4.4088119398732202</c:v>
                </c:pt>
                <c:pt idx="2574">
                  <c:v>4.4546413011327299</c:v>
                </c:pt>
                <c:pt idx="2575">
                  <c:v>2.9886114436022799</c:v>
                </c:pt>
                <c:pt idx="2576">
                  <c:v>3.9355138368054701</c:v>
                </c:pt>
                <c:pt idx="2577">
                  <c:v>4.3999023132719</c:v>
                </c:pt>
                <c:pt idx="2578">
                  <c:v>3.1677123526669302</c:v>
                </c:pt>
                <c:pt idx="2579">
                  <c:v>4.9589368409043404</c:v>
                </c:pt>
                <c:pt idx="2580">
                  <c:v>4.9036320788610102</c:v>
                </c:pt>
                <c:pt idx="2581">
                  <c:v>4.0389835022268299</c:v>
                </c:pt>
                <c:pt idx="2582">
                  <c:v>4.7348739069178603</c:v>
                </c:pt>
                <c:pt idx="2583">
                  <c:v>4.7990129213118404</c:v>
                </c:pt>
                <c:pt idx="2584">
                  <c:v>3.9466205397600098</c:v>
                </c:pt>
                <c:pt idx="2585">
                  <c:v>4.3633358133180202</c:v>
                </c:pt>
                <c:pt idx="2586">
                  <c:v>5.7495858310419301</c:v>
                </c:pt>
                <c:pt idx="2587">
                  <c:v>3.3442848536661498</c:v>
                </c:pt>
                <c:pt idx="2588">
                  <c:v>3.66446303086434</c:v>
                </c:pt>
                <c:pt idx="2589">
                  <c:v>3.7487405069440398</c:v>
                </c:pt>
                <c:pt idx="2590">
                  <c:v>3.88736192707136</c:v>
                </c:pt>
                <c:pt idx="2591">
                  <c:v>3.6668696936528198</c:v>
                </c:pt>
                <c:pt idx="2592">
                  <c:v>3.4402996147840401</c:v>
                </c:pt>
                <c:pt idx="2593">
                  <c:v>5.11412866782576</c:v>
                </c:pt>
                <c:pt idx="2594">
                  <c:v>2.98767152358861</c:v>
                </c:pt>
                <c:pt idx="2595">
                  <c:v>5.0443060917183304</c:v>
                </c:pt>
                <c:pt idx="2596">
                  <c:v>4.7253474545499801</c:v>
                </c:pt>
                <c:pt idx="2597">
                  <c:v>3.93221032067903</c:v>
                </c:pt>
                <c:pt idx="2598">
                  <c:v>4.3848680140167797</c:v>
                </c:pt>
                <c:pt idx="2599">
                  <c:v>3.67422544215085</c:v>
                </c:pt>
                <c:pt idx="2600">
                  <c:v>4.1293009103789302</c:v>
                </c:pt>
                <c:pt idx="2601">
                  <c:v>3.7490092578160099</c:v>
                </c:pt>
                <c:pt idx="2602">
                  <c:v>3.8608066031653001</c:v>
                </c:pt>
                <c:pt idx="2603">
                  <c:v>4.5739682646964299</c:v>
                </c:pt>
                <c:pt idx="2604">
                  <c:v>4.6970406863406202</c:v>
                </c:pt>
                <c:pt idx="2605">
                  <c:v>4.4007058615023</c:v>
                </c:pt>
                <c:pt idx="2606">
                  <c:v>4.3273560266434297</c:v>
                </c:pt>
                <c:pt idx="2607">
                  <c:v>5.0404608147014596</c:v>
                </c:pt>
                <c:pt idx="2608">
                  <c:v>3.55844480163341</c:v>
                </c:pt>
                <c:pt idx="2609">
                  <c:v>5.9567534977880001</c:v>
                </c:pt>
                <c:pt idx="2610">
                  <c:v>4.161585514695</c:v>
                </c:pt>
                <c:pt idx="2611">
                  <c:v>4.5231060075009299</c:v>
                </c:pt>
                <c:pt idx="2612">
                  <c:v>4.2904350458230098</c:v>
                </c:pt>
                <c:pt idx="2613">
                  <c:v>4.1690052666416397</c:v>
                </c:pt>
                <c:pt idx="2614">
                  <c:v>3.83057727200408</c:v>
                </c:pt>
                <c:pt idx="2615">
                  <c:v>4.1135361867064004</c:v>
                </c:pt>
                <c:pt idx="2616">
                  <c:v>4.2522203795748803</c:v>
                </c:pt>
                <c:pt idx="2617">
                  <c:v>4.3218561468715597</c:v>
                </c:pt>
                <c:pt idx="2618">
                  <c:v>4.6593945339119296</c:v>
                </c:pt>
                <c:pt idx="2619">
                  <c:v>4.4322708731666403</c:v>
                </c:pt>
                <c:pt idx="2620">
                  <c:v>5.1921166504269198</c:v>
                </c:pt>
                <c:pt idx="2621">
                  <c:v>2.7473328268606099</c:v>
                </c:pt>
                <c:pt idx="2622">
                  <c:v>4.5225992293244301</c:v>
                </c:pt>
                <c:pt idx="2623">
                  <c:v>3.7308992686675699</c:v>
                </c:pt>
                <c:pt idx="2624">
                  <c:v>3.58103688142109</c:v>
                </c:pt>
                <c:pt idx="2625">
                  <c:v>4.7813230939948204</c:v>
                </c:pt>
                <c:pt idx="2626">
                  <c:v>2.9303645961216498</c:v>
                </c:pt>
                <c:pt idx="2627">
                  <c:v>2.9947801219850501</c:v>
                </c:pt>
                <c:pt idx="2628">
                  <c:v>2.8609929488436299</c:v>
                </c:pt>
                <c:pt idx="2629">
                  <c:v>3.5132554958442701</c:v>
                </c:pt>
                <c:pt idx="2630">
                  <c:v>5.2155904950805096</c:v>
                </c:pt>
                <c:pt idx="2631">
                  <c:v>3.2819205591698402</c:v>
                </c:pt>
                <c:pt idx="2632">
                  <c:v>4.6352434825494804</c:v>
                </c:pt>
                <c:pt idx="2633">
                  <c:v>4.5949191563642398</c:v>
                </c:pt>
                <c:pt idx="2634">
                  <c:v>3.80372381790326</c:v>
                </c:pt>
                <c:pt idx="2635">
                  <c:v>3.7442036323060299</c:v>
                </c:pt>
                <c:pt idx="2636">
                  <c:v>4.13899439994114</c:v>
                </c:pt>
                <c:pt idx="2637">
                  <c:v>5.1481378875996997</c:v>
                </c:pt>
                <c:pt idx="2638">
                  <c:v>4.3562790981480299</c:v>
                </c:pt>
                <c:pt idx="2639">
                  <c:v>3.68829805627785</c:v>
                </c:pt>
                <c:pt idx="2640">
                  <c:v>4.5987865000221202</c:v>
                </c:pt>
                <c:pt idx="2641">
                  <c:v>4.1228501905571804</c:v>
                </c:pt>
                <c:pt idx="2642">
                  <c:v>3.9042699551582598</c:v>
                </c:pt>
                <c:pt idx="2643">
                  <c:v>3.3580608070454501</c:v>
                </c:pt>
                <c:pt idx="2644">
                  <c:v>4.4011522424260798</c:v>
                </c:pt>
                <c:pt idx="2645">
                  <c:v>4.6367387626844501</c:v>
                </c:pt>
                <c:pt idx="2646">
                  <c:v>4.2564154205440996</c:v>
                </c:pt>
                <c:pt idx="2647">
                  <c:v>5.5873959876106802</c:v>
                </c:pt>
                <c:pt idx="2648">
                  <c:v>3.50475079105939</c:v>
                </c:pt>
                <c:pt idx="2649">
                  <c:v>4.08505478835382</c:v>
                </c:pt>
                <c:pt idx="2650">
                  <c:v>4.5192095177800198</c:v>
                </c:pt>
                <c:pt idx="2651">
                  <c:v>3.8306988640461799</c:v>
                </c:pt>
                <c:pt idx="2652">
                  <c:v>3.3926567014093298</c:v>
                </c:pt>
                <c:pt idx="2653">
                  <c:v>5.0563786624640104</c:v>
                </c:pt>
                <c:pt idx="2654">
                  <c:v>3.7214259331506101</c:v>
                </c:pt>
                <c:pt idx="2655">
                  <c:v>3.67624597472641</c:v>
                </c:pt>
                <c:pt idx="2656">
                  <c:v>2.4998319694156899</c:v>
                </c:pt>
                <c:pt idx="2657">
                  <c:v>4.77880814971898</c:v>
                </c:pt>
                <c:pt idx="2658">
                  <c:v>4.9525082474539497</c:v>
                </c:pt>
                <c:pt idx="2659">
                  <c:v>3.6167005352463502</c:v>
                </c:pt>
                <c:pt idx="2660">
                  <c:v>2.6923888795667299</c:v>
                </c:pt>
                <c:pt idx="2661">
                  <c:v>2.4023372108649999</c:v>
                </c:pt>
                <c:pt idx="2662">
                  <c:v>2.8478435375612201</c:v>
                </c:pt>
                <c:pt idx="2663">
                  <c:v>4.3922573245475398</c:v>
                </c:pt>
                <c:pt idx="2664">
                  <c:v>2.64200380628133</c:v>
                </c:pt>
                <c:pt idx="2665">
                  <c:v>3.76268246576393</c:v>
                </c:pt>
                <c:pt idx="2666">
                  <c:v>4.2843870959619998</c:v>
                </c:pt>
                <c:pt idx="2667">
                  <c:v>1.8725726008413099</c:v>
                </c:pt>
                <c:pt idx="2668">
                  <c:v>5.54132227963128</c:v>
                </c:pt>
                <c:pt idx="2669">
                  <c:v>4.3747965217155498</c:v>
                </c:pt>
                <c:pt idx="2670">
                  <c:v>5.4777003137917202</c:v>
                </c:pt>
                <c:pt idx="2671">
                  <c:v>4.7765362547724601</c:v>
                </c:pt>
                <c:pt idx="2672">
                  <c:v>4.3620336693559496</c:v>
                </c:pt>
                <c:pt idx="2673">
                  <c:v>2.2925737812435298</c:v>
                </c:pt>
                <c:pt idx="2674">
                  <c:v>4.3723333822422896</c:v>
                </c:pt>
                <c:pt idx="2675">
                  <c:v>3.8817938351483101</c:v>
                </c:pt>
                <c:pt idx="2676">
                  <c:v>3.2901059062611999</c:v>
                </c:pt>
                <c:pt idx="2677">
                  <c:v>5.1464426237828702</c:v>
                </c:pt>
                <c:pt idx="2678">
                  <c:v>4.35133508125476</c:v>
                </c:pt>
                <c:pt idx="2679">
                  <c:v>4.41719356066569</c:v>
                </c:pt>
                <c:pt idx="2680">
                  <c:v>4.8199704578967797</c:v>
                </c:pt>
                <c:pt idx="2681">
                  <c:v>3.6292177681489699</c:v>
                </c:pt>
                <c:pt idx="2682">
                  <c:v>4.2997321604458998</c:v>
                </c:pt>
                <c:pt idx="2683">
                  <c:v>3.6378945812142098</c:v>
                </c:pt>
                <c:pt idx="2684">
                  <c:v>3.6337606080012401</c:v>
                </c:pt>
                <c:pt idx="2685">
                  <c:v>5.70396280665841</c:v>
                </c:pt>
                <c:pt idx="2686">
                  <c:v>3.5854312498873</c:v>
                </c:pt>
                <c:pt idx="2687">
                  <c:v>3.8315404505160102</c:v>
                </c:pt>
                <c:pt idx="2688">
                  <c:v>4.3668609192110299</c:v>
                </c:pt>
                <c:pt idx="2689">
                  <c:v>3.0842156404583099</c:v>
                </c:pt>
                <c:pt idx="2690">
                  <c:v>3.4082995880231799</c:v>
                </c:pt>
                <c:pt idx="2691">
                  <c:v>3.9550908342587299</c:v>
                </c:pt>
                <c:pt idx="2692">
                  <c:v>4.8251792255768704</c:v>
                </c:pt>
                <c:pt idx="2693">
                  <c:v>3.5224864626363299</c:v>
                </c:pt>
                <c:pt idx="2694">
                  <c:v>5.4614730957497901</c:v>
                </c:pt>
                <c:pt idx="2695">
                  <c:v>3.5171530228599699</c:v>
                </c:pt>
                <c:pt idx="2696">
                  <c:v>4.0340407007651597</c:v>
                </c:pt>
                <c:pt idx="2697">
                  <c:v>4.4014126243818801</c:v>
                </c:pt>
                <c:pt idx="2698">
                  <c:v>4.13097224650235</c:v>
                </c:pt>
                <c:pt idx="2699">
                  <c:v>4.3185161174963298</c:v>
                </c:pt>
                <c:pt idx="2700">
                  <c:v>4.3334017370479803</c:v>
                </c:pt>
                <c:pt idx="2701">
                  <c:v>3.08086591861165</c:v>
                </c:pt>
                <c:pt idx="2702">
                  <c:v>2.6135320972149798</c:v>
                </c:pt>
                <c:pt idx="2703">
                  <c:v>3.2597491937874801</c:v>
                </c:pt>
                <c:pt idx="2704">
                  <c:v>3.1180394543789398</c:v>
                </c:pt>
                <c:pt idx="2705">
                  <c:v>3.5305736157826302</c:v>
                </c:pt>
                <c:pt idx="2706">
                  <c:v>3.30639290943691</c:v>
                </c:pt>
                <c:pt idx="2707">
                  <c:v>4.3085698209113703</c:v>
                </c:pt>
                <c:pt idx="2708">
                  <c:v>5.5682649400324999</c:v>
                </c:pt>
                <c:pt idx="2709">
                  <c:v>4.9400145171969303</c:v>
                </c:pt>
                <c:pt idx="2710">
                  <c:v>3.46626445825131</c:v>
                </c:pt>
                <c:pt idx="2711">
                  <c:v>4.0437108836976599</c:v>
                </c:pt>
                <c:pt idx="2712">
                  <c:v>2.67097674693286</c:v>
                </c:pt>
                <c:pt idx="2713">
                  <c:v>3.8152276087163601</c:v>
                </c:pt>
                <c:pt idx="2714">
                  <c:v>3.7248235603373701</c:v>
                </c:pt>
                <c:pt idx="2715">
                  <c:v>4.1889279036968103</c:v>
                </c:pt>
                <c:pt idx="2716">
                  <c:v>4.1482231286287297</c:v>
                </c:pt>
                <c:pt idx="2717">
                  <c:v>4.8497553478554103</c:v>
                </c:pt>
                <c:pt idx="2718">
                  <c:v>3.6520033552178699</c:v>
                </c:pt>
                <c:pt idx="2719">
                  <c:v>3.7062658917227198</c:v>
                </c:pt>
                <c:pt idx="2720">
                  <c:v>3.79332927633713</c:v>
                </c:pt>
                <c:pt idx="2721">
                  <c:v>4.1965582622625002</c:v>
                </c:pt>
                <c:pt idx="2722">
                  <c:v>3.73036985706492</c:v>
                </c:pt>
                <c:pt idx="2723">
                  <c:v>2.9641813504370802</c:v>
                </c:pt>
                <c:pt idx="2724">
                  <c:v>1.64151500979357</c:v>
                </c:pt>
                <c:pt idx="2725">
                  <c:v>4.6020267746921002</c:v>
                </c:pt>
                <c:pt idx="2726">
                  <c:v>2.6338908040644999</c:v>
                </c:pt>
                <c:pt idx="2727">
                  <c:v>3.08649992575896</c:v>
                </c:pt>
                <c:pt idx="2728">
                  <c:v>2.9519609352512801</c:v>
                </c:pt>
                <c:pt idx="2729">
                  <c:v>3.4247607338291499</c:v>
                </c:pt>
                <c:pt idx="2730">
                  <c:v>5.1367797530782102</c:v>
                </c:pt>
                <c:pt idx="2731">
                  <c:v>3.9558469776104901</c:v>
                </c:pt>
                <c:pt idx="2732">
                  <c:v>4.1415523133360699</c:v>
                </c:pt>
                <c:pt idx="2733">
                  <c:v>5.1844419948180303</c:v>
                </c:pt>
                <c:pt idx="2734">
                  <c:v>3.4369668618570302</c:v>
                </c:pt>
                <c:pt idx="2735">
                  <c:v>3.8208657041290102</c:v>
                </c:pt>
                <c:pt idx="2736">
                  <c:v>3.03010784733398</c:v>
                </c:pt>
                <c:pt idx="2737">
                  <c:v>3.59249608498313</c:v>
                </c:pt>
                <c:pt idx="2738">
                  <c:v>4.3065810682066301</c:v>
                </c:pt>
                <c:pt idx="2739">
                  <c:v>3.8881773831283599</c:v>
                </c:pt>
                <c:pt idx="2740">
                  <c:v>4.5120682052334402</c:v>
                </c:pt>
                <c:pt idx="2741">
                  <c:v>2.9392125813250498</c:v>
                </c:pt>
                <c:pt idx="2742">
                  <c:v>3.7874755373473601</c:v>
                </c:pt>
                <c:pt idx="2743">
                  <c:v>3.7513240908875001</c:v>
                </c:pt>
                <c:pt idx="2744">
                  <c:v>5.0684699978786503</c:v>
                </c:pt>
                <c:pt idx="2745">
                  <c:v>3.54038427787569</c:v>
                </c:pt>
                <c:pt idx="2746">
                  <c:v>3.0071380985115801</c:v>
                </c:pt>
                <c:pt idx="2747">
                  <c:v>3.4471112186330299</c:v>
                </c:pt>
                <c:pt idx="2748">
                  <c:v>3.87068128465175</c:v>
                </c:pt>
                <c:pt idx="2749">
                  <c:v>3.90021131390208</c:v>
                </c:pt>
                <c:pt idx="2750">
                  <c:v>4.7067748917462602</c:v>
                </c:pt>
                <c:pt idx="2751">
                  <c:v>2.4836433968894198</c:v>
                </c:pt>
                <c:pt idx="2752">
                  <c:v>4.8648664094553897</c:v>
                </c:pt>
                <c:pt idx="2753">
                  <c:v>3.4772448892435999</c:v>
                </c:pt>
                <c:pt idx="2754">
                  <c:v>3.3557650163097201</c:v>
                </c:pt>
                <c:pt idx="2755">
                  <c:v>5.4048176479508001</c:v>
                </c:pt>
                <c:pt idx="2756">
                  <c:v>5.0593615682550599</c:v>
                </c:pt>
                <c:pt idx="2757">
                  <c:v>6.3076784720477201</c:v>
                </c:pt>
                <c:pt idx="2758">
                  <c:v>3.6855928963837599</c:v>
                </c:pt>
                <c:pt idx="2759">
                  <c:v>4.4988183358739002</c:v>
                </c:pt>
                <c:pt idx="2760">
                  <c:v>4.1903111207909598</c:v>
                </c:pt>
                <c:pt idx="2761">
                  <c:v>3.64438812735201</c:v>
                </c:pt>
                <c:pt idx="2762">
                  <c:v>2.1748981986765301</c:v>
                </c:pt>
                <c:pt idx="2763">
                  <c:v>3.6364949109479601</c:v>
                </c:pt>
                <c:pt idx="2764">
                  <c:v>4.6125357803839098</c:v>
                </c:pt>
                <c:pt idx="2765">
                  <c:v>3.6002204377572</c:v>
                </c:pt>
                <c:pt idx="2766">
                  <c:v>3.81994655968469</c:v>
                </c:pt>
                <c:pt idx="2767">
                  <c:v>3.9483035163532398</c:v>
                </c:pt>
                <c:pt idx="2768">
                  <c:v>5.47366324889565</c:v>
                </c:pt>
                <c:pt idx="2769">
                  <c:v>3.9864598123492301</c:v>
                </c:pt>
                <c:pt idx="2770">
                  <c:v>4.6714481826151699</c:v>
                </c:pt>
                <c:pt idx="2771">
                  <c:v>2.1887018433563799</c:v>
                </c:pt>
                <c:pt idx="2772">
                  <c:v>3.4170761989488101</c:v>
                </c:pt>
                <c:pt idx="2773">
                  <c:v>3.5664347304327499</c:v>
                </c:pt>
                <c:pt idx="2774">
                  <c:v>3.6269899604038902</c:v>
                </c:pt>
                <c:pt idx="2775">
                  <c:v>5.07025435937752</c:v>
                </c:pt>
                <c:pt idx="2776">
                  <c:v>2.4717862450602999</c:v>
                </c:pt>
                <c:pt idx="2777">
                  <c:v>4.5105782661770801</c:v>
                </c:pt>
                <c:pt idx="2778">
                  <c:v>3.2278490862193401</c:v>
                </c:pt>
                <c:pt idx="2779">
                  <c:v>4.0586260103019001</c:v>
                </c:pt>
                <c:pt idx="2780">
                  <c:v>4.3336885873720101</c:v>
                </c:pt>
                <c:pt idx="2781">
                  <c:v>4.1537826572663104</c:v>
                </c:pt>
                <c:pt idx="2782">
                  <c:v>4.5621976712152001</c:v>
                </c:pt>
                <c:pt idx="2783">
                  <c:v>5.7096902405512999</c:v>
                </c:pt>
                <c:pt idx="2784">
                  <c:v>2.7438902217611498</c:v>
                </c:pt>
                <c:pt idx="2785">
                  <c:v>3.07135037079422</c:v>
                </c:pt>
                <c:pt idx="2786">
                  <c:v>2.8071297746005199</c:v>
                </c:pt>
                <c:pt idx="2787">
                  <c:v>3.6292503215060101</c:v>
                </c:pt>
                <c:pt idx="2788">
                  <c:v>3.9004213611254799</c:v>
                </c:pt>
                <c:pt idx="2789">
                  <c:v>3.7012879418226201</c:v>
                </c:pt>
                <c:pt idx="2790">
                  <c:v>3.9198270449577999</c:v>
                </c:pt>
                <c:pt idx="2791">
                  <c:v>3.32411261430109</c:v>
                </c:pt>
                <c:pt idx="2792">
                  <c:v>3.7109575399451402</c:v>
                </c:pt>
                <c:pt idx="2793">
                  <c:v>4.5612198151987702</c:v>
                </c:pt>
                <c:pt idx="2794">
                  <c:v>4.8163042435816497</c:v>
                </c:pt>
                <c:pt idx="2795">
                  <c:v>3.18864074190502</c:v>
                </c:pt>
                <c:pt idx="2796">
                  <c:v>1.8443716036962099</c:v>
                </c:pt>
                <c:pt idx="2797">
                  <c:v>4.4624080408707902</c:v>
                </c:pt>
                <c:pt idx="2798">
                  <c:v>3.7874258893121802</c:v>
                </c:pt>
                <c:pt idx="2799">
                  <c:v>3.4105107155681602</c:v>
                </c:pt>
                <c:pt idx="2800">
                  <c:v>4.09736011640112</c:v>
                </c:pt>
                <c:pt idx="2801">
                  <c:v>4.6971530255205698</c:v>
                </c:pt>
                <c:pt idx="2802">
                  <c:v>3.6956151117926601</c:v>
                </c:pt>
                <c:pt idx="2803">
                  <c:v>4.8996112724689498</c:v>
                </c:pt>
                <c:pt idx="2804">
                  <c:v>5.0761467463276304</c:v>
                </c:pt>
                <c:pt idx="2805">
                  <c:v>4.6143696735338704</c:v>
                </c:pt>
                <c:pt idx="2806">
                  <c:v>4.9818339429250198</c:v>
                </c:pt>
                <c:pt idx="2807">
                  <c:v>3.7352044508851598</c:v>
                </c:pt>
                <c:pt idx="2808">
                  <c:v>3.29194287286641</c:v>
                </c:pt>
                <c:pt idx="2809">
                  <c:v>4.52857492544066</c:v>
                </c:pt>
                <c:pt idx="2810">
                  <c:v>4.1285253608325903</c:v>
                </c:pt>
                <c:pt idx="2811">
                  <c:v>3.2938483740192699</c:v>
                </c:pt>
                <c:pt idx="2812">
                  <c:v>4.6227361102974296</c:v>
                </c:pt>
                <c:pt idx="2813">
                  <c:v>4.1789597715709599</c:v>
                </c:pt>
                <c:pt idx="2814">
                  <c:v>3.9792968666883999</c:v>
                </c:pt>
                <c:pt idx="2815">
                  <c:v>2.9014320441377399</c:v>
                </c:pt>
                <c:pt idx="2816">
                  <c:v>3.0215735952193099</c:v>
                </c:pt>
                <c:pt idx="2817">
                  <c:v>4.7232307058590202</c:v>
                </c:pt>
                <c:pt idx="2818">
                  <c:v>5.8218259901516598</c:v>
                </c:pt>
                <c:pt idx="2819">
                  <c:v>4.5499168395182901</c:v>
                </c:pt>
                <c:pt idx="2820">
                  <c:v>3.8933268317338299</c:v>
                </c:pt>
                <c:pt idx="2821">
                  <c:v>3.4221104746990898</c:v>
                </c:pt>
                <c:pt idx="2822">
                  <c:v>3.4128531747136099</c:v>
                </c:pt>
                <c:pt idx="2823">
                  <c:v>4.3401489444805703</c:v>
                </c:pt>
                <c:pt idx="2824">
                  <c:v>4.0314959527820697</c:v>
                </c:pt>
                <c:pt idx="2825">
                  <c:v>2.6639207336968602</c:v>
                </c:pt>
                <c:pt idx="2826">
                  <c:v>4.9352403942484697</c:v>
                </c:pt>
                <c:pt idx="2827">
                  <c:v>3.5929122898919501</c:v>
                </c:pt>
                <c:pt idx="2828">
                  <c:v>3.3863626717905202</c:v>
                </c:pt>
                <c:pt idx="2829">
                  <c:v>4.2615043642515102</c:v>
                </c:pt>
                <c:pt idx="2830">
                  <c:v>5.3934763574235101</c:v>
                </c:pt>
                <c:pt idx="2831">
                  <c:v>3.0540452006756702</c:v>
                </c:pt>
                <c:pt idx="2832">
                  <c:v>4.48954479397793</c:v>
                </c:pt>
                <c:pt idx="2833">
                  <c:v>4.9492573607472599</c:v>
                </c:pt>
                <c:pt idx="2834">
                  <c:v>3.54960840973808</c:v>
                </c:pt>
                <c:pt idx="2835">
                  <c:v>3.8556362501786801</c:v>
                </c:pt>
                <c:pt idx="2836">
                  <c:v>4.2709731383430602</c:v>
                </c:pt>
                <c:pt idx="2837">
                  <c:v>3.9206074081980802</c:v>
                </c:pt>
                <c:pt idx="2838">
                  <c:v>4.3502068723945904</c:v>
                </c:pt>
                <c:pt idx="2839">
                  <c:v>4.76357851152913</c:v>
                </c:pt>
                <c:pt idx="2840">
                  <c:v>3.1609174585326598</c:v>
                </c:pt>
                <c:pt idx="2841">
                  <c:v>2.9395934717094701</c:v>
                </c:pt>
                <c:pt idx="2842">
                  <c:v>2.0917868399141399</c:v>
                </c:pt>
                <c:pt idx="2843">
                  <c:v>2.9980659306684099</c:v>
                </c:pt>
                <c:pt idx="2844">
                  <c:v>3.9697404403835099</c:v>
                </c:pt>
                <c:pt idx="2845">
                  <c:v>3.2107526583184698</c:v>
                </c:pt>
                <c:pt idx="2846">
                  <c:v>3.9662585095670302</c:v>
                </c:pt>
                <c:pt idx="2847">
                  <c:v>3.1256087009088498</c:v>
                </c:pt>
                <c:pt idx="2848">
                  <c:v>2.9044533996755901</c:v>
                </c:pt>
                <c:pt idx="2849">
                  <c:v>4.4773514121744702</c:v>
                </c:pt>
                <c:pt idx="2850">
                  <c:v>3.78919595050015</c:v>
                </c:pt>
                <c:pt idx="2851">
                  <c:v>3.6730880938155699</c:v>
                </c:pt>
                <c:pt idx="2852">
                  <c:v>3.5370407846684699</c:v>
                </c:pt>
                <c:pt idx="2853">
                  <c:v>4.0638258539726699</c:v>
                </c:pt>
                <c:pt idx="2854">
                  <c:v>4.4738870107665596</c:v>
                </c:pt>
                <c:pt idx="2855">
                  <c:v>4.9916748707785601</c:v>
                </c:pt>
                <c:pt idx="2856">
                  <c:v>3.07847878787882</c:v>
                </c:pt>
                <c:pt idx="2857">
                  <c:v>4.1135850300896504</c:v>
                </c:pt>
                <c:pt idx="2858">
                  <c:v>3.4065631996849199</c:v>
                </c:pt>
                <c:pt idx="2859">
                  <c:v>3.7556601872750401</c:v>
                </c:pt>
                <c:pt idx="2860">
                  <c:v>4.01023539378523</c:v>
                </c:pt>
                <c:pt idx="2861">
                  <c:v>4.6427192864853701</c:v>
                </c:pt>
                <c:pt idx="2862">
                  <c:v>4.1794495809979404</c:v>
                </c:pt>
                <c:pt idx="2863">
                  <c:v>4.4486707261241403</c:v>
                </c:pt>
                <c:pt idx="2864">
                  <c:v>3.9768734523912901</c:v>
                </c:pt>
                <c:pt idx="2865">
                  <c:v>4.7714437545344603</c:v>
                </c:pt>
                <c:pt idx="2866">
                  <c:v>4.7890520531048901</c:v>
                </c:pt>
                <c:pt idx="2867">
                  <c:v>3.9080753459125002</c:v>
                </c:pt>
                <c:pt idx="2868">
                  <c:v>3.5291909568035398</c:v>
                </c:pt>
                <c:pt idx="2869">
                  <c:v>2.2090917998705</c:v>
                </c:pt>
                <c:pt idx="2870">
                  <c:v>4.4106738782370396</c:v>
                </c:pt>
                <c:pt idx="2871">
                  <c:v>3.5306226939577399</c:v>
                </c:pt>
                <c:pt idx="2872">
                  <c:v>5.2220772913115603</c:v>
                </c:pt>
                <c:pt idx="2873">
                  <c:v>4.4642436864291799</c:v>
                </c:pt>
                <c:pt idx="2874">
                  <c:v>4.1336961217107397</c:v>
                </c:pt>
                <c:pt idx="2875">
                  <c:v>3.2142864971913099</c:v>
                </c:pt>
                <c:pt idx="2876">
                  <c:v>3.1123174816441299</c:v>
                </c:pt>
                <c:pt idx="2877">
                  <c:v>3.6522638308082298</c:v>
                </c:pt>
                <c:pt idx="2878">
                  <c:v>4.0782771447639101</c:v>
                </c:pt>
                <c:pt idx="2879">
                  <c:v>4.4796283142034596</c:v>
                </c:pt>
                <c:pt idx="2880">
                  <c:v>3.1675825705584302</c:v>
                </c:pt>
                <c:pt idx="2881">
                  <c:v>3.8387213854831801</c:v>
                </c:pt>
                <c:pt idx="2882">
                  <c:v>3.5038185114325202</c:v>
                </c:pt>
                <c:pt idx="2883">
                  <c:v>3.8986708026972701</c:v>
                </c:pt>
                <c:pt idx="2884">
                  <c:v>2.4080491285479302</c:v>
                </c:pt>
                <c:pt idx="2885">
                  <c:v>3.9625251101758399</c:v>
                </c:pt>
                <c:pt idx="2886">
                  <c:v>4.1287461467134703</c:v>
                </c:pt>
                <c:pt idx="2887">
                  <c:v>4.2109752725367997</c:v>
                </c:pt>
                <c:pt idx="2888">
                  <c:v>4.1413418487709901</c:v>
                </c:pt>
                <c:pt idx="2889">
                  <c:v>4.72849382338888</c:v>
                </c:pt>
                <c:pt idx="2890">
                  <c:v>4.4459464358659204</c:v>
                </c:pt>
                <c:pt idx="2891">
                  <c:v>4.9860693302130503</c:v>
                </c:pt>
                <c:pt idx="2892">
                  <c:v>3.1850831676181399</c:v>
                </c:pt>
                <c:pt idx="2893">
                  <c:v>5.01618755886087</c:v>
                </c:pt>
                <c:pt idx="2894">
                  <c:v>4.6060580550394796</c:v>
                </c:pt>
                <c:pt idx="2895">
                  <c:v>2.5310748546478901</c:v>
                </c:pt>
                <c:pt idx="2896">
                  <c:v>3.7760997204016702</c:v>
                </c:pt>
                <c:pt idx="2897">
                  <c:v>4.6226676873891899</c:v>
                </c:pt>
                <c:pt idx="2898">
                  <c:v>4.2668690451311502</c:v>
                </c:pt>
                <c:pt idx="2899">
                  <c:v>4.9484425559987804</c:v>
                </c:pt>
                <c:pt idx="2900">
                  <c:v>4.2752877201904198</c:v>
                </c:pt>
                <c:pt idx="2901">
                  <c:v>4.3450127247585497</c:v>
                </c:pt>
                <c:pt idx="2902">
                  <c:v>4.2164544661435999</c:v>
                </c:pt>
                <c:pt idx="2903">
                  <c:v>3.52789347094863</c:v>
                </c:pt>
                <c:pt idx="2904">
                  <c:v>4.3743325471509698</c:v>
                </c:pt>
                <c:pt idx="2905">
                  <c:v>3.70852586324528</c:v>
                </c:pt>
                <c:pt idx="2906">
                  <c:v>3.4708120786488399</c:v>
                </c:pt>
                <c:pt idx="2907">
                  <c:v>4.2806693313666004</c:v>
                </c:pt>
                <c:pt idx="2908">
                  <c:v>4.7421632259879898</c:v>
                </c:pt>
                <c:pt idx="2909">
                  <c:v>3.4135729426922898</c:v>
                </c:pt>
                <c:pt idx="2910">
                  <c:v>3.3061290165439101</c:v>
                </c:pt>
                <c:pt idx="2911">
                  <c:v>4.34304137269128</c:v>
                </c:pt>
                <c:pt idx="2912">
                  <c:v>4.0946052782062603</c:v>
                </c:pt>
                <c:pt idx="2913">
                  <c:v>4.5829823658651003</c:v>
                </c:pt>
                <c:pt idx="2914">
                  <c:v>3.6732395577842301</c:v>
                </c:pt>
                <c:pt idx="2915">
                  <c:v>3.6438158875415598</c:v>
                </c:pt>
                <c:pt idx="2916">
                  <c:v>4.3707765597458001</c:v>
                </c:pt>
                <c:pt idx="2917">
                  <c:v>3.7278133228957002</c:v>
                </c:pt>
                <c:pt idx="2918">
                  <c:v>3.9249670642824399</c:v>
                </c:pt>
                <c:pt idx="2919">
                  <c:v>3.6884555533878598</c:v>
                </c:pt>
                <c:pt idx="2920">
                  <c:v>4.3700312383606601</c:v>
                </c:pt>
                <c:pt idx="2921">
                  <c:v>6.4947485559909897</c:v>
                </c:pt>
                <c:pt idx="2922">
                  <c:v>4.7311950770162596</c:v>
                </c:pt>
                <c:pt idx="2923">
                  <c:v>4.5993240411433796</c:v>
                </c:pt>
                <c:pt idx="2924">
                  <c:v>4.2544771770440297</c:v>
                </c:pt>
                <c:pt idx="2925">
                  <c:v>5.1072360139702599</c:v>
                </c:pt>
                <c:pt idx="2926">
                  <c:v>5.4685908470628197</c:v>
                </c:pt>
                <c:pt idx="2927">
                  <c:v>3.58052346127791</c:v>
                </c:pt>
                <c:pt idx="2928">
                  <c:v>2.53399626991725</c:v>
                </c:pt>
                <c:pt idx="2929">
                  <c:v>3.64440976543397</c:v>
                </c:pt>
                <c:pt idx="2930">
                  <c:v>3.0245711775061399</c:v>
                </c:pt>
                <c:pt idx="2931">
                  <c:v>3.40342269759826</c:v>
                </c:pt>
                <c:pt idx="2932">
                  <c:v>3.67858822119226</c:v>
                </c:pt>
                <c:pt idx="2933">
                  <c:v>3.02794649663283</c:v>
                </c:pt>
                <c:pt idx="2934">
                  <c:v>3.8689257015176799</c:v>
                </c:pt>
                <c:pt idx="2935">
                  <c:v>3.5898657604833</c:v>
                </c:pt>
                <c:pt idx="2936">
                  <c:v>3.76163318405884</c:v>
                </c:pt>
                <c:pt idx="2937">
                  <c:v>4.5995733265953502</c:v>
                </c:pt>
                <c:pt idx="2938">
                  <c:v>4.4215281420536696</c:v>
                </c:pt>
                <c:pt idx="2939">
                  <c:v>4.1730834964326702</c:v>
                </c:pt>
                <c:pt idx="2940">
                  <c:v>4.0929658997216301</c:v>
                </c:pt>
                <c:pt idx="2941">
                  <c:v>3.7328560505382899</c:v>
                </c:pt>
                <c:pt idx="2942">
                  <c:v>3.4306991879662201</c:v>
                </c:pt>
                <c:pt idx="2943">
                  <c:v>3.6349703957714299</c:v>
                </c:pt>
                <c:pt idx="2944">
                  <c:v>3.57162259922737</c:v>
                </c:pt>
                <c:pt idx="2945">
                  <c:v>3.1322532960748002</c:v>
                </c:pt>
                <c:pt idx="2946">
                  <c:v>4.8190637304799999</c:v>
                </c:pt>
                <c:pt idx="2947">
                  <c:v>4.8866337853712096</c:v>
                </c:pt>
                <c:pt idx="2948">
                  <c:v>3.2920710947675098</c:v>
                </c:pt>
                <c:pt idx="2949">
                  <c:v>5.0456196283820596</c:v>
                </c:pt>
                <c:pt idx="2950">
                  <c:v>4.9027354855335501</c:v>
                </c:pt>
                <c:pt idx="2951">
                  <c:v>3.6653233406056001</c:v>
                </c:pt>
                <c:pt idx="2952">
                  <c:v>5.1856419347529696</c:v>
                </c:pt>
                <c:pt idx="2953">
                  <c:v>4.4864026268857602</c:v>
                </c:pt>
                <c:pt idx="2954">
                  <c:v>3.88538551813817</c:v>
                </c:pt>
                <c:pt idx="2955">
                  <c:v>4.7751209465634998</c:v>
                </c:pt>
                <c:pt idx="2956">
                  <c:v>4.1236217363002998</c:v>
                </c:pt>
                <c:pt idx="2957">
                  <c:v>3.0741343047001801</c:v>
                </c:pt>
                <c:pt idx="2958">
                  <c:v>2.8408930659831499</c:v>
                </c:pt>
                <c:pt idx="2959">
                  <c:v>3.51567207882354</c:v>
                </c:pt>
                <c:pt idx="2960">
                  <c:v>3.93130674815438</c:v>
                </c:pt>
                <c:pt idx="2961">
                  <c:v>4.8257017980282004</c:v>
                </c:pt>
                <c:pt idx="2962">
                  <c:v>2.6494239050955999</c:v>
                </c:pt>
                <c:pt idx="2963">
                  <c:v>4.4841859870551799</c:v>
                </c:pt>
                <c:pt idx="2964">
                  <c:v>4.3651696416440098</c:v>
                </c:pt>
                <c:pt idx="2965">
                  <c:v>3.3228897379538198</c:v>
                </c:pt>
                <c:pt idx="2966">
                  <c:v>5.7615803220339004</c:v>
                </c:pt>
                <c:pt idx="2967">
                  <c:v>3.9789326559790901</c:v>
                </c:pt>
                <c:pt idx="2968">
                  <c:v>3.7422934542026698</c:v>
                </c:pt>
                <c:pt idx="2969">
                  <c:v>3.9122890818469802</c:v>
                </c:pt>
                <c:pt idx="2970">
                  <c:v>3.8949886244332701</c:v>
                </c:pt>
                <c:pt idx="2971">
                  <c:v>4.3711671683417697</c:v>
                </c:pt>
                <c:pt idx="2972">
                  <c:v>3.89112434632648</c:v>
                </c:pt>
                <c:pt idx="2973">
                  <c:v>2.8044803845141901</c:v>
                </c:pt>
                <c:pt idx="2974">
                  <c:v>3.6944820469170399</c:v>
                </c:pt>
                <c:pt idx="2975">
                  <c:v>3.4886752740390801</c:v>
                </c:pt>
                <c:pt idx="2976">
                  <c:v>3.7378827799778902</c:v>
                </c:pt>
                <c:pt idx="2977">
                  <c:v>4.41713415255398</c:v>
                </c:pt>
                <c:pt idx="2978">
                  <c:v>3.17054308697191</c:v>
                </c:pt>
                <c:pt idx="2979">
                  <c:v>2.8848187710564202</c:v>
                </c:pt>
                <c:pt idx="2980">
                  <c:v>3.8493827697965601</c:v>
                </c:pt>
                <c:pt idx="2981">
                  <c:v>3.85499374597874</c:v>
                </c:pt>
                <c:pt idx="2982">
                  <c:v>4.1434509916140101</c:v>
                </c:pt>
                <c:pt idx="2983">
                  <c:v>4.0321503424087597</c:v>
                </c:pt>
                <c:pt idx="2984">
                  <c:v>4.44437564153026</c:v>
                </c:pt>
                <c:pt idx="2985">
                  <c:v>3.2283792170912999</c:v>
                </c:pt>
                <c:pt idx="2986">
                  <c:v>4.7686603974506303</c:v>
                </c:pt>
                <c:pt idx="2987">
                  <c:v>4.9430321742463903</c:v>
                </c:pt>
                <c:pt idx="2988">
                  <c:v>4.4253775635864896</c:v>
                </c:pt>
                <c:pt idx="2989">
                  <c:v>4.4801085762050104</c:v>
                </c:pt>
                <c:pt idx="2990">
                  <c:v>3.0961644901713798</c:v>
                </c:pt>
                <c:pt idx="2991">
                  <c:v>4.4644571840967702</c:v>
                </c:pt>
                <c:pt idx="2992">
                  <c:v>4.7628717091090804</c:v>
                </c:pt>
                <c:pt idx="2993">
                  <c:v>4.2480753693420397</c:v>
                </c:pt>
                <c:pt idx="2994">
                  <c:v>4.9657385563480299</c:v>
                </c:pt>
                <c:pt idx="2995">
                  <c:v>3.85273189274842</c:v>
                </c:pt>
                <c:pt idx="2996">
                  <c:v>4.85816468587318</c:v>
                </c:pt>
                <c:pt idx="2997">
                  <c:v>2.6734408714635198</c:v>
                </c:pt>
                <c:pt idx="2998">
                  <c:v>3.02570736928035</c:v>
                </c:pt>
                <c:pt idx="2999">
                  <c:v>4.3221158892089999</c:v>
                </c:pt>
                <c:pt idx="3000">
                  <c:v>4.8979571176510897</c:v>
                </c:pt>
                <c:pt idx="3001">
                  <c:v>4.0670487448236603</c:v>
                </c:pt>
                <c:pt idx="3002">
                  <c:v>4.2277659637721099</c:v>
                </c:pt>
                <c:pt idx="3003">
                  <c:v>4.0481132581313597</c:v>
                </c:pt>
                <c:pt idx="3004">
                  <c:v>4.0629070430288303</c:v>
                </c:pt>
                <c:pt idx="3005">
                  <c:v>3.71666387502124</c:v>
                </c:pt>
                <c:pt idx="3006">
                  <c:v>4.2269495539305604</c:v>
                </c:pt>
                <c:pt idx="3007">
                  <c:v>3.732339331231</c:v>
                </c:pt>
                <c:pt idx="3008">
                  <c:v>4.0337333172382301</c:v>
                </c:pt>
                <c:pt idx="3009">
                  <c:v>4.6669169742768304</c:v>
                </c:pt>
                <c:pt idx="3010">
                  <c:v>4.7518588152879104</c:v>
                </c:pt>
                <c:pt idx="3011">
                  <c:v>3.6164983416765799</c:v>
                </c:pt>
                <c:pt idx="3012">
                  <c:v>3.6292522824592299</c:v>
                </c:pt>
                <c:pt idx="3013">
                  <c:v>4.5925379792401504</c:v>
                </c:pt>
                <c:pt idx="3014">
                  <c:v>4.9288399796507001</c:v>
                </c:pt>
                <c:pt idx="3015">
                  <c:v>2.6278624699669799</c:v>
                </c:pt>
                <c:pt idx="3016">
                  <c:v>3.1464825359962698</c:v>
                </c:pt>
                <c:pt idx="3017">
                  <c:v>5.0051931672865404</c:v>
                </c:pt>
                <c:pt idx="3018">
                  <c:v>4.0084434718875901</c:v>
                </c:pt>
                <c:pt idx="3019">
                  <c:v>3.6151510992576101</c:v>
                </c:pt>
                <c:pt idx="3020">
                  <c:v>3.4720674615281402</c:v>
                </c:pt>
                <c:pt idx="3021">
                  <c:v>5.0631089148433803</c:v>
                </c:pt>
                <c:pt idx="3022">
                  <c:v>3.95496429172734</c:v>
                </c:pt>
                <c:pt idx="3023">
                  <c:v>3.31103400472082</c:v>
                </c:pt>
                <c:pt idx="3024">
                  <c:v>3.6983173972916998</c:v>
                </c:pt>
                <c:pt idx="3025">
                  <c:v>3.7870334145676701</c:v>
                </c:pt>
                <c:pt idx="3026">
                  <c:v>3.2664097400709</c:v>
                </c:pt>
                <c:pt idx="3027">
                  <c:v>3.5323224982288699</c:v>
                </c:pt>
                <c:pt idx="3028">
                  <c:v>3.3574844355981002</c:v>
                </c:pt>
                <c:pt idx="3029">
                  <c:v>4.76470750785953</c:v>
                </c:pt>
                <c:pt idx="3030">
                  <c:v>3.0177959631141098</c:v>
                </c:pt>
                <c:pt idx="3031">
                  <c:v>4.9038696284210204</c:v>
                </c:pt>
                <c:pt idx="3032">
                  <c:v>3.6457854951109101</c:v>
                </c:pt>
                <c:pt idx="3033">
                  <c:v>4.76305799060742</c:v>
                </c:pt>
                <c:pt idx="3034">
                  <c:v>1.89968300172909</c:v>
                </c:pt>
                <c:pt idx="3035">
                  <c:v>4.2195755775871797</c:v>
                </c:pt>
                <c:pt idx="3036">
                  <c:v>4.5753311954317697</c:v>
                </c:pt>
                <c:pt idx="3037">
                  <c:v>3.9471378883607899</c:v>
                </c:pt>
                <c:pt idx="3038">
                  <c:v>3.4450280799498798</c:v>
                </c:pt>
                <c:pt idx="3039">
                  <c:v>5.0374922156729802</c:v>
                </c:pt>
                <c:pt idx="3040">
                  <c:v>3.8440198708240798</c:v>
                </c:pt>
                <c:pt idx="3041">
                  <c:v>3.4136467031611502</c:v>
                </c:pt>
                <c:pt idx="3042">
                  <c:v>1.45</c:v>
                </c:pt>
                <c:pt idx="3043">
                  <c:v>4.3973861916141797</c:v>
                </c:pt>
                <c:pt idx="3044">
                  <c:v>2.7506959054782101</c:v>
                </c:pt>
                <c:pt idx="3045">
                  <c:v>3.9929569014268198</c:v>
                </c:pt>
                <c:pt idx="3046">
                  <c:v>3.62329779273256</c:v>
                </c:pt>
                <c:pt idx="3047">
                  <c:v>3.1269559002912999</c:v>
                </c:pt>
                <c:pt idx="3048">
                  <c:v>3.8703388472536902</c:v>
                </c:pt>
                <c:pt idx="3049">
                  <c:v>5.5382005082273302</c:v>
                </c:pt>
                <c:pt idx="3050">
                  <c:v>4.2212659688876197</c:v>
                </c:pt>
                <c:pt idx="3051">
                  <c:v>5.7586757189479796</c:v>
                </c:pt>
                <c:pt idx="3052">
                  <c:v>3.6859758284883299</c:v>
                </c:pt>
                <c:pt idx="3053">
                  <c:v>3.5042650547318499</c:v>
                </c:pt>
                <c:pt idx="3054">
                  <c:v>4.2995025459429996</c:v>
                </c:pt>
                <c:pt idx="3055">
                  <c:v>3.09294047301763</c:v>
                </c:pt>
                <c:pt idx="3056">
                  <c:v>5.3817458818235497</c:v>
                </c:pt>
                <c:pt idx="3057">
                  <c:v>4.7524517390712999</c:v>
                </c:pt>
                <c:pt idx="3058">
                  <c:v>4.7533581835009802</c:v>
                </c:pt>
                <c:pt idx="3059">
                  <c:v>3.5507168314887201</c:v>
                </c:pt>
                <c:pt idx="3060">
                  <c:v>3.5001669755779101</c:v>
                </c:pt>
                <c:pt idx="3061">
                  <c:v>4.4094141755632696</c:v>
                </c:pt>
                <c:pt idx="3062">
                  <c:v>3.8324787029266498</c:v>
                </c:pt>
                <c:pt idx="3063">
                  <c:v>3.4272514067406199</c:v>
                </c:pt>
                <c:pt idx="3064">
                  <c:v>3.8820039630089398</c:v>
                </c:pt>
                <c:pt idx="3065">
                  <c:v>4.64778224578437</c:v>
                </c:pt>
                <c:pt idx="3066">
                  <c:v>4.9628995850625399</c:v>
                </c:pt>
                <c:pt idx="3067">
                  <c:v>3.87866415546792</c:v>
                </c:pt>
                <c:pt idx="3068">
                  <c:v>3.4394758481933101</c:v>
                </c:pt>
                <c:pt idx="3069">
                  <c:v>3.1086739072554899</c:v>
                </c:pt>
                <c:pt idx="3070">
                  <c:v>3.8603476102234899</c:v>
                </c:pt>
                <c:pt idx="3071">
                  <c:v>4.1125977516482397</c:v>
                </c:pt>
                <c:pt idx="3072">
                  <c:v>2.5456313453594399</c:v>
                </c:pt>
                <c:pt idx="3073">
                  <c:v>3.9722558564609001</c:v>
                </c:pt>
                <c:pt idx="3074">
                  <c:v>3.9462277186114698</c:v>
                </c:pt>
                <c:pt idx="3075">
                  <c:v>4.2445139274004502</c:v>
                </c:pt>
                <c:pt idx="3076">
                  <c:v>4.2951891933079898</c:v>
                </c:pt>
                <c:pt idx="3077">
                  <c:v>4.7863298203439504</c:v>
                </c:pt>
                <c:pt idx="3078">
                  <c:v>2.27735863193762</c:v>
                </c:pt>
                <c:pt idx="3079">
                  <c:v>3.2164140024043899</c:v>
                </c:pt>
                <c:pt idx="3080">
                  <c:v>4.7564462791223496</c:v>
                </c:pt>
                <c:pt idx="3081">
                  <c:v>3.5908411283530799</c:v>
                </c:pt>
                <c:pt idx="3082">
                  <c:v>4.5525714418763297</c:v>
                </c:pt>
                <c:pt idx="3083">
                  <c:v>5.1002396649525901</c:v>
                </c:pt>
                <c:pt idx="3084">
                  <c:v>2.4391400085482502</c:v>
                </c:pt>
                <c:pt idx="3085">
                  <c:v>3.5072275811816298</c:v>
                </c:pt>
                <c:pt idx="3086">
                  <c:v>3.3517669029109598</c:v>
                </c:pt>
                <c:pt idx="3087">
                  <c:v>4.8142350960662998</c:v>
                </c:pt>
                <c:pt idx="3088">
                  <c:v>3.8421094167663501</c:v>
                </c:pt>
                <c:pt idx="3089">
                  <c:v>4.1791977633290998</c:v>
                </c:pt>
                <c:pt idx="3090">
                  <c:v>3.4874068798248699</c:v>
                </c:pt>
                <c:pt idx="3091">
                  <c:v>3.1983438599807599</c:v>
                </c:pt>
                <c:pt idx="3092">
                  <c:v>4.2823147563722799</c:v>
                </c:pt>
                <c:pt idx="3093">
                  <c:v>3.0245566409360198</c:v>
                </c:pt>
                <c:pt idx="3094">
                  <c:v>3.9230931974367902</c:v>
                </c:pt>
                <c:pt idx="3095">
                  <c:v>4.2559796512696302</c:v>
                </c:pt>
                <c:pt idx="3096">
                  <c:v>3.6326438895297999</c:v>
                </c:pt>
                <c:pt idx="3097">
                  <c:v>4.8105371794819902</c:v>
                </c:pt>
                <c:pt idx="3098">
                  <c:v>5.7081118825668797</c:v>
                </c:pt>
                <c:pt idx="3099">
                  <c:v>4.9157334693368098</c:v>
                </c:pt>
                <c:pt idx="3100">
                  <c:v>5.0023605327412799</c:v>
                </c:pt>
                <c:pt idx="3101">
                  <c:v>4.4549643421042102</c:v>
                </c:pt>
                <c:pt idx="3102">
                  <c:v>4.0482024628763797</c:v>
                </c:pt>
                <c:pt idx="3103">
                  <c:v>3.9145436114579102</c:v>
                </c:pt>
                <c:pt idx="3104">
                  <c:v>3.6409440031675699</c:v>
                </c:pt>
                <c:pt idx="3105">
                  <c:v>3.6863952015541002</c:v>
                </c:pt>
                <c:pt idx="3106">
                  <c:v>5.5649015431792401</c:v>
                </c:pt>
                <c:pt idx="3107">
                  <c:v>3.3001918826882601</c:v>
                </c:pt>
                <c:pt idx="3108">
                  <c:v>5.1669034830424101</c:v>
                </c:pt>
                <c:pt idx="3109">
                  <c:v>4.4807713100948003</c:v>
                </c:pt>
                <c:pt idx="3110">
                  <c:v>3.5436962990588499</c:v>
                </c:pt>
                <c:pt idx="3111">
                  <c:v>4.6735478549126901</c:v>
                </c:pt>
                <c:pt idx="3112">
                  <c:v>3.6223792415742402</c:v>
                </c:pt>
                <c:pt idx="3113">
                  <c:v>3.8214559745649099</c:v>
                </c:pt>
                <c:pt idx="3114">
                  <c:v>3.2263485005753401</c:v>
                </c:pt>
                <c:pt idx="3115">
                  <c:v>3.8600839516260699</c:v>
                </c:pt>
                <c:pt idx="3116">
                  <c:v>3.0456121059343499</c:v>
                </c:pt>
                <c:pt idx="3117">
                  <c:v>4.3644263917318096</c:v>
                </c:pt>
                <c:pt idx="3118">
                  <c:v>3.8247341378467099</c:v>
                </c:pt>
                <c:pt idx="3119">
                  <c:v>4.9211957300136104</c:v>
                </c:pt>
                <c:pt idx="3120">
                  <c:v>3.9505297370835999</c:v>
                </c:pt>
                <c:pt idx="3121">
                  <c:v>3.76569364810458</c:v>
                </c:pt>
                <c:pt idx="3122">
                  <c:v>3.6919465096394402</c:v>
                </c:pt>
                <c:pt idx="3123">
                  <c:v>3.3997256160685998</c:v>
                </c:pt>
                <c:pt idx="3124">
                  <c:v>4.68333481267456</c:v>
                </c:pt>
                <c:pt idx="3125">
                  <c:v>3.3830489196349798</c:v>
                </c:pt>
                <c:pt idx="3126">
                  <c:v>4.9035532191561897</c:v>
                </c:pt>
                <c:pt idx="3127">
                  <c:v>3.7577990994895898</c:v>
                </c:pt>
                <c:pt idx="3128">
                  <c:v>3.4550448183438802</c:v>
                </c:pt>
                <c:pt idx="3129">
                  <c:v>3.9585434513762201</c:v>
                </c:pt>
                <c:pt idx="3130">
                  <c:v>4.3627921080709902</c:v>
                </c:pt>
                <c:pt idx="3131">
                  <c:v>2.5938336796427</c:v>
                </c:pt>
                <c:pt idx="3132">
                  <c:v>4.6848534700758799</c:v>
                </c:pt>
                <c:pt idx="3133">
                  <c:v>4.4016352597883799</c:v>
                </c:pt>
                <c:pt idx="3134">
                  <c:v>3.6315429321752699</c:v>
                </c:pt>
                <c:pt idx="3135">
                  <c:v>4.7102562997626398</c:v>
                </c:pt>
                <c:pt idx="3136">
                  <c:v>3.81355632066614</c:v>
                </c:pt>
                <c:pt idx="3137">
                  <c:v>3.4531255004247301</c:v>
                </c:pt>
                <c:pt idx="3138">
                  <c:v>3.6442789717938502</c:v>
                </c:pt>
                <c:pt idx="3139">
                  <c:v>4.3662422277733297</c:v>
                </c:pt>
                <c:pt idx="3140">
                  <c:v>3.5225861734964199</c:v>
                </c:pt>
                <c:pt idx="3141">
                  <c:v>3.40098761514562</c:v>
                </c:pt>
                <c:pt idx="3142">
                  <c:v>5.3704577010275498</c:v>
                </c:pt>
                <c:pt idx="3143">
                  <c:v>5.1590017494662499</c:v>
                </c:pt>
                <c:pt idx="3144">
                  <c:v>4.2385351971480496</c:v>
                </c:pt>
                <c:pt idx="3145">
                  <c:v>3.9619420347587999</c:v>
                </c:pt>
                <c:pt idx="3146">
                  <c:v>4.2392205718452596</c:v>
                </c:pt>
                <c:pt idx="3147">
                  <c:v>3.9321419587747299</c:v>
                </c:pt>
                <c:pt idx="3148">
                  <c:v>4.2913552579456304</c:v>
                </c:pt>
                <c:pt idx="3149">
                  <c:v>3.67580702732403</c:v>
                </c:pt>
                <c:pt idx="3150">
                  <c:v>5.2929501812463897</c:v>
                </c:pt>
                <c:pt idx="3151">
                  <c:v>4.0245208507222303</c:v>
                </c:pt>
                <c:pt idx="3152">
                  <c:v>3.0786727238215699</c:v>
                </c:pt>
                <c:pt idx="3153">
                  <c:v>4.6787450353530797</c:v>
                </c:pt>
                <c:pt idx="3154">
                  <c:v>3.88688238570648</c:v>
                </c:pt>
                <c:pt idx="3155">
                  <c:v>3.91451188535363</c:v>
                </c:pt>
                <c:pt idx="3156">
                  <c:v>2.6047078453451702</c:v>
                </c:pt>
                <c:pt idx="3157">
                  <c:v>4.27724110193948</c:v>
                </c:pt>
                <c:pt idx="3158">
                  <c:v>4.6052377621468796</c:v>
                </c:pt>
                <c:pt idx="3159">
                  <c:v>3.2273600819458799</c:v>
                </c:pt>
                <c:pt idx="3160">
                  <c:v>2.9221949791916999</c:v>
                </c:pt>
                <c:pt idx="3161">
                  <c:v>4.0902643819184696</c:v>
                </c:pt>
                <c:pt idx="3162">
                  <c:v>4.5517244937557404</c:v>
                </c:pt>
                <c:pt idx="3163">
                  <c:v>3.7498180664355201</c:v>
                </c:pt>
                <c:pt idx="3164">
                  <c:v>4.2942519872251497</c:v>
                </c:pt>
                <c:pt idx="3165">
                  <c:v>4.3807969416857597</c:v>
                </c:pt>
                <c:pt idx="3166">
                  <c:v>1.8013269989752101</c:v>
                </c:pt>
                <c:pt idx="3167">
                  <c:v>3.14208395442177</c:v>
                </c:pt>
                <c:pt idx="3168">
                  <c:v>4.1539899914616703</c:v>
                </c:pt>
                <c:pt idx="3169">
                  <c:v>3.8368233014506798</c:v>
                </c:pt>
                <c:pt idx="3170">
                  <c:v>3.0817990077044701</c:v>
                </c:pt>
                <c:pt idx="3171">
                  <c:v>4.19642103632654</c:v>
                </c:pt>
                <c:pt idx="3172">
                  <c:v>4.3704044218054197</c:v>
                </c:pt>
                <c:pt idx="3173">
                  <c:v>3.7696995372758302</c:v>
                </c:pt>
                <c:pt idx="3174">
                  <c:v>3.7581796510150398</c:v>
                </c:pt>
                <c:pt idx="3175">
                  <c:v>3.3926664230795098</c:v>
                </c:pt>
                <c:pt idx="3176">
                  <c:v>4.6144004054147496</c:v>
                </c:pt>
                <c:pt idx="3177">
                  <c:v>3.36539749533764</c:v>
                </c:pt>
                <c:pt idx="3178">
                  <c:v>3.7994725485537302</c:v>
                </c:pt>
                <c:pt idx="3179">
                  <c:v>4.0164095624581204</c:v>
                </c:pt>
                <c:pt idx="3180">
                  <c:v>4.0966196670043296</c:v>
                </c:pt>
                <c:pt idx="3181">
                  <c:v>3.1547011218912</c:v>
                </c:pt>
                <c:pt idx="3182">
                  <c:v>3.0539831208747499</c:v>
                </c:pt>
                <c:pt idx="3183">
                  <c:v>4.9982034349518099</c:v>
                </c:pt>
                <c:pt idx="3184">
                  <c:v>4.2746613334344996</c:v>
                </c:pt>
                <c:pt idx="3185">
                  <c:v>2.8177804581844201</c:v>
                </c:pt>
                <c:pt idx="3186">
                  <c:v>2.6957996970028901</c:v>
                </c:pt>
                <c:pt idx="3187">
                  <c:v>1.9223768826368799</c:v>
                </c:pt>
                <c:pt idx="3188">
                  <c:v>3.7750149839256801</c:v>
                </c:pt>
                <c:pt idx="3189">
                  <c:v>3.5997564926270802</c:v>
                </c:pt>
                <c:pt idx="3190">
                  <c:v>3.6618822135288198</c:v>
                </c:pt>
                <c:pt idx="3191">
                  <c:v>4.2462015948965899</c:v>
                </c:pt>
                <c:pt idx="3192">
                  <c:v>4.7109364840503201</c:v>
                </c:pt>
                <c:pt idx="3193">
                  <c:v>3.4444424918515</c:v>
                </c:pt>
                <c:pt idx="3194">
                  <c:v>3.0273714801466198</c:v>
                </c:pt>
                <c:pt idx="3195">
                  <c:v>5.7389910249934903</c:v>
                </c:pt>
                <c:pt idx="3196">
                  <c:v>3.9693182959365201</c:v>
                </c:pt>
                <c:pt idx="3197">
                  <c:v>5.6803465867533296</c:v>
                </c:pt>
                <c:pt idx="3198">
                  <c:v>4.3055136249311996</c:v>
                </c:pt>
                <c:pt idx="3199">
                  <c:v>3.99312574177348</c:v>
                </c:pt>
                <c:pt idx="3200">
                  <c:v>2.8831453767775499</c:v>
                </c:pt>
                <c:pt idx="3201">
                  <c:v>3.3274721394344899</c:v>
                </c:pt>
                <c:pt idx="3202">
                  <c:v>4.1189730801806403</c:v>
                </c:pt>
                <c:pt idx="3203">
                  <c:v>4.2597194519581096</c:v>
                </c:pt>
                <c:pt idx="3204">
                  <c:v>4.2798713023199397</c:v>
                </c:pt>
                <c:pt idx="3205">
                  <c:v>3.4498294696957101</c:v>
                </c:pt>
                <c:pt idx="3206">
                  <c:v>5.4578922244876402</c:v>
                </c:pt>
                <c:pt idx="3207">
                  <c:v>4.7188508712011199</c:v>
                </c:pt>
                <c:pt idx="3208">
                  <c:v>4.0616446608220604</c:v>
                </c:pt>
                <c:pt idx="3209">
                  <c:v>3.9665708445243899</c:v>
                </c:pt>
                <c:pt idx="3210">
                  <c:v>3.2539204326522699</c:v>
                </c:pt>
                <c:pt idx="3211">
                  <c:v>3.04829206016788</c:v>
                </c:pt>
                <c:pt idx="3212">
                  <c:v>4.0237759016250001</c:v>
                </c:pt>
                <c:pt idx="3213">
                  <c:v>2.6740400123446202</c:v>
                </c:pt>
                <c:pt idx="3214">
                  <c:v>5.1475359114390997</c:v>
                </c:pt>
                <c:pt idx="3215">
                  <c:v>3.7775082665636601</c:v>
                </c:pt>
                <c:pt idx="3216">
                  <c:v>3.2246755179341799</c:v>
                </c:pt>
                <c:pt idx="3217">
                  <c:v>4.1190873003289701</c:v>
                </c:pt>
                <c:pt idx="3218">
                  <c:v>3.4266340746155701</c:v>
                </c:pt>
                <c:pt idx="3219">
                  <c:v>4.2103270614286004</c:v>
                </c:pt>
                <c:pt idx="3220">
                  <c:v>3.6522074963114299</c:v>
                </c:pt>
                <c:pt idx="3221">
                  <c:v>5.0247423065599701</c:v>
                </c:pt>
                <c:pt idx="3222">
                  <c:v>3.4390216508979599</c:v>
                </c:pt>
                <c:pt idx="3223">
                  <c:v>4.2790824038059299</c:v>
                </c:pt>
                <c:pt idx="3224">
                  <c:v>3.3455433554790699</c:v>
                </c:pt>
                <c:pt idx="3225">
                  <c:v>2.87699563056715</c:v>
                </c:pt>
                <c:pt idx="3226">
                  <c:v>4.2216139514764199</c:v>
                </c:pt>
                <c:pt idx="3227">
                  <c:v>3.29752523433705</c:v>
                </c:pt>
                <c:pt idx="3228">
                  <c:v>4.3371168985317397</c:v>
                </c:pt>
                <c:pt idx="3229">
                  <c:v>3.0659103715095299</c:v>
                </c:pt>
                <c:pt idx="3230">
                  <c:v>2.8957742797571502</c:v>
                </c:pt>
                <c:pt idx="3231">
                  <c:v>3.8558949871464701</c:v>
                </c:pt>
                <c:pt idx="3232">
                  <c:v>2.71324837864013</c:v>
                </c:pt>
                <c:pt idx="3233">
                  <c:v>4.6692398583060797</c:v>
                </c:pt>
                <c:pt idx="3234">
                  <c:v>4.2708166039158399</c:v>
                </c:pt>
                <c:pt idx="3235">
                  <c:v>4.5711278661124402</c:v>
                </c:pt>
                <c:pt idx="3236">
                  <c:v>3.8933778076897898</c:v>
                </c:pt>
                <c:pt idx="3237">
                  <c:v>4.3083575892855297</c:v>
                </c:pt>
                <c:pt idx="3238">
                  <c:v>3.4538614564722598</c:v>
                </c:pt>
                <c:pt idx="3239">
                  <c:v>3.4345384628517901</c:v>
                </c:pt>
                <c:pt idx="3240">
                  <c:v>4.2807664777466403</c:v>
                </c:pt>
                <c:pt idx="3241">
                  <c:v>1.9177543925715299</c:v>
                </c:pt>
                <c:pt idx="3242">
                  <c:v>4.0075081478143497</c:v>
                </c:pt>
                <c:pt idx="3243">
                  <c:v>4.9530576907486603</c:v>
                </c:pt>
                <c:pt idx="3244">
                  <c:v>3.7389908292912</c:v>
                </c:pt>
                <c:pt idx="3245">
                  <c:v>4.3316909034515003</c:v>
                </c:pt>
                <c:pt idx="3246">
                  <c:v>4.1355689094836201</c:v>
                </c:pt>
                <c:pt idx="3247">
                  <c:v>5.10085785413614</c:v>
                </c:pt>
                <c:pt idx="3248">
                  <c:v>5.4036148918304701</c:v>
                </c:pt>
                <c:pt idx="3249">
                  <c:v>4.36254222666002</c:v>
                </c:pt>
                <c:pt idx="3250">
                  <c:v>4.3389573258796901</c:v>
                </c:pt>
                <c:pt idx="3251">
                  <c:v>3.4630971535736301</c:v>
                </c:pt>
                <c:pt idx="3252">
                  <c:v>3.2556001735668598</c:v>
                </c:pt>
                <c:pt idx="3253">
                  <c:v>4.9902356333779698</c:v>
                </c:pt>
                <c:pt idx="3254">
                  <c:v>4.95508179266014</c:v>
                </c:pt>
                <c:pt idx="3255">
                  <c:v>4.0123403833527904</c:v>
                </c:pt>
                <c:pt idx="3256">
                  <c:v>3.5250271306094501</c:v>
                </c:pt>
                <c:pt idx="3257">
                  <c:v>5.2080611341648799</c:v>
                </c:pt>
                <c:pt idx="3258">
                  <c:v>5.16405662030368</c:v>
                </c:pt>
                <c:pt idx="3259">
                  <c:v>4.3339528975309296</c:v>
                </c:pt>
                <c:pt idx="3260">
                  <c:v>3.6995580484850401</c:v>
                </c:pt>
                <c:pt idx="3261">
                  <c:v>4.7548263932198402</c:v>
                </c:pt>
                <c:pt idx="3262">
                  <c:v>4.5246929697770497</c:v>
                </c:pt>
                <c:pt idx="3263">
                  <c:v>4.0133388007039104</c:v>
                </c:pt>
                <c:pt idx="3264">
                  <c:v>4.3907016037980204</c:v>
                </c:pt>
                <c:pt idx="3265">
                  <c:v>3.3618333238544502</c:v>
                </c:pt>
                <c:pt idx="3266">
                  <c:v>4.9063582413635398</c:v>
                </c:pt>
                <c:pt idx="3267">
                  <c:v>4.6138428480131397</c:v>
                </c:pt>
                <c:pt idx="3268">
                  <c:v>3.4429830351681701</c:v>
                </c:pt>
                <c:pt idx="3269">
                  <c:v>4.3692643144378804</c:v>
                </c:pt>
                <c:pt idx="3270">
                  <c:v>3.66971170364199</c:v>
                </c:pt>
                <c:pt idx="3271">
                  <c:v>4.4358209095097996</c:v>
                </c:pt>
                <c:pt idx="3272">
                  <c:v>2.7982428424180501</c:v>
                </c:pt>
                <c:pt idx="3273">
                  <c:v>3.2988754986465501</c:v>
                </c:pt>
                <c:pt idx="3274">
                  <c:v>4.7086584675266501</c:v>
                </c:pt>
                <c:pt idx="3275">
                  <c:v>2.30914905663492</c:v>
                </c:pt>
              </c:numCache>
            </c:numRef>
          </c:val>
          <c:extLst>
            <c:ext xmlns:c16="http://schemas.microsoft.com/office/drawing/2014/chart" uri="{C3380CC4-5D6E-409C-BE32-E72D297353CC}">
              <c16:uniqueId val="{00000000-E162-0F4C-B396-3F32FC3032E8}"/>
            </c:ext>
          </c:extLst>
        </c:ser>
        <c:dLbls>
          <c:showLegendKey val="0"/>
          <c:showVal val="0"/>
          <c:showCatName val="0"/>
          <c:showSerName val="0"/>
          <c:showPercent val="0"/>
          <c:showBubbleSize val="0"/>
        </c:dLbls>
        <c:gapWidth val="150"/>
        <c:axId val="1577262368"/>
        <c:axId val="645501311"/>
      </c:barChart>
      <c:lineChart>
        <c:grouping val="standard"/>
        <c:varyColors val="0"/>
        <c:ser>
          <c:idx val="1"/>
          <c:order val="1"/>
          <c:tx>
            <c:strRef>
              <c:f>water_potability_cleaned_data!$J$1</c:f>
              <c:strCache>
                <c:ptCount val="1"/>
                <c:pt idx="0">
                  <c:v>Potability</c:v>
                </c:pt>
              </c:strCache>
            </c:strRef>
          </c:tx>
          <c:spPr>
            <a:ln w="28575" cap="rnd">
              <a:solidFill>
                <a:schemeClr val="accent2"/>
              </a:solidFill>
              <a:round/>
            </a:ln>
            <a:effectLst/>
          </c:spPr>
          <c:marker>
            <c:symbol val="none"/>
          </c:marker>
          <c:val>
            <c:numRef>
              <c:f>water_potability_cleaned_data!$J$2:$J$3277</c:f>
              <c:numCache>
                <c:formatCode>General</c:formatCode>
                <c:ptCount val="32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1</c:v>
                </c:pt>
                <c:pt idx="1481">
                  <c:v>1</c:v>
                </c:pt>
                <c:pt idx="1482">
                  <c:v>1</c:v>
                </c:pt>
                <c:pt idx="1483">
                  <c:v>1</c:v>
                </c:pt>
                <c:pt idx="1484">
                  <c:v>1</c:v>
                </c:pt>
                <c:pt idx="1485">
                  <c:v>1</c:v>
                </c:pt>
                <c:pt idx="1486">
                  <c:v>1</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1</c:v>
                </c:pt>
                <c:pt idx="1521">
                  <c:v>1</c:v>
                </c:pt>
                <c:pt idx="1522">
                  <c:v>1</c:v>
                </c:pt>
                <c:pt idx="1523">
                  <c:v>1</c:v>
                </c:pt>
                <c:pt idx="1524">
                  <c:v>1</c:v>
                </c:pt>
                <c:pt idx="1525">
                  <c:v>1</c:v>
                </c:pt>
                <c:pt idx="1526">
                  <c:v>1</c:v>
                </c:pt>
                <c:pt idx="1527">
                  <c:v>1</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1</c:v>
                </c:pt>
                <c:pt idx="1567">
                  <c:v>1</c:v>
                </c:pt>
                <c:pt idx="1568">
                  <c:v>1</c:v>
                </c:pt>
                <c:pt idx="1569">
                  <c:v>1</c:v>
                </c:pt>
                <c:pt idx="1570">
                  <c:v>1</c:v>
                </c:pt>
                <c:pt idx="1571">
                  <c:v>1</c:v>
                </c:pt>
                <c:pt idx="1572">
                  <c:v>1</c:v>
                </c:pt>
                <c:pt idx="1573">
                  <c:v>1</c:v>
                </c:pt>
                <c:pt idx="1574">
                  <c:v>1</c:v>
                </c:pt>
                <c:pt idx="1575">
                  <c:v>1</c:v>
                </c:pt>
                <c:pt idx="1576">
                  <c:v>1</c:v>
                </c:pt>
                <c:pt idx="1577">
                  <c:v>1</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1</c:v>
                </c:pt>
                <c:pt idx="1639">
                  <c:v>1</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1</c:v>
                </c:pt>
                <c:pt idx="1913">
                  <c:v>1</c:v>
                </c:pt>
                <c:pt idx="1914">
                  <c:v>1</c:v>
                </c:pt>
                <c:pt idx="1915">
                  <c:v>1</c:v>
                </c:pt>
                <c:pt idx="1916">
                  <c:v>1</c:v>
                </c:pt>
                <c:pt idx="1917">
                  <c:v>1</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1</c:v>
                </c:pt>
                <c:pt idx="1940">
                  <c:v>1</c:v>
                </c:pt>
                <c:pt idx="1941">
                  <c:v>1</c:v>
                </c:pt>
                <c:pt idx="1942">
                  <c:v>1</c:v>
                </c:pt>
                <c:pt idx="1943">
                  <c:v>1</c:v>
                </c:pt>
                <c:pt idx="1944">
                  <c:v>1</c:v>
                </c:pt>
                <c:pt idx="1945">
                  <c:v>1</c:v>
                </c:pt>
                <c:pt idx="1946">
                  <c:v>1</c:v>
                </c:pt>
                <c:pt idx="1947">
                  <c:v>1</c:v>
                </c:pt>
                <c:pt idx="1948">
                  <c:v>1</c:v>
                </c:pt>
                <c:pt idx="1949">
                  <c:v>1</c:v>
                </c:pt>
                <c:pt idx="1950">
                  <c:v>1</c:v>
                </c:pt>
                <c:pt idx="1951">
                  <c:v>1</c:v>
                </c:pt>
                <c:pt idx="1952">
                  <c:v>1</c:v>
                </c:pt>
                <c:pt idx="1953">
                  <c:v>1</c:v>
                </c:pt>
                <c:pt idx="1954">
                  <c:v>1</c:v>
                </c:pt>
                <c:pt idx="1955">
                  <c:v>1</c:v>
                </c:pt>
                <c:pt idx="1956">
                  <c:v>1</c:v>
                </c:pt>
                <c:pt idx="1957">
                  <c:v>1</c:v>
                </c:pt>
                <c:pt idx="1958">
                  <c:v>1</c:v>
                </c:pt>
                <c:pt idx="1959">
                  <c:v>1</c:v>
                </c:pt>
                <c:pt idx="1960">
                  <c:v>1</c:v>
                </c:pt>
                <c:pt idx="1961">
                  <c:v>1</c:v>
                </c:pt>
                <c:pt idx="1962">
                  <c:v>1</c:v>
                </c:pt>
                <c:pt idx="1963">
                  <c:v>1</c:v>
                </c:pt>
                <c:pt idx="1964">
                  <c:v>1</c:v>
                </c:pt>
                <c:pt idx="1965">
                  <c:v>1</c:v>
                </c:pt>
                <c:pt idx="1966">
                  <c:v>1</c:v>
                </c:pt>
                <c:pt idx="1967">
                  <c:v>1</c:v>
                </c:pt>
                <c:pt idx="1968">
                  <c:v>1</c:v>
                </c:pt>
                <c:pt idx="1969">
                  <c:v>1</c:v>
                </c:pt>
                <c:pt idx="1970">
                  <c:v>1</c:v>
                </c:pt>
                <c:pt idx="1971">
                  <c:v>1</c:v>
                </c:pt>
                <c:pt idx="1972">
                  <c:v>1</c:v>
                </c:pt>
                <c:pt idx="1973">
                  <c:v>1</c:v>
                </c:pt>
                <c:pt idx="1974">
                  <c:v>1</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1</c:v>
                </c:pt>
                <c:pt idx="2004">
                  <c:v>1</c:v>
                </c:pt>
                <c:pt idx="2005">
                  <c:v>1</c:v>
                </c:pt>
                <c:pt idx="2006">
                  <c:v>1</c:v>
                </c:pt>
                <c:pt idx="2007">
                  <c:v>1</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1</c:v>
                </c:pt>
                <c:pt idx="2368">
                  <c:v>1</c:v>
                </c:pt>
                <c:pt idx="2369">
                  <c:v>1</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1</c:v>
                </c:pt>
                <c:pt idx="2384">
                  <c:v>1</c:v>
                </c:pt>
                <c:pt idx="2385">
                  <c:v>1</c:v>
                </c:pt>
                <c:pt idx="2386">
                  <c:v>1</c:v>
                </c:pt>
                <c:pt idx="2387">
                  <c:v>1</c:v>
                </c:pt>
                <c:pt idx="2388">
                  <c:v>1</c:v>
                </c:pt>
                <c:pt idx="2389">
                  <c:v>1</c:v>
                </c:pt>
                <c:pt idx="2390">
                  <c:v>1</c:v>
                </c:pt>
                <c:pt idx="2391">
                  <c:v>1</c:v>
                </c:pt>
                <c:pt idx="2392">
                  <c:v>1</c:v>
                </c:pt>
                <c:pt idx="2393">
                  <c:v>1</c:v>
                </c:pt>
                <c:pt idx="2394">
                  <c:v>1</c:v>
                </c:pt>
                <c:pt idx="2395">
                  <c:v>1</c:v>
                </c:pt>
                <c:pt idx="2396">
                  <c:v>1</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1</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1</c:v>
                </c:pt>
                <c:pt idx="2710">
                  <c:v>1</c:v>
                </c:pt>
                <c:pt idx="2711">
                  <c:v>1</c:v>
                </c:pt>
                <c:pt idx="2712">
                  <c:v>1</c:v>
                </c:pt>
                <c:pt idx="2713">
                  <c:v>1</c:v>
                </c:pt>
                <c:pt idx="2714">
                  <c:v>1</c:v>
                </c:pt>
                <c:pt idx="2715">
                  <c:v>1</c:v>
                </c:pt>
                <c:pt idx="2716">
                  <c:v>1</c:v>
                </c:pt>
                <c:pt idx="2717">
                  <c:v>1</c:v>
                </c:pt>
                <c:pt idx="2718">
                  <c:v>1</c:v>
                </c:pt>
                <c:pt idx="2719">
                  <c:v>1</c:v>
                </c:pt>
                <c:pt idx="2720">
                  <c:v>1</c:v>
                </c:pt>
                <c:pt idx="2721">
                  <c:v>1</c:v>
                </c:pt>
                <c:pt idx="2722">
                  <c:v>1</c:v>
                </c:pt>
                <c:pt idx="2723">
                  <c:v>1</c:v>
                </c:pt>
                <c:pt idx="2724">
                  <c:v>1</c:v>
                </c:pt>
                <c:pt idx="2725">
                  <c:v>1</c:v>
                </c:pt>
                <c:pt idx="2726">
                  <c:v>1</c:v>
                </c:pt>
                <c:pt idx="2727">
                  <c:v>1</c:v>
                </c:pt>
                <c:pt idx="2728">
                  <c:v>1</c:v>
                </c:pt>
                <c:pt idx="2729">
                  <c:v>1</c:v>
                </c:pt>
                <c:pt idx="2730">
                  <c:v>1</c:v>
                </c:pt>
                <c:pt idx="2731">
                  <c:v>1</c:v>
                </c:pt>
                <c:pt idx="2732">
                  <c:v>1</c:v>
                </c:pt>
                <c:pt idx="2733">
                  <c:v>1</c:v>
                </c:pt>
                <c:pt idx="2734">
                  <c:v>1</c:v>
                </c:pt>
                <c:pt idx="2735">
                  <c:v>1</c:v>
                </c:pt>
                <c:pt idx="2736">
                  <c:v>1</c:v>
                </c:pt>
                <c:pt idx="2737">
                  <c:v>1</c:v>
                </c:pt>
                <c:pt idx="2738">
                  <c:v>1</c:v>
                </c:pt>
                <c:pt idx="2739">
                  <c:v>1</c:v>
                </c:pt>
                <c:pt idx="2740">
                  <c:v>1</c:v>
                </c:pt>
                <c:pt idx="2741">
                  <c:v>1</c:v>
                </c:pt>
                <c:pt idx="2742">
                  <c:v>1</c:v>
                </c:pt>
                <c:pt idx="2743">
                  <c:v>1</c:v>
                </c:pt>
                <c:pt idx="2744">
                  <c:v>1</c:v>
                </c:pt>
                <c:pt idx="2745">
                  <c:v>1</c:v>
                </c:pt>
                <c:pt idx="2746">
                  <c:v>1</c:v>
                </c:pt>
                <c:pt idx="2747">
                  <c:v>1</c:v>
                </c:pt>
                <c:pt idx="2748">
                  <c:v>1</c:v>
                </c:pt>
                <c:pt idx="2749">
                  <c:v>1</c:v>
                </c:pt>
                <c:pt idx="2750">
                  <c:v>1</c:v>
                </c:pt>
                <c:pt idx="2751">
                  <c:v>1</c:v>
                </c:pt>
                <c:pt idx="2752">
                  <c:v>1</c:v>
                </c:pt>
                <c:pt idx="2753">
                  <c:v>1</c:v>
                </c:pt>
                <c:pt idx="2754">
                  <c:v>1</c:v>
                </c:pt>
                <c:pt idx="2755">
                  <c:v>1</c:v>
                </c:pt>
                <c:pt idx="2756">
                  <c:v>1</c:v>
                </c:pt>
                <c:pt idx="2757">
                  <c:v>1</c:v>
                </c:pt>
                <c:pt idx="2758">
                  <c:v>1</c:v>
                </c:pt>
                <c:pt idx="2759">
                  <c:v>1</c:v>
                </c:pt>
                <c:pt idx="2760">
                  <c:v>1</c:v>
                </c:pt>
                <c:pt idx="2761">
                  <c:v>1</c:v>
                </c:pt>
                <c:pt idx="2762">
                  <c:v>1</c:v>
                </c:pt>
                <c:pt idx="2763">
                  <c:v>1</c:v>
                </c:pt>
                <c:pt idx="2764">
                  <c:v>1</c:v>
                </c:pt>
                <c:pt idx="2765">
                  <c:v>1</c:v>
                </c:pt>
                <c:pt idx="2766">
                  <c:v>1</c:v>
                </c:pt>
                <c:pt idx="2767">
                  <c:v>1</c:v>
                </c:pt>
                <c:pt idx="2768">
                  <c:v>1</c:v>
                </c:pt>
                <c:pt idx="2769">
                  <c:v>1</c:v>
                </c:pt>
                <c:pt idx="2770">
                  <c:v>1</c:v>
                </c:pt>
                <c:pt idx="2771">
                  <c:v>1</c:v>
                </c:pt>
                <c:pt idx="2772">
                  <c:v>1</c:v>
                </c:pt>
                <c:pt idx="2773">
                  <c:v>1</c:v>
                </c:pt>
                <c:pt idx="2774">
                  <c:v>1</c:v>
                </c:pt>
                <c:pt idx="2775">
                  <c:v>1</c:v>
                </c:pt>
                <c:pt idx="2776">
                  <c:v>1</c:v>
                </c:pt>
                <c:pt idx="2777">
                  <c:v>1</c:v>
                </c:pt>
                <c:pt idx="2778">
                  <c:v>1</c:v>
                </c:pt>
                <c:pt idx="2779">
                  <c:v>1</c:v>
                </c:pt>
                <c:pt idx="2780">
                  <c:v>1</c:v>
                </c:pt>
                <c:pt idx="2781">
                  <c:v>1</c:v>
                </c:pt>
                <c:pt idx="2782">
                  <c:v>1</c:v>
                </c:pt>
                <c:pt idx="2783">
                  <c:v>1</c:v>
                </c:pt>
                <c:pt idx="2784">
                  <c:v>1</c:v>
                </c:pt>
                <c:pt idx="2785">
                  <c:v>1</c:v>
                </c:pt>
                <c:pt idx="2786">
                  <c:v>1</c:v>
                </c:pt>
                <c:pt idx="2787">
                  <c:v>1</c:v>
                </c:pt>
                <c:pt idx="2788">
                  <c:v>1</c:v>
                </c:pt>
                <c:pt idx="2789">
                  <c:v>1</c:v>
                </c:pt>
                <c:pt idx="2790">
                  <c:v>1</c:v>
                </c:pt>
                <c:pt idx="2791">
                  <c:v>1</c:v>
                </c:pt>
                <c:pt idx="2792">
                  <c:v>1</c:v>
                </c:pt>
                <c:pt idx="2793">
                  <c:v>1</c:v>
                </c:pt>
                <c:pt idx="2794">
                  <c:v>1</c:v>
                </c:pt>
                <c:pt idx="2795">
                  <c:v>1</c:v>
                </c:pt>
                <c:pt idx="2796">
                  <c:v>1</c:v>
                </c:pt>
                <c:pt idx="2797">
                  <c:v>1</c:v>
                </c:pt>
                <c:pt idx="2798">
                  <c:v>1</c:v>
                </c:pt>
                <c:pt idx="2799">
                  <c:v>1</c:v>
                </c:pt>
                <c:pt idx="2800">
                  <c:v>1</c:v>
                </c:pt>
                <c:pt idx="2801">
                  <c:v>1</c:v>
                </c:pt>
                <c:pt idx="2802">
                  <c:v>1</c:v>
                </c:pt>
                <c:pt idx="2803">
                  <c:v>1</c:v>
                </c:pt>
                <c:pt idx="2804">
                  <c:v>1</c:v>
                </c:pt>
                <c:pt idx="2805">
                  <c:v>1</c:v>
                </c:pt>
                <c:pt idx="2806">
                  <c:v>1</c:v>
                </c:pt>
                <c:pt idx="2807">
                  <c:v>1</c:v>
                </c:pt>
                <c:pt idx="2808">
                  <c:v>1</c:v>
                </c:pt>
                <c:pt idx="2809">
                  <c:v>1</c:v>
                </c:pt>
                <c:pt idx="2810">
                  <c:v>1</c:v>
                </c:pt>
                <c:pt idx="2811">
                  <c:v>1</c:v>
                </c:pt>
                <c:pt idx="2812">
                  <c:v>1</c:v>
                </c:pt>
                <c:pt idx="2813">
                  <c:v>1</c:v>
                </c:pt>
                <c:pt idx="2814">
                  <c:v>1</c:v>
                </c:pt>
                <c:pt idx="2815">
                  <c:v>1</c:v>
                </c:pt>
                <c:pt idx="2816">
                  <c:v>1</c:v>
                </c:pt>
                <c:pt idx="2817">
                  <c:v>1</c:v>
                </c:pt>
                <c:pt idx="2818">
                  <c:v>1</c:v>
                </c:pt>
                <c:pt idx="2819">
                  <c:v>1</c:v>
                </c:pt>
                <c:pt idx="2820">
                  <c:v>1</c:v>
                </c:pt>
                <c:pt idx="2821">
                  <c:v>1</c:v>
                </c:pt>
                <c:pt idx="2822">
                  <c:v>1</c:v>
                </c:pt>
                <c:pt idx="2823">
                  <c:v>1</c:v>
                </c:pt>
                <c:pt idx="2824">
                  <c:v>1</c:v>
                </c:pt>
                <c:pt idx="2825">
                  <c:v>1</c:v>
                </c:pt>
                <c:pt idx="2826">
                  <c:v>1</c:v>
                </c:pt>
                <c:pt idx="2827">
                  <c:v>1</c:v>
                </c:pt>
                <c:pt idx="2828">
                  <c:v>1</c:v>
                </c:pt>
                <c:pt idx="2829">
                  <c:v>1</c:v>
                </c:pt>
                <c:pt idx="2830">
                  <c:v>1</c:v>
                </c:pt>
                <c:pt idx="2831">
                  <c:v>1</c:v>
                </c:pt>
                <c:pt idx="2832">
                  <c:v>1</c:v>
                </c:pt>
                <c:pt idx="2833">
                  <c:v>1</c:v>
                </c:pt>
                <c:pt idx="2834">
                  <c:v>1</c:v>
                </c:pt>
                <c:pt idx="2835">
                  <c:v>1</c:v>
                </c:pt>
                <c:pt idx="2836">
                  <c:v>1</c:v>
                </c:pt>
                <c:pt idx="2837">
                  <c:v>1</c:v>
                </c:pt>
                <c:pt idx="2838">
                  <c:v>1</c:v>
                </c:pt>
                <c:pt idx="2839">
                  <c:v>1</c:v>
                </c:pt>
                <c:pt idx="2840">
                  <c:v>1</c:v>
                </c:pt>
                <c:pt idx="2841">
                  <c:v>1</c:v>
                </c:pt>
                <c:pt idx="2842">
                  <c:v>1</c:v>
                </c:pt>
                <c:pt idx="2843">
                  <c:v>1</c:v>
                </c:pt>
                <c:pt idx="2844">
                  <c:v>1</c:v>
                </c:pt>
                <c:pt idx="2845">
                  <c:v>1</c:v>
                </c:pt>
                <c:pt idx="2846">
                  <c:v>1</c:v>
                </c:pt>
                <c:pt idx="2847">
                  <c:v>1</c:v>
                </c:pt>
                <c:pt idx="2848">
                  <c:v>1</c:v>
                </c:pt>
                <c:pt idx="2849">
                  <c:v>1</c:v>
                </c:pt>
                <c:pt idx="2850">
                  <c:v>1</c:v>
                </c:pt>
                <c:pt idx="2851">
                  <c:v>1</c:v>
                </c:pt>
                <c:pt idx="2852">
                  <c:v>1</c:v>
                </c:pt>
                <c:pt idx="2853">
                  <c:v>1</c:v>
                </c:pt>
                <c:pt idx="2854">
                  <c:v>1</c:v>
                </c:pt>
                <c:pt idx="2855">
                  <c:v>1</c:v>
                </c:pt>
                <c:pt idx="2856">
                  <c:v>1</c:v>
                </c:pt>
                <c:pt idx="2857">
                  <c:v>1</c:v>
                </c:pt>
                <c:pt idx="2858">
                  <c:v>1</c:v>
                </c:pt>
                <c:pt idx="2859">
                  <c:v>1</c:v>
                </c:pt>
                <c:pt idx="2860">
                  <c:v>1</c:v>
                </c:pt>
                <c:pt idx="2861">
                  <c:v>1</c:v>
                </c:pt>
                <c:pt idx="2862">
                  <c:v>1</c:v>
                </c:pt>
                <c:pt idx="2863">
                  <c:v>1</c:v>
                </c:pt>
                <c:pt idx="2864">
                  <c:v>1</c:v>
                </c:pt>
                <c:pt idx="2865">
                  <c:v>1</c:v>
                </c:pt>
                <c:pt idx="2866">
                  <c:v>1</c:v>
                </c:pt>
                <c:pt idx="2867">
                  <c:v>1</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1</c:v>
                </c:pt>
                <c:pt idx="3118">
                  <c:v>1</c:v>
                </c:pt>
                <c:pt idx="3119">
                  <c:v>1</c:v>
                </c:pt>
                <c:pt idx="3120">
                  <c:v>1</c:v>
                </c:pt>
                <c:pt idx="3121">
                  <c:v>1</c:v>
                </c:pt>
                <c:pt idx="3122">
                  <c:v>1</c:v>
                </c:pt>
                <c:pt idx="3123">
                  <c:v>1</c:v>
                </c:pt>
                <c:pt idx="3124">
                  <c:v>1</c:v>
                </c:pt>
                <c:pt idx="3125">
                  <c:v>1</c:v>
                </c:pt>
                <c:pt idx="3126">
                  <c:v>1</c:v>
                </c:pt>
                <c:pt idx="3127">
                  <c:v>1</c:v>
                </c:pt>
                <c:pt idx="3128">
                  <c:v>1</c:v>
                </c:pt>
                <c:pt idx="3129">
                  <c:v>1</c:v>
                </c:pt>
                <c:pt idx="3130">
                  <c:v>1</c:v>
                </c:pt>
                <c:pt idx="3131">
                  <c:v>1</c:v>
                </c:pt>
                <c:pt idx="3132">
                  <c:v>1</c:v>
                </c:pt>
                <c:pt idx="3133">
                  <c:v>1</c:v>
                </c:pt>
                <c:pt idx="3134">
                  <c:v>1</c:v>
                </c:pt>
                <c:pt idx="3135">
                  <c:v>1</c:v>
                </c:pt>
                <c:pt idx="3136">
                  <c:v>1</c:v>
                </c:pt>
                <c:pt idx="3137">
                  <c:v>1</c:v>
                </c:pt>
                <c:pt idx="3138">
                  <c:v>1</c:v>
                </c:pt>
                <c:pt idx="3139">
                  <c:v>1</c:v>
                </c:pt>
                <c:pt idx="3140">
                  <c:v>1</c:v>
                </c:pt>
                <c:pt idx="3141">
                  <c:v>1</c:v>
                </c:pt>
                <c:pt idx="3142">
                  <c:v>1</c:v>
                </c:pt>
                <c:pt idx="3143">
                  <c:v>1</c:v>
                </c:pt>
                <c:pt idx="3144">
                  <c:v>1</c:v>
                </c:pt>
                <c:pt idx="3145">
                  <c:v>1</c:v>
                </c:pt>
                <c:pt idx="3146">
                  <c:v>1</c:v>
                </c:pt>
                <c:pt idx="3147">
                  <c:v>1</c:v>
                </c:pt>
                <c:pt idx="3148">
                  <c:v>1</c:v>
                </c:pt>
                <c:pt idx="3149">
                  <c:v>1</c:v>
                </c:pt>
                <c:pt idx="3150">
                  <c:v>1</c:v>
                </c:pt>
                <c:pt idx="3151">
                  <c:v>1</c:v>
                </c:pt>
                <c:pt idx="3152">
                  <c:v>1</c:v>
                </c:pt>
                <c:pt idx="3153">
                  <c:v>1</c:v>
                </c:pt>
                <c:pt idx="3154">
                  <c:v>1</c:v>
                </c:pt>
                <c:pt idx="3155">
                  <c:v>1</c:v>
                </c:pt>
                <c:pt idx="3156">
                  <c:v>1</c:v>
                </c:pt>
                <c:pt idx="3157">
                  <c:v>1</c:v>
                </c:pt>
                <c:pt idx="3158">
                  <c:v>1</c:v>
                </c:pt>
                <c:pt idx="3159">
                  <c:v>1</c:v>
                </c:pt>
                <c:pt idx="3160">
                  <c:v>1</c:v>
                </c:pt>
                <c:pt idx="3161">
                  <c:v>1</c:v>
                </c:pt>
                <c:pt idx="3162">
                  <c:v>1</c:v>
                </c:pt>
                <c:pt idx="3163">
                  <c:v>1</c:v>
                </c:pt>
                <c:pt idx="3164">
                  <c:v>1</c:v>
                </c:pt>
                <c:pt idx="3165">
                  <c:v>1</c:v>
                </c:pt>
                <c:pt idx="3166">
                  <c:v>1</c:v>
                </c:pt>
                <c:pt idx="3167">
                  <c:v>1</c:v>
                </c:pt>
                <c:pt idx="3168">
                  <c:v>1</c:v>
                </c:pt>
                <c:pt idx="3169">
                  <c:v>1</c:v>
                </c:pt>
                <c:pt idx="3170">
                  <c:v>1</c:v>
                </c:pt>
                <c:pt idx="3171">
                  <c:v>1</c:v>
                </c:pt>
                <c:pt idx="3172">
                  <c:v>1</c:v>
                </c:pt>
                <c:pt idx="3173">
                  <c:v>1</c:v>
                </c:pt>
                <c:pt idx="3174">
                  <c:v>1</c:v>
                </c:pt>
                <c:pt idx="3175">
                  <c:v>1</c:v>
                </c:pt>
                <c:pt idx="3176">
                  <c:v>1</c:v>
                </c:pt>
                <c:pt idx="3177">
                  <c:v>1</c:v>
                </c:pt>
                <c:pt idx="3178">
                  <c:v>1</c:v>
                </c:pt>
                <c:pt idx="3179">
                  <c:v>1</c:v>
                </c:pt>
                <c:pt idx="3180">
                  <c:v>1</c:v>
                </c:pt>
                <c:pt idx="3181">
                  <c:v>1</c:v>
                </c:pt>
                <c:pt idx="3182">
                  <c:v>1</c:v>
                </c:pt>
                <c:pt idx="3183">
                  <c:v>1</c:v>
                </c:pt>
                <c:pt idx="3184">
                  <c:v>1</c:v>
                </c:pt>
                <c:pt idx="3185">
                  <c:v>1</c:v>
                </c:pt>
                <c:pt idx="3186">
                  <c:v>1</c:v>
                </c:pt>
                <c:pt idx="3187">
                  <c:v>1</c:v>
                </c:pt>
                <c:pt idx="3188">
                  <c:v>1</c:v>
                </c:pt>
                <c:pt idx="3189">
                  <c:v>1</c:v>
                </c:pt>
                <c:pt idx="3190">
                  <c:v>1</c:v>
                </c:pt>
                <c:pt idx="3191">
                  <c:v>1</c:v>
                </c:pt>
                <c:pt idx="3192">
                  <c:v>1</c:v>
                </c:pt>
                <c:pt idx="3193">
                  <c:v>1</c:v>
                </c:pt>
                <c:pt idx="3194">
                  <c:v>1</c:v>
                </c:pt>
                <c:pt idx="3195">
                  <c:v>1</c:v>
                </c:pt>
                <c:pt idx="3196">
                  <c:v>1</c:v>
                </c:pt>
                <c:pt idx="3197">
                  <c:v>1</c:v>
                </c:pt>
                <c:pt idx="3198">
                  <c:v>1</c:v>
                </c:pt>
                <c:pt idx="3199">
                  <c:v>1</c:v>
                </c:pt>
                <c:pt idx="3200">
                  <c:v>1</c:v>
                </c:pt>
                <c:pt idx="3201">
                  <c:v>1</c:v>
                </c:pt>
                <c:pt idx="3202">
                  <c:v>1</c:v>
                </c:pt>
                <c:pt idx="3203">
                  <c:v>1</c:v>
                </c:pt>
                <c:pt idx="3204">
                  <c:v>1</c:v>
                </c:pt>
                <c:pt idx="3205">
                  <c:v>1</c:v>
                </c:pt>
                <c:pt idx="3206">
                  <c:v>1</c:v>
                </c:pt>
                <c:pt idx="3207">
                  <c:v>1</c:v>
                </c:pt>
                <c:pt idx="3208">
                  <c:v>1</c:v>
                </c:pt>
                <c:pt idx="3209">
                  <c:v>1</c:v>
                </c:pt>
                <c:pt idx="3210">
                  <c:v>1</c:v>
                </c:pt>
                <c:pt idx="3211">
                  <c:v>1</c:v>
                </c:pt>
                <c:pt idx="3212">
                  <c:v>1</c:v>
                </c:pt>
                <c:pt idx="3213">
                  <c:v>1</c:v>
                </c:pt>
                <c:pt idx="3214">
                  <c:v>1</c:v>
                </c:pt>
                <c:pt idx="3215">
                  <c:v>1</c:v>
                </c:pt>
                <c:pt idx="3216">
                  <c:v>1</c:v>
                </c:pt>
                <c:pt idx="3217">
                  <c:v>1</c:v>
                </c:pt>
                <c:pt idx="3218">
                  <c:v>1</c:v>
                </c:pt>
                <c:pt idx="3219">
                  <c:v>1</c:v>
                </c:pt>
                <c:pt idx="3220">
                  <c:v>1</c:v>
                </c:pt>
                <c:pt idx="3221">
                  <c:v>1</c:v>
                </c:pt>
                <c:pt idx="3222">
                  <c:v>1</c:v>
                </c:pt>
                <c:pt idx="3223">
                  <c:v>1</c:v>
                </c:pt>
                <c:pt idx="3224">
                  <c:v>1</c:v>
                </c:pt>
                <c:pt idx="3225">
                  <c:v>1</c:v>
                </c:pt>
                <c:pt idx="3226">
                  <c:v>1</c:v>
                </c:pt>
                <c:pt idx="3227">
                  <c:v>1</c:v>
                </c:pt>
                <c:pt idx="3228">
                  <c:v>1</c:v>
                </c:pt>
                <c:pt idx="3229">
                  <c:v>1</c:v>
                </c:pt>
                <c:pt idx="3230">
                  <c:v>1</c:v>
                </c:pt>
                <c:pt idx="3231">
                  <c:v>1</c:v>
                </c:pt>
                <c:pt idx="3232">
                  <c:v>1</c:v>
                </c:pt>
                <c:pt idx="3233">
                  <c:v>1</c:v>
                </c:pt>
                <c:pt idx="3234">
                  <c:v>1</c:v>
                </c:pt>
                <c:pt idx="3235">
                  <c:v>1</c:v>
                </c:pt>
                <c:pt idx="3236">
                  <c:v>1</c:v>
                </c:pt>
                <c:pt idx="3237">
                  <c:v>1</c:v>
                </c:pt>
                <c:pt idx="3238">
                  <c:v>1</c:v>
                </c:pt>
                <c:pt idx="3239">
                  <c:v>1</c:v>
                </c:pt>
                <c:pt idx="3240">
                  <c:v>1</c:v>
                </c:pt>
                <c:pt idx="3241">
                  <c:v>1</c:v>
                </c:pt>
                <c:pt idx="3242">
                  <c:v>1</c:v>
                </c:pt>
                <c:pt idx="3243">
                  <c:v>1</c:v>
                </c:pt>
                <c:pt idx="3244">
                  <c:v>1</c:v>
                </c:pt>
                <c:pt idx="3245">
                  <c:v>1</c:v>
                </c:pt>
                <c:pt idx="3246">
                  <c:v>1</c:v>
                </c:pt>
                <c:pt idx="3247">
                  <c:v>1</c:v>
                </c:pt>
                <c:pt idx="3248">
                  <c:v>1</c:v>
                </c:pt>
                <c:pt idx="3249">
                  <c:v>1</c:v>
                </c:pt>
                <c:pt idx="3250">
                  <c:v>1</c:v>
                </c:pt>
                <c:pt idx="3251">
                  <c:v>1</c:v>
                </c:pt>
                <c:pt idx="3252">
                  <c:v>1</c:v>
                </c:pt>
                <c:pt idx="3253">
                  <c:v>1</c:v>
                </c:pt>
                <c:pt idx="3254">
                  <c:v>1</c:v>
                </c:pt>
                <c:pt idx="3255">
                  <c:v>1</c:v>
                </c:pt>
                <c:pt idx="3256">
                  <c:v>1</c:v>
                </c:pt>
                <c:pt idx="3257">
                  <c:v>1</c:v>
                </c:pt>
                <c:pt idx="3258">
                  <c:v>1</c:v>
                </c:pt>
                <c:pt idx="3259">
                  <c:v>1</c:v>
                </c:pt>
                <c:pt idx="3260">
                  <c:v>1</c:v>
                </c:pt>
                <c:pt idx="3261">
                  <c:v>1</c:v>
                </c:pt>
                <c:pt idx="3262">
                  <c:v>1</c:v>
                </c:pt>
                <c:pt idx="3263">
                  <c:v>1</c:v>
                </c:pt>
                <c:pt idx="3264">
                  <c:v>1</c:v>
                </c:pt>
                <c:pt idx="3265">
                  <c:v>1</c:v>
                </c:pt>
                <c:pt idx="3266">
                  <c:v>1</c:v>
                </c:pt>
                <c:pt idx="3267">
                  <c:v>1</c:v>
                </c:pt>
                <c:pt idx="3268">
                  <c:v>1</c:v>
                </c:pt>
                <c:pt idx="3269">
                  <c:v>1</c:v>
                </c:pt>
                <c:pt idx="3270">
                  <c:v>1</c:v>
                </c:pt>
                <c:pt idx="3271">
                  <c:v>1</c:v>
                </c:pt>
                <c:pt idx="3272">
                  <c:v>1</c:v>
                </c:pt>
                <c:pt idx="3273">
                  <c:v>1</c:v>
                </c:pt>
                <c:pt idx="3274">
                  <c:v>1</c:v>
                </c:pt>
                <c:pt idx="3275">
                  <c:v>1</c:v>
                </c:pt>
              </c:numCache>
            </c:numRef>
          </c:val>
          <c:smooth val="0"/>
          <c:extLst>
            <c:ext xmlns:c16="http://schemas.microsoft.com/office/drawing/2014/chart" uri="{C3380CC4-5D6E-409C-BE32-E72D297353CC}">
              <c16:uniqueId val="{00000001-E162-0F4C-B396-3F32FC3032E8}"/>
            </c:ext>
          </c:extLst>
        </c:ser>
        <c:dLbls>
          <c:showLegendKey val="0"/>
          <c:showVal val="0"/>
          <c:showCatName val="0"/>
          <c:showSerName val="0"/>
          <c:showPercent val="0"/>
          <c:showBubbleSize val="0"/>
        </c:dLbls>
        <c:marker val="1"/>
        <c:smooth val="0"/>
        <c:axId val="1168457712"/>
        <c:axId val="606534703"/>
      </c:lineChart>
      <c:catAx>
        <c:axId val="1577262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501311"/>
        <c:crosses val="autoZero"/>
        <c:auto val="1"/>
        <c:lblAlgn val="ctr"/>
        <c:lblOffset val="100"/>
        <c:noMultiLvlLbl val="0"/>
      </c:catAx>
      <c:valAx>
        <c:axId val="64550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62368"/>
        <c:crosses val="autoZero"/>
        <c:crossBetween val="between"/>
      </c:valAx>
      <c:valAx>
        <c:axId val="60653470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457712"/>
        <c:crosses val="max"/>
        <c:crossBetween val="between"/>
      </c:valAx>
      <c:catAx>
        <c:axId val="1168457712"/>
        <c:scaling>
          <c:orientation val="minMax"/>
        </c:scaling>
        <c:delete val="1"/>
        <c:axPos val="b"/>
        <c:majorTickMark val="none"/>
        <c:minorTickMark val="none"/>
        <c:tickLblPos val="nextTo"/>
        <c:crossAx val="60653470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Pie</a:t>
            </a:r>
            <a:r>
              <a:rPr lang="en-GB" baseline="0"/>
              <a:t> Chart of Potability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C2-2745-9427-3AD6BECF2C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C2-2745-9427-3AD6BECF2CFB}"/>
              </c:ext>
            </c:extLst>
          </c:dPt>
          <c:cat>
            <c:strLit>
              <c:ptCount val="2"/>
              <c:pt idx="0">
                <c:v>0</c:v>
              </c:pt>
              <c:pt idx="1">
                <c:v>1</c:v>
              </c:pt>
            </c:strLit>
          </c:cat>
          <c:val>
            <c:numLit>
              <c:formatCode>General</c:formatCode>
              <c:ptCount val="2"/>
              <c:pt idx="0">
                <c:v>1998</c:v>
              </c:pt>
              <c:pt idx="1">
                <c:v>1278</c:v>
              </c:pt>
            </c:numLit>
          </c:val>
          <c:extLst>
            <c:ext xmlns:c16="http://schemas.microsoft.com/office/drawing/2014/chart" uri="{C3380CC4-5D6E-409C-BE32-E72D297353CC}">
              <c16:uniqueId val="{00000004-8CC2-2745-9427-3AD6BECF2C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'Hardness' by 'ph'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water_potability_cleaned_data!$B$1</c:f>
              <c:strCache>
                <c:ptCount val="1"/>
                <c:pt idx="0">
                  <c:v>Hardness</c:v>
                </c:pt>
              </c:strCache>
            </c:strRef>
          </c:tx>
          <c:spPr>
            <a:ln w="25400" cap="rnd">
              <a:noFill/>
              <a:round/>
            </a:ln>
            <a:effectLst/>
          </c:spPr>
          <c:marker>
            <c:symbol val="circle"/>
            <c:size val="7"/>
            <c:spPr>
              <a:solidFill>
                <a:schemeClr val="accent1"/>
              </a:solidFill>
              <a:ln w="9525">
                <a:solidFill>
                  <a:srgbClr val="FFFFFF"/>
                </a:solidFill>
                <a:prstDash val="solid"/>
              </a:ln>
              <a:effectLst/>
            </c:spPr>
          </c:marker>
          <c:xVal>
            <c:numRef>
              <c:f>water_potability_cleaned_data!$A$2:$A$3277</c:f>
              <c:numCache>
                <c:formatCode>General</c:formatCode>
                <c:ptCount val="3276"/>
                <c:pt idx="0">
                  <c:v>7.0807944999999997</c:v>
                </c:pt>
                <c:pt idx="1">
                  <c:v>3.7160800753869898</c:v>
                </c:pt>
                <c:pt idx="2">
                  <c:v>8.0991241892983901</c:v>
                </c:pt>
                <c:pt idx="3">
                  <c:v>8.3167658842146697</c:v>
                </c:pt>
                <c:pt idx="4">
                  <c:v>9.0922234562909594</c:v>
                </c:pt>
                <c:pt idx="5">
                  <c:v>5.5840866384560801</c:v>
                </c:pt>
                <c:pt idx="6">
                  <c:v>10.2238621645287</c:v>
                </c:pt>
                <c:pt idx="7">
                  <c:v>8.6358487185007302</c:v>
                </c:pt>
                <c:pt idx="8">
                  <c:v>7.0807944999999997</c:v>
                </c:pt>
                <c:pt idx="9">
                  <c:v>11.180284470721499</c:v>
                </c:pt>
                <c:pt idx="10">
                  <c:v>7.3606401058382502</c:v>
                </c:pt>
                <c:pt idx="11">
                  <c:v>7.9745216489238597</c:v>
                </c:pt>
                <c:pt idx="12">
                  <c:v>7.1198243842645503</c:v>
                </c:pt>
                <c:pt idx="13">
                  <c:v>7.0807944999999997</c:v>
                </c:pt>
                <c:pt idx="14">
                  <c:v>7.4962322079733603</c:v>
                </c:pt>
                <c:pt idx="15">
                  <c:v>6.3472717605393099</c:v>
                </c:pt>
                <c:pt idx="16">
                  <c:v>7.0517858000168401</c:v>
                </c:pt>
                <c:pt idx="17">
                  <c:v>9.1815600071515302</c:v>
                </c:pt>
                <c:pt idx="18">
                  <c:v>8.9754643475339595</c:v>
                </c:pt>
                <c:pt idx="19">
                  <c:v>7.3710503024295297</c:v>
                </c:pt>
                <c:pt idx="20">
                  <c:v>7.0807944999999997</c:v>
                </c:pt>
                <c:pt idx="21">
                  <c:v>6.6602120261181001</c:v>
                </c:pt>
                <c:pt idx="22">
                  <c:v>7.0807944999999997</c:v>
                </c:pt>
                <c:pt idx="23">
                  <c:v>3.90247568591509</c:v>
                </c:pt>
                <c:pt idx="24">
                  <c:v>5.4003017807294604</c:v>
                </c:pt>
                <c:pt idx="25">
                  <c:v>6.51441509325167</c:v>
                </c:pt>
                <c:pt idx="26">
                  <c:v>3.44506186438521</c:v>
                </c:pt>
                <c:pt idx="27">
                  <c:v>7.0807944999999997</c:v>
                </c:pt>
                <c:pt idx="28">
                  <c:v>7.0807944999999997</c:v>
                </c:pt>
                <c:pt idx="29">
                  <c:v>7.0807944999999997</c:v>
                </c:pt>
                <c:pt idx="30">
                  <c:v>7.1814485808291701</c:v>
                </c:pt>
                <c:pt idx="31">
                  <c:v>9.82548990813439</c:v>
                </c:pt>
                <c:pt idx="32">
                  <c:v>10.4332909828043</c:v>
                </c:pt>
                <c:pt idx="33">
                  <c:v>7.4141481963362397</c:v>
                </c:pt>
                <c:pt idx="34">
                  <c:v>7.0807944999999997</c:v>
                </c:pt>
                <c:pt idx="35">
                  <c:v>5.1158170637712104</c:v>
                </c:pt>
                <c:pt idx="36">
                  <c:v>3.6416297774733799</c:v>
                </c:pt>
                <c:pt idx="37">
                  <c:v>5.6180644059091396</c:v>
                </c:pt>
                <c:pt idx="38">
                  <c:v>7.0807944999999997</c:v>
                </c:pt>
                <c:pt idx="39">
                  <c:v>9.2671875307635396</c:v>
                </c:pt>
                <c:pt idx="40">
                  <c:v>7.0807944999999997</c:v>
                </c:pt>
                <c:pt idx="41">
                  <c:v>5.3319404790185301</c:v>
                </c:pt>
                <c:pt idx="42">
                  <c:v>7.1457715452188202</c:v>
                </c:pt>
                <c:pt idx="43">
                  <c:v>9.9206910587681492</c:v>
                </c:pt>
                <c:pt idx="44">
                  <c:v>4.7584394246714696</c:v>
                </c:pt>
                <c:pt idx="45">
                  <c:v>5.7029259768247202</c:v>
                </c:pt>
                <c:pt idx="46">
                  <c:v>6.9538642255110501</c:v>
                </c:pt>
                <c:pt idx="47">
                  <c:v>10.682966425805899</c:v>
                </c:pt>
                <c:pt idx="48">
                  <c:v>7.0807944999999997</c:v>
                </c:pt>
                <c:pt idx="49">
                  <c:v>8.7572573974409895</c:v>
                </c:pt>
                <c:pt idx="50">
                  <c:v>7.0807944999999997</c:v>
                </c:pt>
                <c:pt idx="51">
                  <c:v>7.8096318980194104</c:v>
                </c:pt>
                <c:pt idx="52">
                  <c:v>6.6524880908556998</c:v>
                </c:pt>
                <c:pt idx="53">
                  <c:v>9.1471970553369193</c:v>
                </c:pt>
                <c:pt idx="54">
                  <c:v>10.5607446362181</c:v>
                </c:pt>
                <c:pt idx="55">
                  <c:v>7.4842548377274598</c:v>
                </c:pt>
                <c:pt idx="56">
                  <c:v>8.5208065729703009</c:v>
                </c:pt>
                <c:pt idx="57">
                  <c:v>4.9994138107969102</c:v>
                </c:pt>
                <c:pt idx="58">
                  <c:v>7.0807944999999997</c:v>
                </c:pt>
                <c:pt idx="59">
                  <c:v>7.0807944999999997</c:v>
                </c:pt>
                <c:pt idx="60">
                  <c:v>3.90607835495616</c:v>
                </c:pt>
                <c:pt idx="61">
                  <c:v>6.3913536238321802</c:v>
                </c:pt>
                <c:pt idx="62">
                  <c:v>7.0807944999999997</c:v>
                </c:pt>
                <c:pt idx="63">
                  <c:v>8.6920920127080397</c:v>
                </c:pt>
                <c:pt idx="64">
                  <c:v>8.0857598008822098</c:v>
                </c:pt>
                <c:pt idx="65">
                  <c:v>6.2039777022783396</c:v>
                </c:pt>
                <c:pt idx="66">
                  <c:v>5.0581088685651299</c:v>
                </c:pt>
                <c:pt idx="67">
                  <c:v>7.0807944999999997</c:v>
                </c:pt>
                <c:pt idx="68">
                  <c:v>7.0807944999999997</c:v>
                </c:pt>
                <c:pt idx="69">
                  <c:v>7.2615505220707099</c:v>
                </c:pt>
                <c:pt idx="70">
                  <c:v>7.1604672308087398</c:v>
                </c:pt>
                <c:pt idx="71">
                  <c:v>5.7047647762130103</c:v>
                </c:pt>
                <c:pt idx="72">
                  <c:v>6.2172731351603403</c:v>
                </c:pt>
                <c:pt idx="73">
                  <c:v>8.6799349699641795</c:v>
                </c:pt>
                <c:pt idx="74">
                  <c:v>7.0807944999999997</c:v>
                </c:pt>
                <c:pt idx="75">
                  <c:v>6.8973221411001902</c:v>
                </c:pt>
                <c:pt idx="76">
                  <c:v>3.5145455287452698</c:v>
                </c:pt>
                <c:pt idx="77">
                  <c:v>3.7225004859337201</c:v>
                </c:pt>
                <c:pt idx="78">
                  <c:v>6.4550047974967102</c:v>
                </c:pt>
                <c:pt idx="79">
                  <c:v>7.31680475388091</c:v>
                </c:pt>
                <c:pt idx="80">
                  <c:v>1.84453836649884</c:v>
                </c:pt>
                <c:pt idx="81">
                  <c:v>5.5191256564376001</c:v>
                </c:pt>
                <c:pt idx="82">
                  <c:v>7.4089854669246096</c:v>
                </c:pt>
                <c:pt idx="83">
                  <c:v>5.97676961808759</c:v>
                </c:pt>
                <c:pt idx="84">
                  <c:v>6.3953591316710598</c:v>
                </c:pt>
                <c:pt idx="85">
                  <c:v>6.2096422597084802</c:v>
                </c:pt>
                <c:pt idx="86">
                  <c:v>6.7628325218917302</c:v>
                </c:pt>
                <c:pt idx="87">
                  <c:v>9.9187170638541708</c:v>
                </c:pt>
                <c:pt idx="88">
                  <c:v>10.155440170221899</c:v>
                </c:pt>
                <c:pt idx="89">
                  <c:v>8.7217267106205796</c:v>
                </c:pt>
                <c:pt idx="90">
                  <c:v>7.0807944999999997</c:v>
                </c:pt>
                <c:pt idx="91">
                  <c:v>7.0807944999999997</c:v>
                </c:pt>
                <c:pt idx="92">
                  <c:v>6.0996467054683796</c:v>
                </c:pt>
                <c:pt idx="93">
                  <c:v>9.0267877195116295</c:v>
                </c:pt>
                <c:pt idx="94">
                  <c:v>6.9533716033895399</c:v>
                </c:pt>
                <c:pt idx="95">
                  <c:v>6.14087755694786</c:v>
                </c:pt>
                <c:pt idx="96">
                  <c:v>7.0778740065304504</c:v>
                </c:pt>
                <c:pt idx="97">
                  <c:v>5.4883143090125097</c:v>
                </c:pt>
                <c:pt idx="98">
                  <c:v>7.2055591745887204</c:v>
                </c:pt>
                <c:pt idx="99">
                  <c:v>9.1778698658924291</c:v>
                </c:pt>
                <c:pt idx="100">
                  <c:v>4.2707161947337298</c:v>
                </c:pt>
                <c:pt idx="101">
                  <c:v>7.3488445115506096</c:v>
                </c:pt>
                <c:pt idx="102">
                  <c:v>8.5261698697777799</c:v>
                </c:pt>
                <c:pt idx="103">
                  <c:v>7.0807944999999997</c:v>
                </c:pt>
                <c:pt idx="104">
                  <c:v>2.6120359148172598</c:v>
                </c:pt>
                <c:pt idx="105">
                  <c:v>8.4905715620277302</c:v>
                </c:pt>
                <c:pt idx="106">
                  <c:v>7.0807944999999997</c:v>
                </c:pt>
                <c:pt idx="107">
                  <c:v>8.8584015312004603</c:v>
                </c:pt>
                <c:pt idx="108">
                  <c:v>6.09815652147278</c:v>
                </c:pt>
                <c:pt idx="109">
                  <c:v>8.4199706821289908</c:v>
                </c:pt>
                <c:pt idx="110">
                  <c:v>9.2861550214323696</c:v>
                </c:pt>
                <c:pt idx="111">
                  <c:v>7.8758951354817803</c:v>
                </c:pt>
                <c:pt idx="112">
                  <c:v>7.7253329080747504</c:v>
                </c:pt>
                <c:pt idx="113">
                  <c:v>3.3880906105238902</c:v>
                </c:pt>
                <c:pt idx="114">
                  <c:v>6.7453067150809503</c:v>
                </c:pt>
                <c:pt idx="115">
                  <c:v>7.0807944999999997</c:v>
                </c:pt>
                <c:pt idx="116">
                  <c:v>7.1838257233931797</c:v>
                </c:pt>
                <c:pt idx="117">
                  <c:v>10.111976704648599</c:v>
                </c:pt>
                <c:pt idx="118">
                  <c:v>7.3974132985434098</c:v>
                </c:pt>
                <c:pt idx="119">
                  <c:v>7.8128043883103002</c:v>
                </c:pt>
                <c:pt idx="120">
                  <c:v>6.8774569325767096</c:v>
                </c:pt>
                <c:pt idx="121">
                  <c:v>7.0807944999999997</c:v>
                </c:pt>
                <c:pt idx="122">
                  <c:v>7.0807944999999997</c:v>
                </c:pt>
                <c:pt idx="123">
                  <c:v>7.5210516786721699</c:v>
                </c:pt>
                <c:pt idx="124">
                  <c:v>8.5508754692893305</c:v>
                </c:pt>
                <c:pt idx="125">
                  <c:v>10.3084776568137</c:v>
                </c:pt>
                <c:pt idx="126">
                  <c:v>7.0807944999999997</c:v>
                </c:pt>
                <c:pt idx="127">
                  <c:v>7.3710850732095601</c:v>
                </c:pt>
                <c:pt idx="128">
                  <c:v>11.1806946644619</c:v>
                </c:pt>
                <c:pt idx="129">
                  <c:v>6.5064877665024596</c:v>
                </c:pt>
                <c:pt idx="130">
                  <c:v>6.6439357746622996</c:v>
                </c:pt>
                <c:pt idx="131">
                  <c:v>5.0337739897516602</c:v>
                </c:pt>
                <c:pt idx="132">
                  <c:v>6.9126075619898399</c:v>
                </c:pt>
                <c:pt idx="133">
                  <c:v>7.9776359908804899</c:v>
                </c:pt>
                <c:pt idx="134">
                  <c:v>6.0783358365092699</c:v>
                </c:pt>
                <c:pt idx="135">
                  <c:v>6.2424144841038398</c:v>
                </c:pt>
                <c:pt idx="136">
                  <c:v>6.0633547898910702</c:v>
                </c:pt>
                <c:pt idx="137">
                  <c:v>8.1295855139667204</c:v>
                </c:pt>
                <c:pt idx="138">
                  <c:v>9.5624059437895195</c:v>
                </c:pt>
                <c:pt idx="139">
                  <c:v>8.1677926323082506</c:v>
                </c:pt>
                <c:pt idx="140">
                  <c:v>8.5944161352064707</c:v>
                </c:pt>
                <c:pt idx="141">
                  <c:v>7.0807944999999997</c:v>
                </c:pt>
                <c:pt idx="142">
                  <c:v>6.8254679006303904</c:v>
                </c:pt>
                <c:pt idx="143">
                  <c:v>7.8611777009985602</c:v>
                </c:pt>
                <c:pt idx="144">
                  <c:v>4.9657735596449601</c:v>
                </c:pt>
                <c:pt idx="145">
                  <c:v>6.20743296761471</c:v>
                </c:pt>
                <c:pt idx="146">
                  <c:v>7.0807944999999997</c:v>
                </c:pt>
                <c:pt idx="147">
                  <c:v>9.7692510060868401</c:v>
                </c:pt>
                <c:pt idx="148">
                  <c:v>9.6306654799033407</c:v>
                </c:pt>
                <c:pt idx="149">
                  <c:v>5.1874716054363699</c:v>
                </c:pt>
                <c:pt idx="150">
                  <c:v>7.6335700876775503</c:v>
                </c:pt>
                <c:pt idx="151">
                  <c:v>5.7711990498136796</c:v>
                </c:pt>
                <c:pt idx="152">
                  <c:v>6.5799693294015498</c:v>
                </c:pt>
                <c:pt idx="153">
                  <c:v>4.8011543680758599</c:v>
                </c:pt>
                <c:pt idx="154">
                  <c:v>7.9488157181515602</c:v>
                </c:pt>
                <c:pt idx="155">
                  <c:v>6.90699217181165</c:v>
                </c:pt>
                <c:pt idx="156">
                  <c:v>7.0807944999999997</c:v>
                </c:pt>
                <c:pt idx="157">
                  <c:v>7.0807944999999997</c:v>
                </c:pt>
                <c:pt idx="158">
                  <c:v>8.4613308740017903</c:v>
                </c:pt>
                <c:pt idx="159">
                  <c:v>7.7261348079024996</c:v>
                </c:pt>
                <c:pt idx="160">
                  <c:v>7.0807944999999997</c:v>
                </c:pt>
                <c:pt idx="161">
                  <c:v>8.9270781483017405</c:v>
                </c:pt>
                <c:pt idx="162">
                  <c:v>6.2080155397190202</c:v>
                </c:pt>
                <c:pt idx="163">
                  <c:v>6.1284256352959101</c:v>
                </c:pt>
                <c:pt idx="164">
                  <c:v>7.0807944999999997</c:v>
                </c:pt>
                <c:pt idx="165">
                  <c:v>7.3080488482755701</c:v>
                </c:pt>
                <c:pt idx="166">
                  <c:v>7.0807944999999997</c:v>
                </c:pt>
                <c:pt idx="167">
                  <c:v>8.6408864089094806</c:v>
                </c:pt>
                <c:pt idx="168">
                  <c:v>7.0807944999999997</c:v>
                </c:pt>
                <c:pt idx="169">
                  <c:v>8.1532100752721508</c:v>
                </c:pt>
                <c:pt idx="170">
                  <c:v>8.2937201103888594</c:v>
                </c:pt>
                <c:pt idx="171">
                  <c:v>7.0807944999999997</c:v>
                </c:pt>
                <c:pt idx="172">
                  <c:v>7.0807944999999997</c:v>
                </c:pt>
                <c:pt idx="173">
                  <c:v>9.4899728783258492</c:v>
                </c:pt>
                <c:pt idx="174">
                  <c:v>7.8309763433816197</c:v>
                </c:pt>
                <c:pt idx="175">
                  <c:v>4.4302812115465402</c:v>
                </c:pt>
                <c:pt idx="176">
                  <c:v>7.2407396388877601</c:v>
                </c:pt>
                <c:pt idx="177">
                  <c:v>7.0807944999999997</c:v>
                </c:pt>
                <c:pt idx="178">
                  <c:v>6.8673013217991299</c:v>
                </c:pt>
                <c:pt idx="179">
                  <c:v>6.1296370148137402</c:v>
                </c:pt>
                <c:pt idx="180">
                  <c:v>7.9170494431778797</c:v>
                </c:pt>
                <c:pt idx="181">
                  <c:v>6.5116180752418096</c:v>
                </c:pt>
                <c:pt idx="182">
                  <c:v>5.3238155843083899</c:v>
                </c:pt>
                <c:pt idx="183">
                  <c:v>6.7695728686567902</c:v>
                </c:pt>
                <c:pt idx="184">
                  <c:v>5.8779740404404697</c:v>
                </c:pt>
                <c:pt idx="185">
                  <c:v>9.5340217161641903</c:v>
                </c:pt>
                <c:pt idx="186">
                  <c:v>6.34002762804759</c:v>
                </c:pt>
                <c:pt idx="187">
                  <c:v>8.6615924299591196</c:v>
                </c:pt>
                <c:pt idx="188">
                  <c:v>5.6535061347932301</c:v>
                </c:pt>
                <c:pt idx="189">
                  <c:v>6.6260121840753001</c:v>
                </c:pt>
                <c:pt idx="190">
                  <c:v>7.7938335729935497</c:v>
                </c:pt>
                <c:pt idx="191">
                  <c:v>7.59312765027759</c:v>
                </c:pt>
                <c:pt idx="192">
                  <c:v>7.3627365019497804</c:v>
                </c:pt>
                <c:pt idx="193">
                  <c:v>9.3203054452950092</c:v>
                </c:pt>
                <c:pt idx="194">
                  <c:v>3.7197916443719201</c:v>
                </c:pt>
                <c:pt idx="195">
                  <c:v>6.6556050258189599</c:v>
                </c:pt>
                <c:pt idx="196">
                  <c:v>9.8688778806624704</c:v>
                </c:pt>
                <c:pt idx="197">
                  <c:v>5.5906144358662502</c:v>
                </c:pt>
                <c:pt idx="198">
                  <c:v>5.5544365111568101</c:v>
                </c:pt>
                <c:pt idx="199">
                  <c:v>4.1265287151002203</c:v>
                </c:pt>
                <c:pt idx="200">
                  <c:v>5.9700356569429198</c:v>
                </c:pt>
                <c:pt idx="201">
                  <c:v>7.0807944999999997</c:v>
                </c:pt>
                <c:pt idx="202">
                  <c:v>8.3691543536999493</c:v>
                </c:pt>
                <c:pt idx="203">
                  <c:v>6.2842482422544199</c:v>
                </c:pt>
                <c:pt idx="204">
                  <c:v>11.267828384714001</c:v>
                </c:pt>
                <c:pt idx="205">
                  <c:v>9.29801800809601</c:v>
                </c:pt>
                <c:pt idx="206">
                  <c:v>7.8954692459424498</c:v>
                </c:pt>
                <c:pt idx="207">
                  <c:v>7.9474857857257399</c:v>
                </c:pt>
                <c:pt idx="208">
                  <c:v>10.026159156427401</c:v>
                </c:pt>
                <c:pt idx="209">
                  <c:v>6.4881932396152102</c:v>
                </c:pt>
                <c:pt idx="210">
                  <c:v>5.8697367553375202</c:v>
                </c:pt>
                <c:pt idx="211">
                  <c:v>7.0807944999999997</c:v>
                </c:pt>
                <c:pt idx="212">
                  <c:v>5.3041426602159003</c:v>
                </c:pt>
                <c:pt idx="213">
                  <c:v>7.5336148229929201</c:v>
                </c:pt>
                <c:pt idx="214">
                  <c:v>4.0776077245659703</c:v>
                </c:pt>
                <c:pt idx="215">
                  <c:v>7.0807944999999997</c:v>
                </c:pt>
                <c:pt idx="216">
                  <c:v>7.0861684008432997</c:v>
                </c:pt>
                <c:pt idx="217">
                  <c:v>6.2710121710645597</c:v>
                </c:pt>
                <c:pt idx="218">
                  <c:v>7.9577683439961504</c:v>
                </c:pt>
                <c:pt idx="219">
                  <c:v>8.8756422784544409</c:v>
                </c:pt>
                <c:pt idx="220">
                  <c:v>7.0807944999999997</c:v>
                </c:pt>
                <c:pt idx="221">
                  <c:v>6.6137091176418403</c:v>
                </c:pt>
                <c:pt idx="222">
                  <c:v>7.7357050217516496</c:v>
                </c:pt>
                <c:pt idx="223">
                  <c:v>9.9250413284290993</c:v>
                </c:pt>
                <c:pt idx="224">
                  <c:v>9.0025831096511109</c:v>
                </c:pt>
                <c:pt idx="225">
                  <c:v>5.0957664649358803</c:v>
                </c:pt>
                <c:pt idx="226">
                  <c:v>8.5946771083626707</c:v>
                </c:pt>
                <c:pt idx="227">
                  <c:v>7.0837790605073696</c:v>
                </c:pt>
                <c:pt idx="228">
                  <c:v>7.6828724980725198</c:v>
                </c:pt>
                <c:pt idx="229">
                  <c:v>7.0807944999999997</c:v>
                </c:pt>
                <c:pt idx="230">
                  <c:v>6.4197724735125101</c:v>
                </c:pt>
                <c:pt idx="231">
                  <c:v>4.4432388991431004</c:v>
                </c:pt>
                <c:pt idx="232">
                  <c:v>6.97866426237381</c:v>
                </c:pt>
                <c:pt idx="233">
                  <c:v>6.6236135657451198</c:v>
                </c:pt>
                <c:pt idx="234">
                  <c:v>3.66471056171939</c:v>
                </c:pt>
                <c:pt idx="235">
                  <c:v>4.8141356208896697</c:v>
                </c:pt>
                <c:pt idx="236">
                  <c:v>5.7796737051752096</c:v>
                </c:pt>
                <c:pt idx="237">
                  <c:v>6.9378187833790097</c:v>
                </c:pt>
                <c:pt idx="238">
                  <c:v>7.4367826093455296</c:v>
                </c:pt>
                <c:pt idx="239">
                  <c:v>4.7233125732505199</c:v>
                </c:pt>
                <c:pt idx="240">
                  <c:v>9.3806580507883197</c:v>
                </c:pt>
                <c:pt idx="241">
                  <c:v>7.8101449331968302</c:v>
                </c:pt>
                <c:pt idx="242">
                  <c:v>9.4366371642514402</c:v>
                </c:pt>
                <c:pt idx="243">
                  <c:v>9.4063257528982795</c:v>
                </c:pt>
                <c:pt idx="244">
                  <c:v>6.3212593152229903</c:v>
                </c:pt>
                <c:pt idx="245">
                  <c:v>7.0807944999999997</c:v>
                </c:pt>
                <c:pt idx="246">
                  <c:v>4.7053564957746996</c:v>
                </c:pt>
                <c:pt idx="247">
                  <c:v>8.8964189883017895</c:v>
                </c:pt>
                <c:pt idx="248">
                  <c:v>6.5818782015489603</c:v>
                </c:pt>
                <c:pt idx="249">
                  <c:v>6.7551459015516198</c:v>
                </c:pt>
                <c:pt idx="250">
                  <c:v>9.4451298378686506</c:v>
                </c:pt>
                <c:pt idx="251">
                  <c:v>9.0248450374174993</c:v>
                </c:pt>
                <c:pt idx="252">
                  <c:v>7.0807944999999997</c:v>
                </c:pt>
                <c:pt idx="253">
                  <c:v>6.8001190903158699</c:v>
                </c:pt>
                <c:pt idx="254">
                  <c:v>7.1741351628079899</c:v>
                </c:pt>
                <c:pt idx="255">
                  <c:v>7.6579912369982504</c:v>
                </c:pt>
                <c:pt idx="256">
                  <c:v>8.3229866724022905</c:v>
                </c:pt>
                <c:pt idx="257">
                  <c:v>5.9342790930943403</c:v>
                </c:pt>
                <c:pt idx="258">
                  <c:v>9.8027207823257108</c:v>
                </c:pt>
                <c:pt idx="259">
                  <c:v>6.1019552307489002</c:v>
                </c:pt>
                <c:pt idx="260">
                  <c:v>4.9977706012836798</c:v>
                </c:pt>
                <c:pt idx="261">
                  <c:v>4.8157667907170696</c:v>
                </c:pt>
                <c:pt idx="262">
                  <c:v>6.5480205581308297</c:v>
                </c:pt>
                <c:pt idx="263">
                  <c:v>13.175401724233</c:v>
                </c:pt>
                <c:pt idx="264">
                  <c:v>6.6180109055846597</c:v>
                </c:pt>
                <c:pt idx="265">
                  <c:v>7.7880547326052003</c:v>
                </c:pt>
                <c:pt idx="266">
                  <c:v>5.1918343271406204</c:v>
                </c:pt>
                <c:pt idx="267">
                  <c:v>5.6263395281259498</c:v>
                </c:pt>
                <c:pt idx="268">
                  <c:v>6.8696389414590904</c:v>
                </c:pt>
                <c:pt idx="269">
                  <c:v>9.0586284240726798</c:v>
                </c:pt>
                <c:pt idx="270">
                  <c:v>7.29188832527326</c:v>
                </c:pt>
                <c:pt idx="271">
                  <c:v>7.27590877368399</c:v>
                </c:pt>
                <c:pt idx="272">
                  <c:v>6.5127371239801199</c:v>
                </c:pt>
                <c:pt idx="273">
                  <c:v>7.2078867813439</c:v>
                </c:pt>
                <c:pt idx="274">
                  <c:v>7.0807944999999997</c:v>
                </c:pt>
                <c:pt idx="275">
                  <c:v>5.3249418556116499</c:v>
                </c:pt>
                <c:pt idx="276">
                  <c:v>7.0823006491748002</c:v>
                </c:pt>
                <c:pt idx="277">
                  <c:v>5.3341835796027999</c:v>
                </c:pt>
                <c:pt idx="278">
                  <c:v>10.761897799889301</c:v>
                </c:pt>
                <c:pt idx="279">
                  <c:v>6.2868069484369702</c:v>
                </c:pt>
                <c:pt idx="280">
                  <c:v>9.79455869937693</c:v>
                </c:pt>
                <c:pt idx="281">
                  <c:v>8.2104435651437093</c:v>
                </c:pt>
                <c:pt idx="282">
                  <c:v>6.9417194379777003</c:v>
                </c:pt>
                <c:pt idx="283">
                  <c:v>10.3561188272083</c:v>
                </c:pt>
                <c:pt idx="284">
                  <c:v>7.95898429188418</c:v>
                </c:pt>
                <c:pt idx="285">
                  <c:v>3.8826310813137899</c:v>
                </c:pt>
                <c:pt idx="286">
                  <c:v>5.6717738330956102</c:v>
                </c:pt>
                <c:pt idx="287">
                  <c:v>10.003300539211899</c:v>
                </c:pt>
                <c:pt idx="288">
                  <c:v>6.5528474743749703</c:v>
                </c:pt>
                <c:pt idx="289">
                  <c:v>7.6285527231438497</c:v>
                </c:pt>
                <c:pt idx="290">
                  <c:v>4.79084054024307</c:v>
                </c:pt>
                <c:pt idx="291">
                  <c:v>7.71095993884484</c:v>
                </c:pt>
                <c:pt idx="292">
                  <c:v>8.2912990059681402</c:v>
                </c:pt>
                <c:pt idx="293">
                  <c:v>6.19317010120505</c:v>
                </c:pt>
                <c:pt idx="294">
                  <c:v>9.0326605791446806</c:v>
                </c:pt>
                <c:pt idx="295">
                  <c:v>6.1394937408956904</c:v>
                </c:pt>
                <c:pt idx="296">
                  <c:v>7.1294247304629801</c:v>
                </c:pt>
                <c:pt idx="297">
                  <c:v>7.0807944999999997</c:v>
                </c:pt>
                <c:pt idx="298">
                  <c:v>5.4185037630255204</c:v>
                </c:pt>
                <c:pt idx="299">
                  <c:v>8.0754945078990996</c:v>
                </c:pt>
                <c:pt idx="300">
                  <c:v>7.0807944999999997</c:v>
                </c:pt>
                <c:pt idx="301">
                  <c:v>10.0496737184564</c:v>
                </c:pt>
                <c:pt idx="302">
                  <c:v>5.6676506466431897</c:v>
                </c:pt>
                <c:pt idx="303">
                  <c:v>7.0807944999999997</c:v>
                </c:pt>
                <c:pt idx="304">
                  <c:v>8.9239806077387094</c:v>
                </c:pt>
                <c:pt idx="305">
                  <c:v>6.4288663131883901</c:v>
                </c:pt>
                <c:pt idx="306">
                  <c:v>6.9606035016885004</c:v>
                </c:pt>
                <c:pt idx="307">
                  <c:v>5.8736758458289904</c:v>
                </c:pt>
                <c:pt idx="308">
                  <c:v>6.7954690098422601</c:v>
                </c:pt>
                <c:pt idx="309">
                  <c:v>10.041027974912501</c:v>
                </c:pt>
                <c:pt idx="310">
                  <c:v>7.0807944999999997</c:v>
                </c:pt>
                <c:pt idx="311">
                  <c:v>7.2960377339011702</c:v>
                </c:pt>
                <c:pt idx="312">
                  <c:v>7.0807944999999997</c:v>
                </c:pt>
                <c:pt idx="313">
                  <c:v>5.8626412328458599</c:v>
                </c:pt>
                <c:pt idx="314">
                  <c:v>7.2921418051592202</c:v>
                </c:pt>
                <c:pt idx="315">
                  <c:v>8.0628056430244701</c:v>
                </c:pt>
                <c:pt idx="316">
                  <c:v>7.8219709401560102</c:v>
                </c:pt>
                <c:pt idx="317">
                  <c:v>11.301793996392201</c:v>
                </c:pt>
                <c:pt idx="318">
                  <c:v>6.5937643132894399</c:v>
                </c:pt>
                <c:pt idx="319">
                  <c:v>9.1610886128848303</c:v>
                </c:pt>
                <c:pt idx="320">
                  <c:v>7.0807944999999997</c:v>
                </c:pt>
                <c:pt idx="321">
                  <c:v>4.6429530522379601</c:v>
                </c:pt>
                <c:pt idx="322">
                  <c:v>7.79845367620121</c:v>
                </c:pt>
                <c:pt idx="323">
                  <c:v>5.5643424906303496</c:v>
                </c:pt>
                <c:pt idx="324">
                  <c:v>7.8865912273286796</c:v>
                </c:pt>
                <c:pt idx="325">
                  <c:v>7.4431890142926704</c:v>
                </c:pt>
                <c:pt idx="326">
                  <c:v>3.6571231325667299</c:v>
                </c:pt>
                <c:pt idx="327">
                  <c:v>9.5971918568781707</c:v>
                </c:pt>
                <c:pt idx="328">
                  <c:v>6.9642259425787296</c:v>
                </c:pt>
                <c:pt idx="329">
                  <c:v>7.6729095229438</c:v>
                </c:pt>
                <c:pt idx="330">
                  <c:v>6.7370040722130504</c:v>
                </c:pt>
                <c:pt idx="331">
                  <c:v>7.0807944999999997</c:v>
                </c:pt>
                <c:pt idx="332">
                  <c:v>5.3824890394716398</c:v>
                </c:pt>
                <c:pt idx="333">
                  <c:v>7.0229521134292998</c:v>
                </c:pt>
                <c:pt idx="334">
                  <c:v>7.0807944999999997</c:v>
                </c:pt>
                <c:pt idx="335">
                  <c:v>10.026223807942101</c:v>
                </c:pt>
                <c:pt idx="336">
                  <c:v>5.5838329984766597</c:v>
                </c:pt>
                <c:pt idx="337">
                  <c:v>7.9529291155722399</c:v>
                </c:pt>
                <c:pt idx="338">
                  <c:v>5.5001866409041797</c:v>
                </c:pt>
                <c:pt idx="339">
                  <c:v>7.5437004660569098</c:v>
                </c:pt>
                <c:pt idx="340">
                  <c:v>6.8483315590494396</c:v>
                </c:pt>
                <c:pt idx="341">
                  <c:v>7.0807944999999997</c:v>
                </c:pt>
                <c:pt idx="342">
                  <c:v>5.9102517293372001</c:v>
                </c:pt>
                <c:pt idx="343">
                  <c:v>8.7168203337723806</c:v>
                </c:pt>
                <c:pt idx="344">
                  <c:v>6.0168891356533898</c:v>
                </c:pt>
                <c:pt idx="345">
                  <c:v>9.5678227262804398</c:v>
                </c:pt>
                <c:pt idx="346">
                  <c:v>4.2962470237280703</c:v>
                </c:pt>
                <c:pt idx="347">
                  <c:v>3.5515791769671501</c:v>
                </c:pt>
                <c:pt idx="348">
                  <c:v>8.5296693476335701</c:v>
                </c:pt>
                <c:pt idx="349">
                  <c:v>8.0653390361042092</c:v>
                </c:pt>
                <c:pt idx="350">
                  <c:v>9.1584451632619999</c:v>
                </c:pt>
                <c:pt idx="351">
                  <c:v>8.8485862829290394</c:v>
                </c:pt>
                <c:pt idx="352">
                  <c:v>9.4954563819417803</c:v>
                </c:pt>
                <c:pt idx="353">
                  <c:v>8.0528939164594693</c:v>
                </c:pt>
                <c:pt idx="354">
                  <c:v>2.7985490988627699</c:v>
                </c:pt>
                <c:pt idx="355">
                  <c:v>6.4258738662756896</c:v>
                </c:pt>
                <c:pt idx="356">
                  <c:v>7.7572696656682796</c:v>
                </c:pt>
                <c:pt idx="357">
                  <c:v>7.7486547064925402</c:v>
                </c:pt>
                <c:pt idx="358">
                  <c:v>5.11739030262423</c:v>
                </c:pt>
                <c:pt idx="359">
                  <c:v>7.4815353620944398</c:v>
                </c:pt>
                <c:pt idx="360">
                  <c:v>5.3742225847088596</c:v>
                </c:pt>
                <c:pt idx="361">
                  <c:v>7.06364697562225</c:v>
                </c:pt>
                <c:pt idx="362">
                  <c:v>6.8764510428826497</c:v>
                </c:pt>
                <c:pt idx="363">
                  <c:v>4.81243365216746</c:v>
                </c:pt>
                <c:pt idx="364">
                  <c:v>4.9935307341400499</c:v>
                </c:pt>
                <c:pt idx="365">
                  <c:v>4.7888610624981496</c:v>
                </c:pt>
                <c:pt idx="366">
                  <c:v>4.0372877393507798</c:v>
                </c:pt>
                <c:pt idx="367">
                  <c:v>6.5058725093635799</c:v>
                </c:pt>
                <c:pt idx="368">
                  <c:v>6.77977396685122</c:v>
                </c:pt>
                <c:pt idx="369">
                  <c:v>6.9525116735960202</c:v>
                </c:pt>
                <c:pt idx="370">
                  <c:v>5.6284069194306898</c:v>
                </c:pt>
                <c:pt idx="371">
                  <c:v>5.9660004887903497</c:v>
                </c:pt>
                <c:pt idx="372">
                  <c:v>6.3194315449597296</c:v>
                </c:pt>
                <c:pt idx="373">
                  <c:v>8.0272478699500596</c:v>
                </c:pt>
                <c:pt idx="374">
                  <c:v>8.8826844522924002</c:v>
                </c:pt>
                <c:pt idx="375">
                  <c:v>5.99128347536689</c:v>
                </c:pt>
                <c:pt idx="376">
                  <c:v>10.272444272154299</c:v>
                </c:pt>
                <c:pt idx="377">
                  <c:v>7.0807944999999997</c:v>
                </c:pt>
                <c:pt idx="378">
                  <c:v>6.1051401350435501</c:v>
                </c:pt>
                <c:pt idx="379">
                  <c:v>9.4433588841461198</c:v>
                </c:pt>
                <c:pt idx="380">
                  <c:v>6.8874143711295304</c:v>
                </c:pt>
                <c:pt idx="381">
                  <c:v>6.51290083326617</c:v>
                </c:pt>
                <c:pt idx="382">
                  <c:v>5.77271809485182</c:v>
                </c:pt>
                <c:pt idx="383">
                  <c:v>4.9125572620094404</c:v>
                </c:pt>
                <c:pt idx="384">
                  <c:v>9.7395619489699108</c:v>
                </c:pt>
                <c:pt idx="385">
                  <c:v>5.5419790193089202</c:v>
                </c:pt>
                <c:pt idx="386">
                  <c:v>7.0807944999999997</c:v>
                </c:pt>
                <c:pt idx="387">
                  <c:v>7.0807944999999997</c:v>
                </c:pt>
                <c:pt idx="388">
                  <c:v>6.4489310334090701</c:v>
                </c:pt>
                <c:pt idx="389">
                  <c:v>5.4779122945460497</c:v>
                </c:pt>
                <c:pt idx="390">
                  <c:v>8.5447086616730399</c:v>
                </c:pt>
                <c:pt idx="391">
                  <c:v>7.3785970162586603</c:v>
                </c:pt>
                <c:pt idx="392">
                  <c:v>6.66400305000335</c:v>
                </c:pt>
                <c:pt idx="393">
                  <c:v>6.7755828124050801</c:v>
                </c:pt>
                <c:pt idx="394">
                  <c:v>8.7363712109152107</c:v>
                </c:pt>
                <c:pt idx="395">
                  <c:v>7.1469762961265397</c:v>
                </c:pt>
                <c:pt idx="396">
                  <c:v>7.0807944999999997</c:v>
                </c:pt>
                <c:pt idx="397">
                  <c:v>5.0403316923958901</c:v>
                </c:pt>
                <c:pt idx="398">
                  <c:v>7.0807944999999997</c:v>
                </c:pt>
                <c:pt idx="399">
                  <c:v>7.7454991281790502</c:v>
                </c:pt>
                <c:pt idx="400">
                  <c:v>6.2596516027400497</c:v>
                </c:pt>
                <c:pt idx="401">
                  <c:v>8.5963911795527093</c:v>
                </c:pt>
                <c:pt idx="402">
                  <c:v>5.7673495968656603</c:v>
                </c:pt>
                <c:pt idx="403">
                  <c:v>7.0889406421502201</c:v>
                </c:pt>
                <c:pt idx="404">
                  <c:v>8.0291816127543392</c:v>
                </c:pt>
                <c:pt idx="405">
                  <c:v>7.0807944999999997</c:v>
                </c:pt>
                <c:pt idx="406">
                  <c:v>4.7257855649307698</c:v>
                </c:pt>
                <c:pt idx="407">
                  <c:v>8.1957653598955904</c:v>
                </c:pt>
                <c:pt idx="408">
                  <c:v>6.4437536684450496</c:v>
                </c:pt>
                <c:pt idx="409">
                  <c:v>7.0390943210898298</c:v>
                </c:pt>
                <c:pt idx="410">
                  <c:v>7.0807944999999997</c:v>
                </c:pt>
                <c:pt idx="411">
                  <c:v>7.0807944999999997</c:v>
                </c:pt>
                <c:pt idx="412">
                  <c:v>6.9452240923448096</c:v>
                </c:pt>
                <c:pt idx="413">
                  <c:v>5.7421104074371101</c:v>
                </c:pt>
                <c:pt idx="414">
                  <c:v>5.5966278497364597</c:v>
                </c:pt>
                <c:pt idx="415">
                  <c:v>7.3503789866846896</c:v>
                </c:pt>
                <c:pt idx="416">
                  <c:v>6.2627988674538697</c:v>
                </c:pt>
                <c:pt idx="417">
                  <c:v>9.9270237232245204</c:v>
                </c:pt>
                <c:pt idx="418">
                  <c:v>5.3814075190929698</c:v>
                </c:pt>
                <c:pt idx="419">
                  <c:v>4.9613527283846004</c:v>
                </c:pt>
                <c:pt idx="420">
                  <c:v>6.4570975247378897</c:v>
                </c:pt>
                <c:pt idx="421">
                  <c:v>6.5393695103734197</c:v>
                </c:pt>
                <c:pt idx="422">
                  <c:v>6.2524100046497297</c:v>
                </c:pt>
                <c:pt idx="423">
                  <c:v>7.9673448231111097</c:v>
                </c:pt>
                <c:pt idx="424">
                  <c:v>7.0807944999999997</c:v>
                </c:pt>
                <c:pt idx="425">
                  <c:v>7.6095211901247399</c:v>
                </c:pt>
                <c:pt idx="426">
                  <c:v>6.8878639438948603</c:v>
                </c:pt>
                <c:pt idx="427">
                  <c:v>9.8790712575708</c:v>
                </c:pt>
                <c:pt idx="428">
                  <c:v>7.6387617704500901</c:v>
                </c:pt>
                <c:pt idx="429">
                  <c:v>6.9618916860039199</c:v>
                </c:pt>
                <c:pt idx="430">
                  <c:v>8.0606096236308105</c:v>
                </c:pt>
                <c:pt idx="431">
                  <c:v>7.2402717911029901</c:v>
                </c:pt>
                <c:pt idx="432">
                  <c:v>7.4867797085282497</c:v>
                </c:pt>
                <c:pt idx="433">
                  <c:v>8.4104606428662496</c:v>
                </c:pt>
                <c:pt idx="434">
                  <c:v>6.1439214541436904</c:v>
                </c:pt>
                <c:pt idx="435">
                  <c:v>6.0961798898848096</c:v>
                </c:pt>
                <c:pt idx="436">
                  <c:v>6.3848240094579003</c:v>
                </c:pt>
                <c:pt idx="437">
                  <c:v>9.4626660169985293</c:v>
                </c:pt>
                <c:pt idx="438">
                  <c:v>7.8681470864636598</c:v>
                </c:pt>
                <c:pt idx="439">
                  <c:v>5.8731571370667801</c:v>
                </c:pt>
                <c:pt idx="440">
                  <c:v>7.0807944999999997</c:v>
                </c:pt>
                <c:pt idx="441">
                  <c:v>6.5293044481003699</c:v>
                </c:pt>
                <c:pt idx="442">
                  <c:v>5.1522037218769601</c:v>
                </c:pt>
                <c:pt idx="443">
                  <c:v>7.8586627788448196</c:v>
                </c:pt>
                <c:pt idx="444">
                  <c:v>7.7044102523138402</c:v>
                </c:pt>
                <c:pt idx="445">
                  <c:v>6.7280043856533798</c:v>
                </c:pt>
                <c:pt idx="446">
                  <c:v>10.4645024772603</c:v>
                </c:pt>
                <c:pt idx="447">
                  <c:v>9.1127862503147803</c:v>
                </c:pt>
                <c:pt idx="448">
                  <c:v>8.0798083581532705</c:v>
                </c:pt>
                <c:pt idx="449">
                  <c:v>7.0786594193779599</c:v>
                </c:pt>
                <c:pt idx="450">
                  <c:v>7.0807944999999997</c:v>
                </c:pt>
                <c:pt idx="451">
                  <c:v>8.0438892990988595</c:v>
                </c:pt>
                <c:pt idx="452">
                  <c:v>7.0402449784305503</c:v>
                </c:pt>
                <c:pt idx="453">
                  <c:v>5.4839741088013403</c:v>
                </c:pt>
                <c:pt idx="454">
                  <c:v>8.5344068795699499</c:v>
                </c:pt>
                <c:pt idx="455">
                  <c:v>7.2665945347472798</c:v>
                </c:pt>
                <c:pt idx="456">
                  <c:v>6.2566511479269096</c:v>
                </c:pt>
                <c:pt idx="457">
                  <c:v>7.24035100574247</c:v>
                </c:pt>
                <c:pt idx="458">
                  <c:v>8.6921153220472096</c:v>
                </c:pt>
                <c:pt idx="459">
                  <c:v>8.6395409779986991</c:v>
                </c:pt>
                <c:pt idx="460">
                  <c:v>7.1798641485340999</c:v>
                </c:pt>
                <c:pt idx="461">
                  <c:v>7.1639992225743798</c:v>
                </c:pt>
                <c:pt idx="462">
                  <c:v>8.9261131430927794</c:v>
                </c:pt>
                <c:pt idx="463">
                  <c:v>6.3531103018294601</c:v>
                </c:pt>
                <c:pt idx="464">
                  <c:v>6.68155356754274</c:v>
                </c:pt>
                <c:pt idx="465">
                  <c:v>5.4453259806691099</c:v>
                </c:pt>
                <c:pt idx="466">
                  <c:v>7.53988189284384</c:v>
                </c:pt>
                <c:pt idx="467">
                  <c:v>7.0807944999999997</c:v>
                </c:pt>
                <c:pt idx="468">
                  <c:v>4.3704765802587904</c:v>
                </c:pt>
                <c:pt idx="469">
                  <c:v>10.3164003845531</c:v>
                </c:pt>
                <c:pt idx="470">
                  <c:v>6.5995938189538004</c:v>
                </c:pt>
                <c:pt idx="471">
                  <c:v>4.1975835894150304</c:v>
                </c:pt>
                <c:pt idx="472">
                  <c:v>7.9207945643732298</c:v>
                </c:pt>
                <c:pt idx="473">
                  <c:v>6.3307327654463998</c:v>
                </c:pt>
                <c:pt idx="474">
                  <c:v>7.0807944999999997</c:v>
                </c:pt>
                <c:pt idx="475">
                  <c:v>7.76414261000218</c:v>
                </c:pt>
                <c:pt idx="476">
                  <c:v>8.23714263389701</c:v>
                </c:pt>
                <c:pt idx="477">
                  <c:v>5.6792341150880796</c:v>
                </c:pt>
                <c:pt idx="478">
                  <c:v>7.4175703683004999</c:v>
                </c:pt>
                <c:pt idx="479">
                  <c:v>4.7759834385065201</c:v>
                </c:pt>
                <c:pt idx="480">
                  <c:v>7.8650949704307997</c:v>
                </c:pt>
                <c:pt idx="481">
                  <c:v>5.9034657150915901</c:v>
                </c:pt>
                <c:pt idx="482">
                  <c:v>7.7057110063139698</c:v>
                </c:pt>
                <c:pt idx="483">
                  <c:v>7.8151217778281499</c:v>
                </c:pt>
                <c:pt idx="484">
                  <c:v>6.13974303173437</c:v>
                </c:pt>
                <c:pt idx="485">
                  <c:v>5.0414050278910301</c:v>
                </c:pt>
                <c:pt idx="486">
                  <c:v>8.6751926916791806</c:v>
                </c:pt>
                <c:pt idx="487">
                  <c:v>7.6893580036123703</c:v>
                </c:pt>
                <c:pt idx="488">
                  <c:v>8.5701291206628198</c:v>
                </c:pt>
                <c:pt idx="489">
                  <c:v>5.6717623259348002</c:v>
                </c:pt>
                <c:pt idx="490">
                  <c:v>6.6248064278043799</c:v>
                </c:pt>
                <c:pt idx="491">
                  <c:v>6.5410076990138402</c:v>
                </c:pt>
                <c:pt idx="492">
                  <c:v>7.0807944999999997</c:v>
                </c:pt>
                <c:pt idx="493">
                  <c:v>9.2411975633632295</c:v>
                </c:pt>
                <c:pt idx="494">
                  <c:v>7.0807944999999997</c:v>
                </c:pt>
                <c:pt idx="495">
                  <c:v>6.3408090222258702</c:v>
                </c:pt>
                <c:pt idx="496">
                  <c:v>5.9803572267639096</c:v>
                </c:pt>
                <c:pt idx="497">
                  <c:v>7.6059788302525</c:v>
                </c:pt>
                <c:pt idx="498">
                  <c:v>6.4275124428414898</c:v>
                </c:pt>
                <c:pt idx="499">
                  <c:v>7.0807944999999997</c:v>
                </c:pt>
                <c:pt idx="500">
                  <c:v>6.1090733115096603</c:v>
                </c:pt>
                <c:pt idx="501">
                  <c:v>5.8429330809156204</c:v>
                </c:pt>
                <c:pt idx="502">
                  <c:v>5.3675464904405796</c:v>
                </c:pt>
                <c:pt idx="503">
                  <c:v>5.3458871467538103</c:v>
                </c:pt>
                <c:pt idx="504">
                  <c:v>5.3863073521016203</c:v>
                </c:pt>
                <c:pt idx="505">
                  <c:v>9.9194784255570294</c:v>
                </c:pt>
                <c:pt idx="506">
                  <c:v>7.0807944999999997</c:v>
                </c:pt>
                <c:pt idx="507">
                  <c:v>7.1214584346333103</c:v>
                </c:pt>
                <c:pt idx="508">
                  <c:v>9.4182961217901493</c:v>
                </c:pt>
                <c:pt idx="509">
                  <c:v>7.4571647584143097</c:v>
                </c:pt>
                <c:pt idx="510">
                  <c:v>5.2722275601977104</c:v>
                </c:pt>
                <c:pt idx="511">
                  <c:v>7.2919570395975999</c:v>
                </c:pt>
                <c:pt idx="512">
                  <c:v>7.8038332206977001</c:v>
                </c:pt>
                <c:pt idx="513">
                  <c:v>6.8443509110567398</c:v>
                </c:pt>
                <c:pt idx="514">
                  <c:v>5.60874523181357</c:v>
                </c:pt>
                <c:pt idx="515">
                  <c:v>5.7011546449116102</c:v>
                </c:pt>
                <c:pt idx="516">
                  <c:v>5.4127624975958302</c:v>
                </c:pt>
                <c:pt idx="517">
                  <c:v>7.0807944999999997</c:v>
                </c:pt>
                <c:pt idx="518">
                  <c:v>5.0181323842682302</c:v>
                </c:pt>
                <c:pt idx="519">
                  <c:v>4.5522384105427198</c:v>
                </c:pt>
                <c:pt idx="520">
                  <c:v>7.0807944999999997</c:v>
                </c:pt>
                <c:pt idx="521">
                  <c:v>7.02530594168935</c:v>
                </c:pt>
                <c:pt idx="522">
                  <c:v>5.77062096910565</c:v>
                </c:pt>
                <c:pt idx="523">
                  <c:v>8.4378759830216197</c:v>
                </c:pt>
                <c:pt idx="524">
                  <c:v>5.9070782686667203</c:v>
                </c:pt>
                <c:pt idx="525">
                  <c:v>6.8983413301771597</c:v>
                </c:pt>
                <c:pt idx="526">
                  <c:v>10.2527343684777</c:v>
                </c:pt>
                <c:pt idx="527">
                  <c:v>8.2064999378091894</c:v>
                </c:pt>
                <c:pt idx="528">
                  <c:v>7.2861673880398099</c:v>
                </c:pt>
                <c:pt idx="529">
                  <c:v>8.8092964317759606</c:v>
                </c:pt>
                <c:pt idx="530">
                  <c:v>6.6415006872809697</c:v>
                </c:pt>
                <c:pt idx="531">
                  <c:v>6.1451483605741499</c:v>
                </c:pt>
                <c:pt idx="532">
                  <c:v>5.9064417645820502</c:v>
                </c:pt>
                <c:pt idx="533">
                  <c:v>5.3898459304911599</c:v>
                </c:pt>
                <c:pt idx="534">
                  <c:v>5.00656297926378</c:v>
                </c:pt>
                <c:pt idx="535">
                  <c:v>6.5036382004515598</c:v>
                </c:pt>
                <c:pt idx="536">
                  <c:v>9.6068588961218992</c:v>
                </c:pt>
                <c:pt idx="537">
                  <c:v>8.7422298818279707</c:v>
                </c:pt>
                <c:pt idx="538">
                  <c:v>8.39439741175722</c:v>
                </c:pt>
                <c:pt idx="539">
                  <c:v>7.0807944999999997</c:v>
                </c:pt>
                <c:pt idx="540">
                  <c:v>3.8412050380451599</c:v>
                </c:pt>
                <c:pt idx="541">
                  <c:v>4.3013734671273403</c:v>
                </c:pt>
                <c:pt idx="542">
                  <c:v>9.8958892129505305</c:v>
                </c:pt>
                <c:pt idx="543">
                  <c:v>4.3194406725876799</c:v>
                </c:pt>
                <c:pt idx="544">
                  <c:v>8.31377360432176</c:v>
                </c:pt>
                <c:pt idx="545">
                  <c:v>7.0807944999999997</c:v>
                </c:pt>
                <c:pt idx="546">
                  <c:v>3.4103596707392398</c:v>
                </c:pt>
                <c:pt idx="547">
                  <c:v>7.5109433421274403</c:v>
                </c:pt>
                <c:pt idx="548">
                  <c:v>6.9782908676135902</c:v>
                </c:pt>
                <c:pt idx="549">
                  <c:v>7.0807944999999997</c:v>
                </c:pt>
                <c:pt idx="550">
                  <c:v>7.4607272201980699</c:v>
                </c:pt>
                <c:pt idx="551">
                  <c:v>7.0807944999999997</c:v>
                </c:pt>
                <c:pt idx="552">
                  <c:v>7.2201655534465399</c:v>
                </c:pt>
                <c:pt idx="553">
                  <c:v>8.7908511889480501</c:v>
                </c:pt>
                <c:pt idx="554">
                  <c:v>7.0807944999999997</c:v>
                </c:pt>
                <c:pt idx="555">
                  <c:v>7.0807944999999997</c:v>
                </c:pt>
                <c:pt idx="556">
                  <c:v>9.0491660542978405</c:v>
                </c:pt>
                <c:pt idx="557">
                  <c:v>9.5151406152444196</c:v>
                </c:pt>
                <c:pt idx="558">
                  <c:v>6.1452429396754003</c:v>
                </c:pt>
                <c:pt idx="559">
                  <c:v>7.4942120469660702</c:v>
                </c:pt>
                <c:pt idx="560">
                  <c:v>7.0918858169666601</c:v>
                </c:pt>
                <c:pt idx="561">
                  <c:v>6.6245725276527896</c:v>
                </c:pt>
                <c:pt idx="562">
                  <c:v>6.0321889028999198</c:v>
                </c:pt>
                <c:pt idx="563">
                  <c:v>6.3440954250018597</c:v>
                </c:pt>
                <c:pt idx="564">
                  <c:v>7.0807944999999997</c:v>
                </c:pt>
                <c:pt idx="565">
                  <c:v>7.4591448594856997</c:v>
                </c:pt>
                <c:pt idx="566">
                  <c:v>6.3616668025878997</c:v>
                </c:pt>
                <c:pt idx="567">
                  <c:v>9.0115887536002592</c:v>
                </c:pt>
                <c:pt idx="568">
                  <c:v>7.4662131324522498</c:v>
                </c:pt>
                <c:pt idx="569">
                  <c:v>5.7398163326022003</c:v>
                </c:pt>
                <c:pt idx="570">
                  <c:v>7.7851066730598104</c:v>
                </c:pt>
                <c:pt idx="571">
                  <c:v>7.1385867813316199</c:v>
                </c:pt>
                <c:pt idx="572">
                  <c:v>8.8051777452649205</c:v>
                </c:pt>
                <c:pt idx="573">
                  <c:v>8.0030314850909203</c:v>
                </c:pt>
                <c:pt idx="574">
                  <c:v>7.1573378640262302</c:v>
                </c:pt>
                <c:pt idx="575">
                  <c:v>6.4273651444755098</c:v>
                </c:pt>
                <c:pt idx="576">
                  <c:v>6.12467227096983</c:v>
                </c:pt>
                <c:pt idx="577">
                  <c:v>8.4579010369103091</c:v>
                </c:pt>
                <c:pt idx="578">
                  <c:v>5.7721973935687796</c:v>
                </c:pt>
                <c:pt idx="579">
                  <c:v>7.0807944999999997</c:v>
                </c:pt>
                <c:pt idx="580">
                  <c:v>6.76079052306899</c:v>
                </c:pt>
                <c:pt idx="581">
                  <c:v>7.8950456621463196</c:v>
                </c:pt>
                <c:pt idx="582">
                  <c:v>8.5767399284048391</c:v>
                </c:pt>
                <c:pt idx="583">
                  <c:v>5.5967298175757998</c:v>
                </c:pt>
                <c:pt idx="584">
                  <c:v>8.1456323742549603</c:v>
                </c:pt>
                <c:pt idx="585">
                  <c:v>6.6654950682768996</c:v>
                </c:pt>
                <c:pt idx="586">
                  <c:v>6.4990679978223298</c:v>
                </c:pt>
                <c:pt idx="587">
                  <c:v>9.7358893878110404</c:v>
                </c:pt>
                <c:pt idx="588">
                  <c:v>9.2682818946417793</c:v>
                </c:pt>
                <c:pt idx="589">
                  <c:v>7.0807944999999997</c:v>
                </c:pt>
                <c:pt idx="590">
                  <c:v>10.0596420985127</c:v>
                </c:pt>
                <c:pt idx="591">
                  <c:v>6.4758853986095497</c:v>
                </c:pt>
                <c:pt idx="592">
                  <c:v>6.0961283475006098</c:v>
                </c:pt>
                <c:pt idx="593">
                  <c:v>6.2978456340027602</c:v>
                </c:pt>
                <c:pt idx="594">
                  <c:v>5.2840966874291597</c:v>
                </c:pt>
                <c:pt idx="595">
                  <c:v>8.2699447097323304</c:v>
                </c:pt>
                <c:pt idx="596">
                  <c:v>6.0395677903077898</c:v>
                </c:pt>
                <c:pt idx="597">
                  <c:v>6.24327900422215</c:v>
                </c:pt>
                <c:pt idx="598">
                  <c:v>8.2140997644519498</c:v>
                </c:pt>
                <c:pt idx="599">
                  <c:v>7.0807944999999997</c:v>
                </c:pt>
                <c:pt idx="600">
                  <c:v>7.0807944999999997</c:v>
                </c:pt>
                <c:pt idx="601">
                  <c:v>7.0807944999999997</c:v>
                </c:pt>
                <c:pt idx="602">
                  <c:v>9.8360305471264091</c:v>
                </c:pt>
                <c:pt idx="603">
                  <c:v>8.7197643315431801</c:v>
                </c:pt>
                <c:pt idx="604">
                  <c:v>7.00960169429269</c:v>
                </c:pt>
                <c:pt idx="605">
                  <c:v>6.4926388461538496</c:v>
                </c:pt>
                <c:pt idx="606">
                  <c:v>7.8145243207535504</c:v>
                </c:pt>
                <c:pt idx="607">
                  <c:v>9.6525629350219209</c:v>
                </c:pt>
                <c:pt idx="608">
                  <c:v>8.0075412195542501</c:v>
                </c:pt>
                <c:pt idx="609">
                  <c:v>7.0807944999999997</c:v>
                </c:pt>
                <c:pt idx="610">
                  <c:v>7.0807944999999997</c:v>
                </c:pt>
                <c:pt idx="611">
                  <c:v>7.3868376964275999</c:v>
                </c:pt>
                <c:pt idx="612">
                  <c:v>5.4975803214518004</c:v>
                </c:pt>
                <c:pt idx="613">
                  <c:v>6.0578281137195296</c:v>
                </c:pt>
                <c:pt idx="614">
                  <c:v>7.0807944999999997</c:v>
                </c:pt>
                <c:pt idx="615">
                  <c:v>6.2689533366349499</c:v>
                </c:pt>
                <c:pt idx="616">
                  <c:v>7.0807944999999997</c:v>
                </c:pt>
                <c:pt idx="617">
                  <c:v>6.2849848224523797</c:v>
                </c:pt>
                <c:pt idx="618">
                  <c:v>9.0430956317015205</c:v>
                </c:pt>
                <c:pt idx="619">
                  <c:v>8.5230620787564302</c:v>
                </c:pt>
                <c:pt idx="620">
                  <c:v>7.0807944999999997</c:v>
                </c:pt>
                <c:pt idx="621">
                  <c:v>7.0807944999999997</c:v>
                </c:pt>
                <c:pt idx="622">
                  <c:v>4.0290527099378597</c:v>
                </c:pt>
                <c:pt idx="623">
                  <c:v>6.4127070417540502</c:v>
                </c:pt>
                <c:pt idx="624">
                  <c:v>6.2762949899815803</c:v>
                </c:pt>
                <c:pt idx="625">
                  <c:v>7.6488779277035297</c:v>
                </c:pt>
                <c:pt idx="626">
                  <c:v>5.5481818491157702</c:v>
                </c:pt>
                <c:pt idx="627">
                  <c:v>7.0807944999999997</c:v>
                </c:pt>
                <c:pt idx="628">
                  <c:v>7.4686170188765697</c:v>
                </c:pt>
                <c:pt idx="629">
                  <c:v>7.0807944999999997</c:v>
                </c:pt>
                <c:pt idx="630">
                  <c:v>7.9181504708531296</c:v>
                </c:pt>
                <c:pt idx="631">
                  <c:v>7.0807944999999997</c:v>
                </c:pt>
                <c:pt idx="632">
                  <c:v>7.0807944999999997</c:v>
                </c:pt>
                <c:pt idx="633">
                  <c:v>5.4332421165126297</c:v>
                </c:pt>
                <c:pt idx="634">
                  <c:v>8.3395116100347497</c:v>
                </c:pt>
                <c:pt idx="635">
                  <c:v>6.7157190879797897</c:v>
                </c:pt>
                <c:pt idx="636">
                  <c:v>6.0980120899463204</c:v>
                </c:pt>
                <c:pt idx="637">
                  <c:v>6.5768453230811401</c:v>
                </c:pt>
                <c:pt idx="638">
                  <c:v>4.6810987602356704</c:v>
                </c:pt>
                <c:pt idx="639">
                  <c:v>8.1512153104236607</c:v>
                </c:pt>
                <c:pt idx="640">
                  <c:v>7.0807944999999997</c:v>
                </c:pt>
                <c:pt idx="641">
                  <c:v>7.0807944999999997</c:v>
                </c:pt>
                <c:pt idx="642">
                  <c:v>5.6696895663494304</c:v>
                </c:pt>
                <c:pt idx="643">
                  <c:v>6.62494359986957</c:v>
                </c:pt>
                <c:pt idx="644">
                  <c:v>8.2736435843359004</c:v>
                </c:pt>
                <c:pt idx="645">
                  <c:v>7.0807944999999997</c:v>
                </c:pt>
                <c:pt idx="646">
                  <c:v>7.0807944999999997</c:v>
                </c:pt>
                <c:pt idx="647">
                  <c:v>10.5096686293071</c:v>
                </c:pt>
                <c:pt idx="648">
                  <c:v>5.1714340940560799</c:v>
                </c:pt>
                <c:pt idx="649">
                  <c:v>6.9641982997675997</c:v>
                </c:pt>
                <c:pt idx="650">
                  <c:v>6.5487965205969898</c:v>
                </c:pt>
                <c:pt idx="651">
                  <c:v>6.5554392643843196</c:v>
                </c:pt>
                <c:pt idx="652">
                  <c:v>9.0425828660499601</c:v>
                </c:pt>
                <c:pt idx="653">
                  <c:v>5.9705789077906903</c:v>
                </c:pt>
                <c:pt idx="654">
                  <c:v>6.2738057815512702</c:v>
                </c:pt>
                <c:pt idx="655">
                  <c:v>6.6040079886385703</c:v>
                </c:pt>
                <c:pt idx="656">
                  <c:v>7.14394199014904</c:v>
                </c:pt>
                <c:pt idx="657">
                  <c:v>8.1164465703464792</c:v>
                </c:pt>
                <c:pt idx="658">
                  <c:v>7.6651877804308999</c:v>
                </c:pt>
                <c:pt idx="659">
                  <c:v>5.5553529727921802</c:v>
                </c:pt>
                <c:pt idx="660">
                  <c:v>7.5439313045082201</c:v>
                </c:pt>
                <c:pt idx="661">
                  <c:v>7.0807944999999997</c:v>
                </c:pt>
                <c:pt idx="662">
                  <c:v>7.3401708843321503</c:v>
                </c:pt>
                <c:pt idx="663">
                  <c:v>10.0151890624676</c:v>
                </c:pt>
                <c:pt idx="664">
                  <c:v>7.0807944999999997</c:v>
                </c:pt>
                <c:pt idx="665">
                  <c:v>7.8464633408237701</c:v>
                </c:pt>
                <c:pt idx="666">
                  <c:v>7.0807944999999997</c:v>
                </c:pt>
                <c:pt idx="667">
                  <c:v>6.3341627755632697</c:v>
                </c:pt>
                <c:pt idx="668">
                  <c:v>9.6160957034480496</c:v>
                </c:pt>
                <c:pt idx="669">
                  <c:v>7.0807944999999997</c:v>
                </c:pt>
                <c:pt idx="670">
                  <c:v>8.8929984792151107</c:v>
                </c:pt>
                <c:pt idx="671">
                  <c:v>7.0807944999999997</c:v>
                </c:pt>
                <c:pt idx="672">
                  <c:v>8.1414298997663099</c:v>
                </c:pt>
                <c:pt idx="673">
                  <c:v>8.1657149327590002</c:v>
                </c:pt>
                <c:pt idx="674">
                  <c:v>4.93195844523449</c:v>
                </c:pt>
                <c:pt idx="675">
                  <c:v>8.9778218831093</c:v>
                </c:pt>
                <c:pt idx="676">
                  <c:v>7.3726117958249597</c:v>
                </c:pt>
                <c:pt idx="677">
                  <c:v>9.1073303834617594</c:v>
                </c:pt>
                <c:pt idx="678">
                  <c:v>4.1682484613674999</c:v>
                </c:pt>
                <c:pt idx="679">
                  <c:v>7.8069090233498404</c:v>
                </c:pt>
                <c:pt idx="680">
                  <c:v>6.7046354257784699</c:v>
                </c:pt>
                <c:pt idx="681">
                  <c:v>3.6231658482586502</c:v>
                </c:pt>
                <c:pt idx="682">
                  <c:v>7.9668568239825799</c:v>
                </c:pt>
                <c:pt idx="683">
                  <c:v>4.5956077558097697</c:v>
                </c:pt>
                <c:pt idx="684">
                  <c:v>7.0807944999999997</c:v>
                </c:pt>
                <c:pt idx="685">
                  <c:v>3.99449760595349</c:v>
                </c:pt>
                <c:pt idx="686">
                  <c:v>8.9079871175612499</c:v>
                </c:pt>
                <c:pt idx="687">
                  <c:v>5.8987263248059696</c:v>
                </c:pt>
                <c:pt idx="688">
                  <c:v>9.5146266221028792</c:v>
                </c:pt>
                <c:pt idx="689">
                  <c:v>8.8424636558971894</c:v>
                </c:pt>
                <c:pt idx="690">
                  <c:v>7.7210784936174504</c:v>
                </c:pt>
                <c:pt idx="691">
                  <c:v>9.0894210984220898</c:v>
                </c:pt>
                <c:pt idx="692">
                  <c:v>1.75703711549078</c:v>
                </c:pt>
                <c:pt idx="693">
                  <c:v>7.7251920994936096</c:v>
                </c:pt>
                <c:pt idx="694">
                  <c:v>6.7291914894228801</c:v>
                </c:pt>
                <c:pt idx="695">
                  <c:v>5.0854293528334997</c:v>
                </c:pt>
                <c:pt idx="696">
                  <c:v>9.5452705212490105</c:v>
                </c:pt>
                <c:pt idx="697">
                  <c:v>7.0807944999999997</c:v>
                </c:pt>
                <c:pt idx="698">
                  <c:v>6.24626405379483</c:v>
                </c:pt>
                <c:pt idx="699">
                  <c:v>7.3764491048464</c:v>
                </c:pt>
                <c:pt idx="700">
                  <c:v>7.8024260841215796</c:v>
                </c:pt>
                <c:pt idx="701">
                  <c:v>8.5967672123447798</c:v>
                </c:pt>
                <c:pt idx="702">
                  <c:v>6.4364444960902301</c:v>
                </c:pt>
                <c:pt idx="703">
                  <c:v>7.3334777260267199</c:v>
                </c:pt>
                <c:pt idx="704">
                  <c:v>6.1447590376621504</c:v>
                </c:pt>
                <c:pt idx="705">
                  <c:v>4.72599772059825</c:v>
                </c:pt>
                <c:pt idx="706">
                  <c:v>5.3933459144232598</c:v>
                </c:pt>
                <c:pt idx="707">
                  <c:v>5.6248199964023904</c:v>
                </c:pt>
                <c:pt idx="708">
                  <c:v>5.7688680310922296</c:v>
                </c:pt>
                <c:pt idx="709">
                  <c:v>7.0807944999999997</c:v>
                </c:pt>
                <c:pt idx="710">
                  <c:v>5.2513538154758201</c:v>
                </c:pt>
                <c:pt idx="711">
                  <c:v>7.6887859160913701</c:v>
                </c:pt>
                <c:pt idx="712">
                  <c:v>3.6810762705488198</c:v>
                </c:pt>
                <c:pt idx="713">
                  <c:v>4.89769170650258</c:v>
                </c:pt>
                <c:pt idx="714">
                  <c:v>5.8427546011896903</c:v>
                </c:pt>
                <c:pt idx="715">
                  <c:v>7.0807944999999997</c:v>
                </c:pt>
                <c:pt idx="716">
                  <c:v>5.0383167831432498</c:v>
                </c:pt>
                <c:pt idx="717">
                  <c:v>9.9612477090498608</c:v>
                </c:pt>
                <c:pt idx="718">
                  <c:v>7.4175026366890702</c:v>
                </c:pt>
                <c:pt idx="719">
                  <c:v>7.0807944999999997</c:v>
                </c:pt>
                <c:pt idx="720">
                  <c:v>5.0999320050346499</c:v>
                </c:pt>
                <c:pt idx="721">
                  <c:v>3.63316282886252</c:v>
                </c:pt>
                <c:pt idx="722">
                  <c:v>8.8604508539271993</c:v>
                </c:pt>
                <c:pt idx="723">
                  <c:v>10.1379322882611</c:v>
                </c:pt>
                <c:pt idx="724">
                  <c:v>9.9008148400382492</c:v>
                </c:pt>
                <c:pt idx="725">
                  <c:v>10.2684305011633</c:v>
                </c:pt>
                <c:pt idx="726">
                  <c:v>0.22749905020219799</c:v>
                </c:pt>
                <c:pt idx="727">
                  <c:v>6.0172609236891299</c:v>
                </c:pt>
                <c:pt idx="728">
                  <c:v>7.1108451380332198</c:v>
                </c:pt>
                <c:pt idx="729">
                  <c:v>6.3502904720553204</c:v>
                </c:pt>
                <c:pt idx="730">
                  <c:v>8.1293417202371803</c:v>
                </c:pt>
                <c:pt idx="731">
                  <c:v>10.252816232929399</c:v>
                </c:pt>
                <c:pt idx="732">
                  <c:v>5.4623559347061503</c:v>
                </c:pt>
                <c:pt idx="733">
                  <c:v>9.2394403610603995</c:v>
                </c:pt>
                <c:pt idx="734">
                  <c:v>7.0713141922178604</c:v>
                </c:pt>
                <c:pt idx="735">
                  <c:v>7.1158952656720897</c:v>
                </c:pt>
                <c:pt idx="736">
                  <c:v>8.2389965968890699</c:v>
                </c:pt>
                <c:pt idx="737">
                  <c:v>6.4462520315632004</c:v>
                </c:pt>
                <c:pt idx="738">
                  <c:v>6.1617794994620398</c:v>
                </c:pt>
                <c:pt idx="739">
                  <c:v>6.7721565377294501</c:v>
                </c:pt>
                <c:pt idx="740">
                  <c:v>7.06184551971681</c:v>
                </c:pt>
                <c:pt idx="741">
                  <c:v>4.6382502585541303</c:v>
                </c:pt>
                <c:pt idx="742">
                  <c:v>7.6789668886831999</c:v>
                </c:pt>
                <c:pt idx="743">
                  <c:v>8.1377130631072792</c:v>
                </c:pt>
                <c:pt idx="744">
                  <c:v>7.4813977719166296</c:v>
                </c:pt>
                <c:pt idx="745">
                  <c:v>8.0821480764538798</c:v>
                </c:pt>
                <c:pt idx="746">
                  <c:v>7.0807944999999997</c:v>
                </c:pt>
                <c:pt idx="747">
                  <c:v>7.7021830991871303</c:v>
                </c:pt>
                <c:pt idx="748">
                  <c:v>6.7507611860201102</c:v>
                </c:pt>
                <c:pt idx="749">
                  <c:v>7.0807944999999997</c:v>
                </c:pt>
                <c:pt idx="750">
                  <c:v>6.3239420725695803</c:v>
                </c:pt>
                <c:pt idx="751">
                  <c:v>5.4038836922267004</c:v>
                </c:pt>
                <c:pt idx="752">
                  <c:v>5.6998734884045099</c:v>
                </c:pt>
                <c:pt idx="753">
                  <c:v>7.6942645819715398</c:v>
                </c:pt>
                <c:pt idx="754">
                  <c:v>8.5814286937060391</c:v>
                </c:pt>
                <c:pt idx="755">
                  <c:v>9.8889414013115697</c:v>
                </c:pt>
                <c:pt idx="756">
                  <c:v>3.4264503676355602</c:v>
                </c:pt>
                <c:pt idx="757">
                  <c:v>8.3704404893386197</c:v>
                </c:pt>
                <c:pt idx="758">
                  <c:v>7.0807944999999997</c:v>
                </c:pt>
                <c:pt idx="759">
                  <c:v>8.3905005718954992</c:v>
                </c:pt>
                <c:pt idx="760">
                  <c:v>7.58194467965673</c:v>
                </c:pt>
                <c:pt idx="761">
                  <c:v>9.85005468740043</c:v>
                </c:pt>
                <c:pt idx="762">
                  <c:v>5.2256838068990499</c:v>
                </c:pt>
                <c:pt idx="763">
                  <c:v>9.66365319639762</c:v>
                </c:pt>
                <c:pt idx="764">
                  <c:v>7.0807944999999997</c:v>
                </c:pt>
                <c:pt idx="765">
                  <c:v>7.9356073251130699</c:v>
                </c:pt>
                <c:pt idx="766">
                  <c:v>8.92814208020976</c:v>
                </c:pt>
                <c:pt idx="767">
                  <c:v>6.9203428985128701</c:v>
                </c:pt>
                <c:pt idx="768">
                  <c:v>10.5380984427724</c:v>
                </c:pt>
                <c:pt idx="769">
                  <c:v>5.72930291193782</c:v>
                </c:pt>
                <c:pt idx="770">
                  <c:v>5.3356888089335301</c:v>
                </c:pt>
                <c:pt idx="771">
                  <c:v>7.0807944999999997</c:v>
                </c:pt>
                <c:pt idx="772">
                  <c:v>6.7698348808135798</c:v>
                </c:pt>
                <c:pt idx="773">
                  <c:v>6.8483296013224599</c:v>
                </c:pt>
                <c:pt idx="774">
                  <c:v>7.0807944999999997</c:v>
                </c:pt>
                <c:pt idx="775">
                  <c:v>7.0807944999999997</c:v>
                </c:pt>
                <c:pt idx="776">
                  <c:v>7.0807944999999997</c:v>
                </c:pt>
                <c:pt idx="777">
                  <c:v>8.58920234365414</c:v>
                </c:pt>
                <c:pt idx="778">
                  <c:v>8.4736493228467396</c:v>
                </c:pt>
                <c:pt idx="779">
                  <c:v>7.5913460935401398</c:v>
                </c:pt>
                <c:pt idx="780">
                  <c:v>8.13776788309249</c:v>
                </c:pt>
                <c:pt idx="781">
                  <c:v>5.3525659797147496</c:v>
                </c:pt>
                <c:pt idx="782">
                  <c:v>7.9980902539413101</c:v>
                </c:pt>
                <c:pt idx="783">
                  <c:v>11.898078029740301</c:v>
                </c:pt>
                <c:pt idx="784">
                  <c:v>7.4425364753277199</c:v>
                </c:pt>
                <c:pt idx="785">
                  <c:v>5.1408005276963298</c:v>
                </c:pt>
                <c:pt idx="786">
                  <c:v>7.0807944999999997</c:v>
                </c:pt>
                <c:pt idx="787">
                  <c:v>6.9479155338739798</c:v>
                </c:pt>
                <c:pt idx="788">
                  <c:v>9.6221059870248098</c:v>
                </c:pt>
                <c:pt idx="789">
                  <c:v>5.3612116660984599</c:v>
                </c:pt>
                <c:pt idx="790">
                  <c:v>4.9095189830251096</c:v>
                </c:pt>
                <c:pt idx="791">
                  <c:v>6.3764084344865504</c:v>
                </c:pt>
                <c:pt idx="792">
                  <c:v>3.9401254598978102</c:v>
                </c:pt>
                <c:pt idx="793">
                  <c:v>6.9168259732214503</c:v>
                </c:pt>
                <c:pt idx="794">
                  <c:v>9.1465575558940007</c:v>
                </c:pt>
                <c:pt idx="795">
                  <c:v>10.268414718941299</c:v>
                </c:pt>
                <c:pt idx="796">
                  <c:v>8.7876679405864593</c:v>
                </c:pt>
                <c:pt idx="797">
                  <c:v>7.3687685302948198</c:v>
                </c:pt>
                <c:pt idx="798">
                  <c:v>9.3527197529605601</c:v>
                </c:pt>
                <c:pt idx="799">
                  <c:v>9.3931484415490605</c:v>
                </c:pt>
                <c:pt idx="800">
                  <c:v>7.2965728754660804</c:v>
                </c:pt>
                <c:pt idx="801">
                  <c:v>8.9008646966019906</c:v>
                </c:pt>
                <c:pt idx="802">
                  <c:v>8.1072443128184908</c:v>
                </c:pt>
                <c:pt idx="803">
                  <c:v>7.8043688739437203</c:v>
                </c:pt>
                <c:pt idx="804">
                  <c:v>4.6661481309147996</c:v>
                </c:pt>
                <c:pt idx="805">
                  <c:v>10.905076410065501</c:v>
                </c:pt>
                <c:pt idx="806">
                  <c:v>4.7395487670029803</c:v>
                </c:pt>
                <c:pt idx="807">
                  <c:v>9.8692319349890507</c:v>
                </c:pt>
                <c:pt idx="808">
                  <c:v>7.0807944999999997</c:v>
                </c:pt>
                <c:pt idx="809">
                  <c:v>5.82754121154277</c:v>
                </c:pt>
                <c:pt idx="810">
                  <c:v>0.989912212879138</c:v>
                </c:pt>
                <c:pt idx="811">
                  <c:v>7.0807944999999997</c:v>
                </c:pt>
                <c:pt idx="812">
                  <c:v>9.4858328734028508</c:v>
                </c:pt>
                <c:pt idx="813">
                  <c:v>6.43572271694911</c:v>
                </c:pt>
                <c:pt idx="814">
                  <c:v>6.3654972410521804</c:v>
                </c:pt>
                <c:pt idx="815">
                  <c:v>7.0807944999999997</c:v>
                </c:pt>
                <c:pt idx="816">
                  <c:v>5.45221492616741</c:v>
                </c:pt>
                <c:pt idx="817">
                  <c:v>7.0807944999999997</c:v>
                </c:pt>
                <c:pt idx="818">
                  <c:v>5.4334662389735602</c:v>
                </c:pt>
                <c:pt idx="819">
                  <c:v>7.3747754136566703</c:v>
                </c:pt>
                <c:pt idx="820">
                  <c:v>7.0807944999999997</c:v>
                </c:pt>
                <c:pt idx="821">
                  <c:v>5.2269418842729003</c:v>
                </c:pt>
                <c:pt idx="822">
                  <c:v>4.5942091643543899</c:v>
                </c:pt>
                <c:pt idx="823">
                  <c:v>6.7841330237508597</c:v>
                </c:pt>
                <c:pt idx="824">
                  <c:v>6.4002561642295097</c:v>
                </c:pt>
                <c:pt idx="825">
                  <c:v>6.83941589797905</c:v>
                </c:pt>
                <c:pt idx="826">
                  <c:v>6.9018634487360604</c:v>
                </c:pt>
                <c:pt idx="827">
                  <c:v>7.0807944999999997</c:v>
                </c:pt>
                <c:pt idx="828">
                  <c:v>7.8888435740595204</c:v>
                </c:pt>
                <c:pt idx="829">
                  <c:v>5.52763348250771</c:v>
                </c:pt>
                <c:pt idx="830">
                  <c:v>6.4924031219562499</c:v>
                </c:pt>
                <c:pt idx="831">
                  <c:v>6.6846997367489696</c:v>
                </c:pt>
                <c:pt idx="832">
                  <c:v>7.0807944999999997</c:v>
                </c:pt>
                <c:pt idx="833">
                  <c:v>6.2236777749990901</c:v>
                </c:pt>
                <c:pt idx="834">
                  <c:v>4.7586483467686396</c:v>
                </c:pt>
                <c:pt idx="835">
                  <c:v>7.4408250310613102</c:v>
                </c:pt>
                <c:pt idx="836">
                  <c:v>8.0548857440731592</c:v>
                </c:pt>
                <c:pt idx="837">
                  <c:v>7.0618309721818804</c:v>
                </c:pt>
                <c:pt idx="838">
                  <c:v>7.0807944999999997</c:v>
                </c:pt>
                <c:pt idx="839">
                  <c:v>7.6116098171814297</c:v>
                </c:pt>
                <c:pt idx="840">
                  <c:v>4.6914383151202097</c:v>
                </c:pt>
                <c:pt idx="841">
                  <c:v>8.0641701372365606</c:v>
                </c:pt>
                <c:pt idx="842">
                  <c:v>4.2929668581496498</c:v>
                </c:pt>
                <c:pt idx="843">
                  <c:v>7.8657569540923404</c:v>
                </c:pt>
                <c:pt idx="844">
                  <c:v>9.0856371016938802</c:v>
                </c:pt>
                <c:pt idx="845">
                  <c:v>6.5924425077852904</c:v>
                </c:pt>
                <c:pt idx="846">
                  <c:v>7.0328187262222297</c:v>
                </c:pt>
                <c:pt idx="847">
                  <c:v>8.9903172337046495</c:v>
                </c:pt>
                <c:pt idx="848">
                  <c:v>8.5612189244577994</c:v>
                </c:pt>
                <c:pt idx="849">
                  <c:v>6.73915769202205</c:v>
                </c:pt>
                <c:pt idx="850">
                  <c:v>7.0807944999999997</c:v>
                </c:pt>
                <c:pt idx="851">
                  <c:v>6.4926271573653702</c:v>
                </c:pt>
                <c:pt idx="852">
                  <c:v>6.7531283528604797</c:v>
                </c:pt>
                <c:pt idx="853">
                  <c:v>5.0393736087027197</c:v>
                </c:pt>
                <c:pt idx="854">
                  <c:v>8.2963440555892696</c:v>
                </c:pt>
                <c:pt idx="855">
                  <c:v>5.4555993516430501</c:v>
                </c:pt>
                <c:pt idx="856">
                  <c:v>7.9181833208614902</c:v>
                </c:pt>
                <c:pt idx="857">
                  <c:v>5.0180458703839204</c:v>
                </c:pt>
                <c:pt idx="858">
                  <c:v>6.49543528521599</c:v>
                </c:pt>
                <c:pt idx="859">
                  <c:v>7.0807944999999997</c:v>
                </c:pt>
                <c:pt idx="860">
                  <c:v>8.78316762390563</c:v>
                </c:pt>
                <c:pt idx="861">
                  <c:v>7.0807944999999997</c:v>
                </c:pt>
                <c:pt idx="862">
                  <c:v>8.1596667041849393</c:v>
                </c:pt>
                <c:pt idx="863">
                  <c:v>7.6853968433158402</c:v>
                </c:pt>
                <c:pt idx="864">
                  <c:v>7.7620207445167502</c:v>
                </c:pt>
                <c:pt idx="865">
                  <c:v>7.2079310974309703</c:v>
                </c:pt>
                <c:pt idx="866">
                  <c:v>6.9870415002899096</c:v>
                </c:pt>
                <c:pt idx="867">
                  <c:v>4.6921965634929697</c:v>
                </c:pt>
                <c:pt idx="868">
                  <c:v>7.0807944999999997</c:v>
                </c:pt>
                <c:pt idx="869">
                  <c:v>4.0594314680291701</c:v>
                </c:pt>
                <c:pt idx="870">
                  <c:v>8.3899456587712908</c:v>
                </c:pt>
                <c:pt idx="871">
                  <c:v>10.695532491586199</c:v>
                </c:pt>
                <c:pt idx="872">
                  <c:v>6.7916969068947504</c:v>
                </c:pt>
                <c:pt idx="873">
                  <c:v>9.9539521115561094</c:v>
                </c:pt>
                <c:pt idx="874">
                  <c:v>7.0807944999999997</c:v>
                </c:pt>
                <c:pt idx="875">
                  <c:v>4.4897837961991698</c:v>
                </c:pt>
                <c:pt idx="876">
                  <c:v>8.0208691028714707</c:v>
                </c:pt>
                <c:pt idx="877">
                  <c:v>5.0900353321672904</c:v>
                </c:pt>
                <c:pt idx="878">
                  <c:v>6.4668747089298604</c:v>
                </c:pt>
                <c:pt idx="879">
                  <c:v>6.70249621624402</c:v>
                </c:pt>
                <c:pt idx="880">
                  <c:v>5.7662041335616196</c:v>
                </c:pt>
                <c:pt idx="881">
                  <c:v>6.5710992165074797</c:v>
                </c:pt>
                <c:pt idx="882">
                  <c:v>8.5092200489215895</c:v>
                </c:pt>
                <c:pt idx="883">
                  <c:v>5.9539818781347797</c:v>
                </c:pt>
                <c:pt idx="884">
                  <c:v>5.4031964917049597</c:v>
                </c:pt>
                <c:pt idx="885">
                  <c:v>5.5969299513157997</c:v>
                </c:pt>
                <c:pt idx="886">
                  <c:v>10.6329096060715</c:v>
                </c:pt>
                <c:pt idx="887">
                  <c:v>4.9168192288167401</c:v>
                </c:pt>
                <c:pt idx="888">
                  <c:v>7.1830959315085403</c:v>
                </c:pt>
                <c:pt idx="889">
                  <c:v>5.9234414145714798</c:v>
                </c:pt>
                <c:pt idx="890">
                  <c:v>7.3770365037690198</c:v>
                </c:pt>
                <c:pt idx="891">
                  <c:v>7.8334958810647297</c:v>
                </c:pt>
                <c:pt idx="892">
                  <c:v>4.7457643714811502</c:v>
                </c:pt>
                <c:pt idx="893">
                  <c:v>9.0558257846775003</c:v>
                </c:pt>
                <c:pt idx="894">
                  <c:v>5.4921559829578301</c:v>
                </c:pt>
                <c:pt idx="895">
                  <c:v>4.48751747901093</c:v>
                </c:pt>
                <c:pt idx="896">
                  <c:v>7.0271856592718702</c:v>
                </c:pt>
                <c:pt idx="897">
                  <c:v>10.2006445084421</c:v>
                </c:pt>
                <c:pt idx="898">
                  <c:v>6.78427932930036</c:v>
                </c:pt>
                <c:pt idx="899">
                  <c:v>8.0804152439823902</c:v>
                </c:pt>
                <c:pt idx="900">
                  <c:v>7.0807944999999997</c:v>
                </c:pt>
                <c:pt idx="901">
                  <c:v>7.34497586904636</c:v>
                </c:pt>
                <c:pt idx="902">
                  <c:v>5.9237399546900402</c:v>
                </c:pt>
                <c:pt idx="903">
                  <c:v>8.2853952749080104</c:v>
                </c:pt>
                <c:pt idx="904">
                  <c:v>5.9495187640611498</c:v>
                </c:pt>
                <c:pt idx="905">
                  <c:v>7.0807944999999997</c:v>
                </c:pt>
                <c:pt idx="906">
                  <c:v>7.0807944999999997</c:v>
                </c:pt>
                <c:pt idx="907">
                  <c:v>5.2965788038102302</c:v>
                </c:pt>
                <c:pt idx="908">
                  <c:v>10.2820679748947</c:v>
                </c:pt>
                <c:pt idx="909">
                  <c:v>7.0168361132545796</c:v>
                </c:pt>
                <c:pt idx="910">
                  <c:v>6.8716072450149603</c:v>
                </c:pt>
                <c:pt idx="911">
                  <c:v>7.0807944999999997</c:v>
                </c:pt>
                <c:pt idx="912">
                  <c:v>8.2740690586978598</c:v>
                </c:pt>
                <c:pt idx="913">
                  <c:v>8.2388789894452703</c:v>
                </c:pt>
                <c:pt idx="914">
                  <c:v>5.7911543734533701</c:v>
                </c:pt>
                <c:pt idx="915">
                  <c:v>6.1533689567288601</c:v>
                </c:pt>
                <c:pt idx="916">
                  <c:v>7.3030519063283101</c:v>
                </c:pt>
                <c:pt idx="917">
                  <c:v>7.5926723000754803</c:v>
                </c:pt>
                <c:pt idx="918">
                  <c:v>6.7841161148075102</c:v>
                </c:pt>
                <c:pt idx="919">
                  <c:v>5.60685613057771</c:v>
                </c:pt>
                <c:pt idx="920">
                  <c:v>7.0807944999999997</c:v>
                </c:pt>
                <c:pt idx="921">
                  <c:v>4.9220454662486901</c:v>
                </c:pt>
                <c:pt idx="922">
                  <c:v>5.7007849472915897</c:v>
                </c:pt>
                <c:pt idx="923">
                  <c:v>7.0807944999999997</c:v>
                </c:pt>
                <c:pt idx="924">
                  <c:v>10.678056255643201</c:v>
                </c:pt>
                <c:pt idx="925">
                  <c:v>7.6021214747799801</c:v>
                </c:pt>
                <c:pt idx="926">
                  <c:v>8.8462819569107101</c:v>
                </c:pt>
                <c:pt idx="927">
                  <c:v>6.7516985863011696</c:v>
                </c:pt>
                <c:pt idx="928">
                  <c:v>7.0807944999999997</c:v>
                </c:pt>
                <c:pt idx="929">
                  <c:v>7.0807944999999997</c:v>
                </c:pt>
                <c:pt idx="930">
                  <c:v>5.0882131973245404</c:v>
                </c:pt>
                <c:pt idx="931">
                  <c:v>6.9549072165208399</c:v>
                </c:pt>
                <c:pt idx="932">
                  <c:v>8.9838117941616495</c:v>
                </c:pt>
                <c:pt idx="933">
                  <c:v>9.5196599844703105</c:v>
                </c:pt>
                <c:pt idx="934">
                  <c:v>4.7003927238409302</c:v>
                </c:pt>
                <c:pt idx="935">
                  <c:v>10.386132934434601</c:v>
                </c:pt>
                <c:pt idx="936">
                  <c:v>5.7465291944553396</c:v>
                </c:pt>
                <c:pt idx="937">
                  <c:v>7.0807944999999997</c:v>
                </c:pt>
                <c:pt idx="938">
                  <c:v>7.0807944999999997</c:v>
                </c:pt>
                <c:pt idx="939">
                  <c:v>10.8112895003972</c:v>
                </c:pt>
                <c:pt idx="940">
                  <c:v>8.9668359725678002</c:v>
                </c:pt>
                <c:pt idx="941">
                  <c:v>7.0807944999999997</c:v>
                </c:pt>
                <c:pt idx="942">
                  <c:v>6.8488054525404598</c:v>
                </c:pt>
                <c:pt idx="943">
                  <c:v>8.8617015565039505</c:v>
                </c:pt>
                <c:pt idx="944">
                  <c:v>4.2529850008762899</c:v>
                </c:pt>
                <c:pt idx="945">
                  <c:v>6.7298299038901099</c:v>
                </c:pt>
                <c:pt idx="946">
                  <c:v>5.92454048243739</c:v>
                </c:pt>
                <c:pt idx="947">
                  <c:v>6.7838884675415301</c:v>
                </c:pt>
                <c:pt idx="948">
                  <c:v>7.3908966786548902</c:v>
                </c:pt>
                <c:pt idx="949">
                  <c:v>6.4701519591528198</c:v>
                </c:pt>
                <c:pt idx="950">
                  <c:v>6.9303914696693898</c:v>
                </c:pt>
                <c:pt idx="951">
                  <c:v>9.3024411879105795</c:v>
                </c:pt>
                <c:pt idx="952">
                  <c:v>7.42199764425186</c:v>
                </c:pt>
                <c:pt idx="953">
                  <c:v>6.5830648558279599</c:v>
                </c:pt>
                <c:pt idx="954">
                  <c:v>6.2044293540695499</c:v>
                </c:pt>
                <c:pt idx="955">
                  <c:v>9.0666280537640294</c:v>
                </c:pt>
                <c:pt idx="956">
                  <c:v>4.7131167010544397</c:v>
                </c:pt>
                <c:pt idx="957">
                  <c:v>10.581385987628201</c:v>
                </c:pt>
                <c:pt idx="958">
                  <c:v>7.5742612367877697</c:v>
                </c:pt>
                <c:pt idx="959">
                  <c:v>6.1387851519511898</c:v>
                </c:pt>
                <c:pt idx="960">
                  <c:v>5.2763235440246801</c:v>
                </c:pt>
                <c:pt idx="961">
                  <c:v>6.7768790878056597</c:v>
                </c:pt>
                <c:pt idx="962">
                  <c:v>7.2394159210992397</c:v>
                </c:pt>
                <c:pt idx="963">
                  <c:v>6.5522791230209503</c:v>
                </c:pt>
                <c:pt idx="964">
                  <c:v>8.4087662311024403</c:v>
                </c:pt>
                <c:pt idx="965">
                  <c:v>7.9863987055045698</c:v>
                </c:pt>
                <c:pt idx="966">
                  <c:v>7.3669152841286296</c:v>
                </c:pt>
                <c:pt idx="967">
                  <c:v>6.0627384190155098</c:v>
                </c:pt>
                <c:pt idx="968">
                  <c:v>7.8564711004613699</c:v>
                </c:pt>
                <c:pt idx="969">
                  <c:v>5.1583964095064898</c:v>
                </c:pt>
                <c:pt idx="970">
                  <c:v>7.0807944999999997</c:v>
                </c:pt>
                <c:pt idx="971">
                  <c:v>6.3990805100459296</c:v>
                </c:pt>
                <c:pt idx="972">
                  <c:v>7.3942555561325598</c:v>
                </c:pt>
                <c:pt idx="973">
                  <c:v>4.4438508564980701</c:v>
                </c:pt>
                <c:pt idx="974">
                  <c:v>8.2471482713092907</c:v>
                </c:pt>
                <c:pt idx="975">
                  <c:v>4.9021589886066703</c:v>
                </c:pt>
                <c:pt idx="976">
                  <c:v>6.86313624993993</c:v>
                </c:pt>
                <c:pt idx="977">
                  <c:v>6.6695323796655401</c:v>
                </c:pt>
                <c:pt idx="978">
                  <c:v>7.5956699836912698</c:v>
                </c:pt>
                <c:pt idx="979">
                  <c:v>8.1630763825582697</c:v>
                </c:pt>
                <c:pt idx="980">
                  <c:v>8.8702782599279306</c:v>
                </c:pt>
                <c:pt idx="981">
                  <c:v>8.7696760216767302</c:v>
                </c:pt>
                <c:pt idx="982">
                  <c:v>4.7373912568026499</c:v>
                </c:pt>
                <c:pt idx="983">
                  <c:v>7.7908748623214299</c:v>
                </c:pt>
                <c:pt idx="984">
                  <c:v>7.0807944999999997</c:v>
                </c:pt>
                <c:pt idx="985">
                  <c:v>6.0873061000000801</c:v>
                </c:pt>
                <c:pt idx="986">
                  <c:v>7.6512942259201999</c:v>
                </c:pt>
                <c:pt idx="987">
                  <c:v>4.7714906689489398</c:v>
                </c:pt>
                <c:pt idx="988">
                  <c:v>7.0807944999999997</c:v>
                </c:pt>
                <c:pt idx="989">
                  <c:v>5.39205760659185</c:v>
                </c:pt>
                <c:pt idx="990">
                  <c:v>5.4772830494763296</c:v>
                </c:pt>
                <c:pt idx="991">
                  <c:v>6.3641556740658096</c:v>
                </c:pt>
                <c:pt idx="992">
                  <c:v>7.0807944999999997</c:v>
                </c:pt>
                <c:pt idx="993">
                  <c:v>8.3479494825018801</c:v>
                </c:pt>
                <c:pt idx="994">
                  <c:v>6.6159816516664902</c:v>
                </c:pt>
                <c:pt idx="995">
                  <c:v>8.3123795030923393</c:v>
                </c:pt>
                <c:pt idx="996">
                  <c:v>6.8362249386776002</c:v>
                </c:pt>
                <c:pt idx="997">
                  <c:v>6.3854708976894798</c:v>
                </c:pt>
                <c:pt idx="998">
                  <c:v>6.4900371749288999</c:v>
                </c:pt>
                <c:pt idx="999">
                  <c:v>7.0807944999999997</c:v>
                </c:pt>
                <c:pt idx="1000">
                  <c:v>6.6488491860913799</c:v>
                </c:pt>
                <c:pt idx="1001">
                  <c:v>7.0807944999999997</c:v>
                </c:pt>
                <c:pt idx="1002">
                  <c:v>9.3235838582845005</c:v>
                </c:pt>
                <c:pt idx="1003">
                  <c:v>4.5819687278808701</c:v>
                </c:pt>
                <c:pt idx="1004">
                  <c:v>7.8848419932045699</c:v>
                </c:pt>
                <c:pt idx="1005">
                  <c:v>6.1688385392812704</c:v>
                </c:pt>
                <c:pt idx="1006">
                  <c:v>7.2308453065531699</c:v>
                </c:pt>
                <c:pt idx="1007">
                  <c:v>7.0807944999999997</c:v>
                </c:pt>
                <c:pt idx="1008">
                  <c:v>8.6931043263093208</c:v>
                </c:pt>
                <c:pt idx="1009">
                  <c:v>7.0807944999999997</c:v>
                </c:pt>
                <c:pt idx="1010">
                  <c:v>4.7974601816599698</c:v>
                </c:pt>
                <c:pt idx="1011">
                  <c:v>9.3191763930775693</c:v>
                </c:pt>
                <c:pt idx="1012">
                  <c:v>7.5816875774494497</c:v>
                </c:pt>
                <c:pt idx="1013">
                  <c:v>5.3482136585970599</c:v>
                </c:pt>
                <c:pt idx="1014">
                  <c:v>5.4878763626101899</c:v>
                </c:pt>
                <c:pt idx="1015">
                  <c:v>7.0807944999999997</c:v>
                </c:pt>
                <c:pt idx="1016">
                  <c:v>8.3159590714509708</c:v>
                </c:pt>
                <c:pt idx="1017">
                  <c:v>8.55107774771961</c:v>
                </c:pt>
                <c:pt idx="1018">
                  <c:v>6.0131609664611103</c:v>
                </c:pt>
                <c:pt idx="1019">
                  <c:v>5.7440675374326799</c:v>
                </c:pt>
                <c:pt idx="1020">
                  <c:v>5.2189896514819303</c:v>
                </c:pt>
                <c:pt idx="1021">
                  <c:v>7.0807944999999997</c:v>
                </c:pt>
                <c:pt idx="1022">
                  <c:v>7.4587076827919896</c:v>
                </c:pt>
                <c:pt idx="1023">
                  <c:v>11.027879862695199</c:v>
                </c:pt>
                <c:pt idx="1024">
                  <c:v>6.7295801901085603</c:v>
                </c:pt>
                <c:pt idx="1025">
                  <c:v>4.1502142997453504</c:v>
                </c:pt>
                <c:pt idx="1026">
                  <c:v>7.1593983109532502</c:v>
                </c:pt>
                <c:pt idx="1027">
                  <c:v>7.0807944999999997</c:v>
                </c:pt>
                <c:pt idx="1028">
                  <c:v>6.2096974367753504</c:v>
                </c:pt>
                <c:pt idx="1029">
                  <c:v>7.0807944999999997</c:v>
                </c:pt>
                <c:pt idx="1030">
                  <c:v>9.6085335938819103</c:v>
                </c:pt>
                <c:pt idx="1031">
                  <c:v>5.3758959789268896</c:v>
                </c:pt>
                <c:pt idx="1032">
                  <c:v>8.6971221596300392</c:v>
                </c:pt>
                <c:pt idx="1033">
                  <c:v>7.7489285484864299</c:v>
                </c:pt>
                <c:pt idx="1034">
                  <c:v>7.1179177460681</c:v>
                </c:pt>
                <c:pt idx="1035">
                  <c:v>8.3100290200488498</c:v>
                </c:pt>
                <c:pt idx="1036">
                  <c:v>5.5242965308964997</c:v>
                </c:pt>
                <c:pt idx="1037">
                  <c:v>10.201425755101001</c:v>
                </c:pt>
                <c:pt idx="1038">
                  <c:v>5.3681257542274503</c:v>
                </c:pt>
                <c:pt idx="1039">
                  <c:v>8.9378024078552798</c:v>
                </c:pt>
                <c:pt idx="1040">
                  <c:v>8.1242078263616797</c:v>
                </c:pt>
                <c:pt idx="1041">
                  <c:v>7.1849731188040797</c:v>
                </c:pt>
                <c:pt idx="1042">
                  <c:v>5.4994892864916602</c:v>
                </c:pt>
                <c:pt idx="1043">
                  <c:v>7.0807944999999997</c:v>
                </c:pt>
                <c:pt idx="1044">
                  <c:v>5.3197690729349398</c:v>
                </c:pt>
                <c:pt idx="1045">
                  <c:v>6.3691116313368799</c:v>
                </c:pt>
                <c:pt idx="1046">
                  <c:v>6.7334938422808399</c:v>
                </c:pt>
                <c:pt idx="1047">
                  <c:v>6.8830154024420498</c:v>
                </c:pt>
                <c:pt idx="1048">
                  <c:v>8.0135164286107692</c:v>
                </c:pt>
                <c:pt idx="1049">
                  <c:v>8.2720550912598707</c:v>
                </c:pt>
                <c:pt idx="1050">
                  <c:v>8.7469859764719597</c:v>
                </c:pt>
                <c:pt idx="1051">
                  <c:v>8.1548408554742196</c:v>
                </c:pt>
                <c:pt idx="1052">
                  <c:v>9.0457205453346106</c:v>
                </c:pt>
                <c:pt idx="1053">
                  <c:v>8.9224095589679706</c:v>
                </c:pt>
                <c:pt idx="1054">
                  <c:v>5.9613015721885798</c:v>
                </c:pt>
                <c:pt idx="1055">
                  <c:v>7.0807944999999997</c:v>
                </c:pt>
                <c:pt idx="1056">
                  <c:v>8.1844100064522909</c:v>
                </c:pt>
                <c:pt idx="1057">
                  <c:v>7.6364540914718297</c:v>
                </c:pt>
                <c:pt idx="1058">
                  <c:v>7.77538559327696</c:v>
                </c:pt>
                <c:pt idx="1059">
                  <c:v>7.6171488708296904</c:v>
                </c:pt>
                <c:pt idx="1060">
                  <c:v>6.6649345844026602</c:v>
                </c:pt>
                <c:pt idx="1061">
                  <c:v>7.0807944999999997</c:v>
                </c:pt>
                <c:pt idx="1062">
                  <c:v>8.8153579526585197</c:v>
                </c:pt>
                <c:pt idx="1063">
                  <c:v>7.7656355619771897</c:v>
                </c:pt>
                <c:pt idx="1064">
                  <c:v>6.2251520129691098</c:v>
                </c:pt>
                <c:pt idx="1065">
                  <c:v>7.0807944999999997</c:v>
                </c:pt>
                <c:pt idx="1066">
                  <c:v>8.5670438200383305</c:v>
                </c:pt>
                <c:pt idx="1067">
                  <c:v>6.9941946752507898</c:v>
                </c:pt>
                <c:pt idx="1068">
                  <c:v>3.3445885334830199</c:v>
                </c:pt>
                <c:pt idx="1069">
                  <c:v>7.0807944999999997</c:v>
                </c:pt>
                <c:pt idx="1070">
                  <c:v>7.0807944999999997</c:v>
                </c:pt>
                <c:pt idx="1071">
                  <c:v>7.77446846884681</c:v>
                </c:pt>
                <c:pt idx="1072">
                  <c:v>7.0807944999999997</c:v>
                </c:pt>
                <c:pt idx="1073">
                  <c:v>7.2034388489879797</c:v>
                </c:pt>
                <c:pt idx="1074">
                  <c:v>6.1504876009024398</c:v>
                </c:pt>
                <c:pt idx="1075">
                  <c:v>7.0807944999999997</c:v>
                </c:pt>
                <c:pt idx="1076">
                  <c:v>6.7675236582735003</c:v>
                </c:pt>
                <c:pt idx="1077">
                  <c:v>8.0374303269215002</c:v>
                </c:pt>
                <c:pt idx="1078">
                  <c:v>8.1771749737979693</c:v>
                </c:pt>
                <c:pt idx="1079">
                  <c:v>6.7447990748899</c:v>
                </c:pt>
                <c:pt idx="1080">
                  <c:v>7.6037754464959297</c:v>
                </c:pt>
                <c:pt idx="1081">
                  <c:v>8.5461455551598693</c:v>
                </c:pt>
                <c:pt idx="1082">
                  <c:v>5.43251208523776</c:v>
                </c:pt>
                <c:pt idx="1083">
                  <c:v>7.7140893599548797</c:v>
                </c:pt>
                <c:pt idx="1084">
                  <c:v>8.1545315110652705</c:v>
                </c:pt>
                <c:pt idx="1085">
                  <c:v>7.0807944999999997</c:v>
                </c:pt>
                <c:pt idx="1086">
                  <c:v>7.8458799292367498</c:v>
                </c:pt>
                <c:pt idx="1087">
                  <c:v>7.1564244945983102</c:v>
                </c:pt>
                <c:pt idx="1088">
                  <c:v>5.6946942380274104</c:v>
                </c:pt>
                <c:pt idx="1089">
                  <c:v>6.7076855563827804</c:v>
                </c:pt>
                <c:pt idx="1090">
                  <c:v>4.77522195583692</c:v>
                </c:pt>
                <c:pt idx="1091">
                  <c:v>7.0807944999999997</c:v>
                </c:pt>
                <c:pt idx="1092">
                  <c:v>7.0807944999999997</c:v>
                </c:pt>
                <c:pt idx="1093">
                  <c:v>8.5017114390230297</c:v>
                </c:pt>
                <c:pt idx="1094">
                  <c:v>7.7412450586367401</c:v>
                </c:pt>
                <c:pt idx="1095">
                  <c:v>4.1874908148117402</c:v>
                </c:pt>
                <c:pt idx="1096">
                  <c:v>7.0807944999999997</c:v>
                </c:pt>
                <c:pt idx="1097">
                  <c:v>7.8080122115602704</c:v>
                </c:pt>
                <c:pt idx="1098">
                  <c:v>5.8959489831871901</c:v>
                </c:pt>
                <c:pt idx="1099">
                  <c:v>7.2696522528053604</c:v>
                </c:pt>
                <c:pt idx="1100">
                  <c:v>7.0807944999999997</c:v>
                </c:pt>
                <c:pt idx="1101">
                  <c:v>9.4896009664999408</c:v>
                </c:pt>
                <c:pt idx="1102">
                  <c:v>7.4579798269281596</c:v>
                </c:pt>
                <c:pt idx="1103">
                  <c:v>7.9923203642363996</c:v>
                </c:pt>
                <c:pt idx="1104">
                  <c:v>7.7463431153562796</c:v>
                </c:pt>
                <c:pt idx="1105">
                  <c:v>8.2757956297011592</c:v>
                </c:pt>
                <c:pt idx="1106">
                  <c:v>6.8799594521494498</c:v>
                </c:pt>
                <c:pt idx="1107">
                  <c:v>6.79937551836188</c:v>
                </c:pt>
                <c:pt idx="1108">
                  <c:v>8.1677676629728406</c:v>
                </c:pt>
                <c:pt idx="1109">
                  <c:v>7.0807944999999997</c:v>
                </c:pt>
                <c:pt idx="1110">
                  <c:v>4.7364046074517496</c:v>
                </c:pt>
                <c:pt idx="1111">
                  <c:v>5.9539238897410396</c:v>
                </c:pt>
                <c:pt idx="1112">
                  <c:v>6.5789981622734004</c:v>
                </c:pt>
                <c:pt idx="1113">
                  <c:v>8.7754857336841905</c:v>
                </c:pt>
                <c:pt idx="1114">
                  <c:v>6.8503020324159598</c:v>
                </c:pt>
                <c:pt idx="1115">
                  <c:v>8.7571105123476194</c:v>
                </c:pt>
                <c:pt idx="1116">
                  <c:v>7.0807944999999997</c:v>
                </c:pt>
                <c:pt idx="1117">
                  <c:v>7.0807944999999997</c:v>
                </c:pt>
                <c:pt idx="1118">
                  <c:v>8.0732789522437294</c:v>
                </c:pt>
                <c:pt idx="1119">
                  <c:v>5.0782741752214697</c:v>
                </c:pt>
                <c:pt idx="1120">
                  <c:v>7.4449140149510296</c:v>
                </c:pt>
                <c:pt idx="1121">
                  <c:v>9.4340058746540993</c:v>
                </c:pt>
                <c:pt idx="1122">
                  <c:v>5.9059069542035703</c:v>
                </c:pt>
                <c:pt idx="1123">
                  <c:v>5.8034969757641504</c:v>
                </c:pt>
                <c:pt idx="1124">
                  <c:v>7.61715192193207</c:v>
                </c:pt>
                <c:pt idx="1125">
                  <c:v>9.0084643344995499</c:v>
                </c:pt>
                <c:pt idx="1126">
                  <c:v>5.4224457679088101</c:v>
                </c:pt>
                <c:pt idx="1127">
                  <c:v>9.7781818127414404</c:v>
                </c:pt>
                <c:pt idx="1128">
                  <c:v>5.20493876289071</c:v>
                </c:pt>
                <c:pt idx="1129">
                  <c:v>4.8725608783710301</c:v>
                </c:pt>
                <c:pt idx="1130">
                  <c:v>7.7939148043547597</c:v>
                </c:pt>
                <c:pt idx="1131">
                  <c:v>7.0807944999999997</c:v>
                </c:pt>
                <c:pt idx="1132">
                  <c:v>7.0581826082351196</c:v>
                </c:pt>
                <c:pt idx="1133">
                  <c:v>7.8903542735348999</c:v>
                </c:pt>
                <c:pt idx="1134">
                  <c:v>7.5357001905712098</c:v>
                </c:pt>
                <c:pt idx="1135">
                  <c:v>7.2025344155798399</c:v>
                </c:pt>
                <c:pt idx="1136">
                  <c:v>7.0807944999999997</c:v>
                </c:pt>
                <c:pt idx="1137">
                  <c:v>8.7221437768411807</c:v>
                </c:pt>
                <c:pt idx="1138">
                  <c:v>8.3526351755800192</c:v>
                </c:pt>
                <c:pt idx="1139">
                  <c:v>6.2843857911113696</c:v>
                </c:pt>
                <c:pt idx="1140">
                  <c:v>7.0807944999999997</c:v>
                </c:pt>
                <c:pt idx="1141">
                  <c:v>9.3056604803186094</c:v>
                </c:pt>
                <c:pt idx="1142">
                  <c:v>4.9231788561996899</c:v>
                </c:pt>
                <c:pt idx="1143">
                  <c:v>6.14301847979368</c:v>
                </c:pt>
                <c:pt idx="1144">
                  <c:v>5.7445041570487501</c:v>
                </c:pt>
                <c:pt idx="1145">
                  <c:v>6.6166491748749499</c:v>
                </c:pt>
                <c:pt idx="1146">
                  <c:v>7.6234999202792304</c:v>
                </c:pt>
                <c:pt idx="1147">
                  <c:v>7.8601064215051197</c:v>
                </c:pt>
                <c:pt idx="1148">
                  <c:v>7.3931101525846197</c:v>
                </c:pt>
                <c:pt idx="1149">
                  <c:v>7.0807944999999997</c:v>
                </c:pt>
                <c:pt idx="1150">
                  <c:v>5.5795170927079898</c:v>
                </c:pt>
                <c:pt idx="1151">
                  <c:v>4.3035746074827701</c:v>
                </c:pt>
                <c:pt idx="1152">
                  <c:v>7.3107156957443697</c:v>
                </c:pt>
                <c:pt idx="1153">
                  <c:v>6.4177024761034698</c:v>
                </c:pt>
                <c:pt idx="1154">
                  <c:v>7.0807944999999997</c:v>
                </c:pt>
                <c:pt idx="1155">
                  <c:v>10.774318090075001</c:v>
                </c:pt>
                <c:pt idx="1156">
                  <c:v>5.0364539760087501</c:v>
                </c:pt>
                <c:pt idx="1157">
                  <c:v>7.0807944999999997</c:v>
                </c:pt>
                <c:pt idx="1158">
                  <c:v>10.415044013649</c:v>
                </c:pt>
                <c:pt idx="1159">
                  <c:v>8.4186066500413297</c:v>
                </c:pt>
                <c:pt idx="1160">
                  <c:v>7.8086411364955204</c:v>
                </c:pt>
                <c:pt idx="1161">
                  <c:v>7.5579636297904997</c:v>
                </c:pt>
                <c:pt idx="1162">
                  <c:v>11.2445071427</c:v>
                </c:pt>
                <c:pt idx="1163">
                  <c:v>5.7288237793038004</c:v>
                </c:pt>
                <c:pt idx="1164">
                  <c:v>10.4868084160256</c:v>
                </c:pt>
                <c:pt idx="1165">
                  <c:v>3.7921257317803998</c:v>
                </c:pt>
                <c:pt idx="1166">
                  <c:v>5.7162513541562099</c:v>
                </c:pt>
                <c:pt idx="1167">
                  <c:v>7.0807944999999997</c:v>
                </c:pt>
                <c:pt idx="1168">
                  <c:v>5.4736033982479801</c:v>
                </c:pt>
                <c:pt idx="1169">
                  <c:v>7.0807944999999997</c:v>
                </c:pt>
                <c:pt idx="1170">
                  <c:v>6.7709268840408399</c:v>
                </c:pt>
                <c:pt idx="1171">
                  <c:v>6.0433600837118204</c:v>
                </c:pt>
                <c:pt idx="1172">
                  <c:v>7.0807944999999997</c:v>
                </c:pt>
                <c:pt idx="1173">
                  <c:v>6.3204278229527802</c:v>
                </c:pt>
                <c:pt idx="1174">
                  <c:v>9.1854175022077893</c:v>
                </c:pt>
                <c:pt idx="1175">
                  <c:v>8.6847786715253097</c:v>
                </c:pt>
                <c:pt idx="1176">
                  <c:v>7.9617214631655697</c:v>
                </c:pt>
                <c:pt idx="1177">
                  <c:v>5.4841512535049501</c:v>
                </c:pt>
                <c:pt idx="1178">
                  <c:v>7.1869311223481098</c:v>
                </c:pt>
                <c:pt idx="1179">
                  <c:v>5.4708024844001404</c:v>
                </c:pt>
                <c:pt idx="1180">
                  <c:v>7.0807944999999997</c:v>
                </c:pt>
                <c:pt idx="1181">
                  <c:v>9.7927277685554497</c:v>
                </c:pt>
                <c:pt idx="1182">
                  <c:v>3.6371706253557998</c:v>
                </c:pt>
                <c:pt idx="1183">
                  <c:v>7.0647890814280503</c:v>
                </c:pt>
                <c:pt idx="1184">
                  <c:v>6.6320315685881797</c:v>
                </c:pt>
                <c:pt idx="1185">
                  <c:v>5.9139566878534202</c:v>
                </c:pt>
                <c:pt idx="1186">
                  <c:v>9.4847032540032892</c:v>
                </c:pt>
                <c:pt idx="1187">
                  <c:v>8.4474044884381296</c:v>
                </c:pt>
                <c:pt idx="1188">
                  <c:v>7.7274211406587403</c:v>
                </c:pt>
                <c:pt idx="1189">
                  <c:v>6.8593237255290198</c:v>
                </c:pt>
                <c:pt idx="1190">
                  <c:v>5.84678669749667</c:v>
                </c:pt>
                <c:pt idx="1191">
                  <c:v>6.3000017665889096</c:v>
                </c:pt>
                <c:pt idx="1192">
                  <c:v>6.6464699224892803</c:v>
                </c:pt>
                <c:pt idx="1193">
                  <c:v>7.3134467555759599</c:v>
                </c:pt>
                <c:pt idx="1194">
                  <c:v>6.5726563888573502</c:v>
                </c:pt>
                <c:pt idx="1195">
                  <c:v>6.0024146119419699</c:v>
                </c:pt>
                <c:pt idx="1196">
                  <c:v>7.0807944999999997</c:v>
                </c:pt>
                <c:pt idx="1197">
                  <c:v>5.9360571099681803</c:v>
                </c:pt>
                <c:pt idx="1198">
                  <c:v>7.59108984831661</c:v>
                </c:pt>
                <c:pt idx="1199">
                  <c:v>6.8757461523921499</c:v>
                </c:pt>
                <c:pt idx="1200">
                  <c:v>8.0162791033608691</c:v>
                </c:pt>
                <c:pt idx="1201">
                  <c:v>8.7835966320261907</c:v>
                </c:pt>
                <c:pt idx="1202">
                  <c:v>6.9116982413580104</c:v>
                </c:pt>
                <c:pt idx="1203">
                  <c:v>8.7192402068357495</c:v>
                </c:pt>
                <c:pt idx="1204">
                  <c:v>5.9745832484802603</c:v>
                </c:pt>
                <c:pt idx="1205">
                  <c:v>4.4293787345323397</c:v>
                </c:pt>
                <c:pt idx="1206">
                  <c:v>7.0807944999999997</c:v>
                </c:pt>
                <c:pt idx="1207">
                  <c:v>7.0807944999999997</c:v>
                </c:pt>
                <c:pt idx="1208">
                  <c:v>8.2151235069094604</c:v>
                </c:pt>
                <c:pt idx="1209">
                  <c:v>7.8287401047523701</c:v>
                </c:pt>
                <c:pt idx="1210">
                  <c:v>7.9499647945132104</c:v>
                </c:pt>
                <c:pt idx="1211">
                  <c:v>6.1143320514396198</c:v>
                </c:pt>
                <c:pt idx="1212">
                  <c:v>7.0807944999999997</c:v>
                </c:pt>
                <c:pt idx="1213">
                  <c:v>7.1394282725909504</c:v>
                </c:pt>
                <c:pt idx="1214">
                  <c:v>7.0807944999999997</c:v>
                </c:pt>
                <c:pt idx="1215">
                  <c:v>7.9685258698749202</c:v>
                </c:pt>
                <c:pt idx="1216">
                  <c:v>6.6358943081875603</c:v>
                </c:pt>
                <c:pt idx="1217">
                  <c:v>6.3945480229143001</c:v>
                </c:pt>
                <c:pt idx="1218">
                  <c:v>6.2809782067551598</c:v>
                </c:pt>
                <c:pt idx="1219">
                  <c:v>7.9920269772934001</c:v>
                </c:pt>
                <c:pt idx="1220">
                  <c:v>5.0687955020736801</c:v>
                </c:pt>
                <c:pt idx="1221">
                  <c:v>7.0807944999999997</c:v>
                </c:pt>
                <c:pt idx="1222">
                  <c:v>8.15124896195465</c:v>
                </c:pt>
                <c:pt idx="1223">
                  <c:v>7.5829416767339799</c:v>
                </c:pt>
                <c:pt idx="1224">
                  <c:v>5.3441168703896897</c:v>
                </c:pt>
                <c:pt idx="1225">
                  <c:v>7.8719614027508298</c:v>
                </c:pt>
                <c:pt idx="1226">
                  <c:v>5.3270235340963303</c:v>
                </c:pt>
                <c:pt idx="1227">
                  <c:v>10.550273273136201</c:v>
                </c:pt>
                <c:pt idx="1228">
                  <c:v>7.0807944999999997</c:v>
                </c:pt>
                <c:pt idx="1229">
                  <c:v>7.4710266701711996</c:v>
                </c:pt>
                <c:pt idx="1230">
                  <c:v>7.9438824771547596</c:v>
                </c:pt>
                <c:pt idx="1231">
                  <c:v>2.6908312404088099</c:v>
                </c:pt>
                <c:pt idx="1232">
                  <c:v>9.1356942598913093</c:v>
                </c:pt>
                <c:pt idx="1233">
                  <c:v>5.2140091940446602</c:v>
                </c:pt>
                <c:pt idx="1234">
                  <c:v>8.64953494696306</c:v>
                </c:pt>
                <c:pt idx="1235">
                  <c:v>7.7566789502524403</c:v>
                </c:pt>
                <c:pt idx="1236">
                  <c:v>7.1042952035253002</c:v>
                </c:pt>
                <c:pt idx="1237">
                  <c:v>5.3633626453697696</c:v>
                </c:pt>
                <c:pt idx="1238">
                  <c:v>6.5824997472016502</c:v>
                </c:pt>
                <c:pt idx="1239">
                  <c:v>6.8104665165711804</c:v>
                </c:pt>
                <c:pt idx="1240">
                  <c:v>7.0807944999999997</c:v>
                </c:pt>
                <c:pt idx="1241">
                  <c:v>5.5741165945124402</c:v>
                </c:pt>
                <c:pt idx="1242">
                  <c:v>8.5552834226070296</c:v>
                </c:pt>
                <c:pt idx="1243">
                  <c:v>4.4834027609353804</c:v>
                </c:pt>
                <c:pt idx="1244">
                  <c:v>3.7830436384114399</c:v>
                </c:pt>
                <c:pt idx="1245">
                  <c:v>7.1383743168543603</c:v>
                </c:pt>
                <c:pt idx="1246">
                  <c:v>7.0807944999999997</c:v>
                </c:pt>
                <c:pt idx="1247">
                  <c:v>7.9123610281138204</c:v>
                </c:pt>
                <c:pt idx="1248">
                  <c:v>7.0807944999999997</c:v>
                </c:pt>
                <c:pt idx="1249">
                  <c:v>9.1283577576904804</c:v>
                </c:pt>
                <c:pt idx="1250">
                  <c:v>5.2719713777297503</c:v>
                </c:pt>
                <c:pt idx="1251">
                  <c:v>6.4650935290669196</c:v>
                </c:pt>
                <c:pt idx="1252">
                  <c:v>8.24518659646861</c:v>
                </c:pt>
                <c:pt idx="1253">
                  <c:v>7.0807944999999997</c:v>
                </c:pt>
                <c:pt idx="1254">
                  <c:v>6.7047918921837004</c:v>
                </c:pt>
                <c:pt idx="1255">
                  <c:v>6.4302547859565404</c:v>
                </c:pt>
                <c:pt idx="1256">
                  <c:v>7.4827912763506896</c:v>
                </c:pt>
                <c:pt idx="1257">
                  <c:v>5.5044523206609002</c:v>
                </c:pt>
                <c:pt idx="1258">
                  <c:v>7.5219206364111102</c:v>
                </c:pt>
                <c:pt idx="1259">
                  <c:v>7.0807944999999997</c:v>
                </c:pt>
                <c:pt idx="1260">
                  <c:v>8.5225677327180804</c:v>
                </c:pt>
                <c:pt idx="1261">
                  <c:v>5.6944755463374497</c:v>
                </c:pt>
                <c:pt idx="1262">
                  <c:v>6.9345035900608796</c:v>
                </c:pt>
                <c:pt idx="1263">
                  <c:v>6.1151800391146098</c:v>
                </c:pt>
                <c:pt idx="1264">
                  <c:v>8.5756730218279902</c:v>
                </c:pt>
                <c:pt idx="1265">
                  <c:v>5.6891429876636401</c:v>
                </c:pt>
                <c:pt idx="1266">
                  <c:v>7.0807944999999997</c:v>
                </c:pt>
                <c:pt idx="1267">
                  <c:v>7.2261271998088903</c:v>
                </c:pt>
                <c:pt idx="1268">
                  <c:v>7.1977959915433001</c:v>
                </c:pt>
                <c:pt idx="1269">
                  <c:v>3.8468143277678202</c:v>
                </c:pt>
                <c:pt idx="1270">
                  <c:v>5.8963393459118301</c:v>
                </c:pt>
                <c:pt idx="1271">
                  <c:v>7.0807944999999997</c:v>
                </c:pt>
                <c:pt idx="1272">
                  <c:v>8.3263498544104397</c:v>
                </c:pt>
                <c:pt idx="1273">
                  <c:v>6.8915616547736596</c:v>
                </c:pt>
                <c:pt idx="1274">
                  <c:v>5.5481249469332301</c:v>
                </c:pt>
                <c:pt idx="1275">
                  <c:v>7.0807944999999997</c:v>
                </c:pt>
                <c:pt idx="1276">
                  <c:v>5.3866379619568097</c:v>
                </c:pt>
                <c:pt idx="1277">
                  <c:v>7.26253465163306</c:v>
                </c:pt>
                <c:pt idx="1278">
                  <c:v>6.2570857911396596</c:v>
                </c:pt>
                <c:pt idx="1279">
                  <c:v>7.0255043349930002</c:v>
                </c:pt>
                <c:pt idx="1280">
                  <c:v>6.5848393332047399</c:v>
                </c:pt>
                <c:pt idx="1281">
                  <c:v>6.5656335471250298</c:v>
                </c:pt>
                <c:pt idx="1282">
                  <c:v>6.6221029364808404</c:v>
                </c:pt>
                <c:pt idx="1283">
                  <c:v>7.2173927805689697</c:v>
                </c:pt>
                <c:pt idx="1284">
                  <c:v>5.2539074294873398</c:v>
                </c:pt>
                <c:pt idx="1285">
                  <c:v>8.1313752335690008</c:v>
                </c:pt>
                <c:pt idx="1286">
                  <c:v>6.6197754602282899</c:v>
                </c:pt>
                <c:pt idx="1287">
                  <c:v>7.0807944999999997</c:v>
                </c:pt>
                <c:pt idx="1288">
                  <c:v>6.2172553069490197</c:v>
                </c:pt>
                <c:pt idx="1289">
                  <c:v>5.0199847667892099</c:v>
                </c:pt>
                <c:pt idx="1290">
                  <c:v>6.9073796149717799</c:v>
                </c:pt>
                <c:pt idx="1291">
                  <c:v>6.3131147318719201</c:v>
                </c:pt>
                <c:pt idx="1292">
                  <c:v>7.0807944999999997</c:v>
                </c:pt>
                <c:pt idx="1293">
                  <c:v>7.2939292501312396</c:v>
                </c:pt>
                <c:pt idx="1294">
                  <c:v>6.6303638203049902</c:v>
                </c:pt>
                <c:pt idx="1295">
                  <c:v>8.0157803951527402</c:v>
                </c:pt>
                <c:pt idx="1296">
                  <c:v>4.2498903794038396</c:v>
                </c:pt>
                <c:pt idx="1297">
                  <c:v>4.26526963973199</c:v>
                </c:pt>
                <c:pt idx="1298">
                  <c:v>9.2668405950871406</c:v>
                </c:pt>
                <c:pt idx="1299">
                  <c:v>9.6194566256594598</c:v>
                </c:pt>
                <c:pt idx="1300">
                  <c:v>7.0868773255657604</c:v>
                </c:pt>
                <c:pt idx="1301">
                  <c:v>3.4338740591450798</c:v>
                </c:pt>
                <c:pt idx="1302">
                  <c:v>8.4367590287889698</c:v>
                </c:pt>
                <c:pt idx="1303">
                  <c:v>12.246928068519701</c:v>
                </c:pt>
                <c:pt idx="1304">
                  <c:v>7.3430319397731703</c:v>
                </c:pt>
                <c:pt idx="1305">
                  <c:v>4.6164389344492296</c:v>
                </c:pt>
                <c:pt idx="1306">
                  <c:v>8.3074629690065507</c:v>
                </c:pt>
                <c:pt idx="1307">
                  <c:v>4.9096405544372796</c:v>
                </c:pt>
                <c:pt idx="1308">
                  <c:v>7.7091063598640401</c:v>
                </c:pt>
                <c:pt idx="1309">
                  <c:v>7.0807944999999997</c:v>
                </c:pt>
                <c:pt idx="1310">
                  <c:v>7.8182748393015</c:v>
                </c:pt>
                <c:pt idx="1311">
                  <c:v>8.2074589126568203</c:v>
                </c:pt>
                <c:pt idx="1312">
                  <c:v>6.9585341374810001</c:v>
                </c:pt>
                <c:pt idx="1313">
                  <c:v>7.0807944999999997</c:v>
                </c:pt>
                <c:pt idx="1314">
                  <c:v>4.3494399993517101</c:v>
                </c:pt>
                <c:pt idx="1315">
                  <c:v>6.6299850357875103</c:v>
                </c:pt>
                <c:pt idx="1316">
                  <c:v>8.9696973895963392</c:v>
                </c:pt>
                <c:pt idx="1317">
                  <c:v>6.7710502897320302</c:v>
                </c:pt>
                <c:pt idx="1318">
                  <c:v>6.7246393420269301</c:v>
                </c:pt>
                <c:pt idx="1319">
                  <c:v>7.0807944999999997</c:v>
                </c:pt>
                <c:pt idx="1320">
                  <c:v>6.9672707638743301</c:v>
                </c:pt>
                <c:pt idx="1321">
                  <c:v>7.0807944999999997</c:v>
                </c:pt>
                <c:pt idx="1322">
                  <c:v>7.0531167393032401</c:v>
                </c:pt>
                <c:pt idx="1323">
                  <c:v>7.7551542265348097</c:v>
                </c:pt>
                <c:pt idx="1324">
                  <c:v>8.5800085592948605</c:v>
                </c:pt>
                <c:pt idx="1325">
                  <c:v>6.9017102025571804</c:v>
                </c:pt>
                <c:pt idx="1326">
                  <c:v>7.8142502469652699</c:v>
                </c:pt>
                <c:pt idx="1327">
                  <c:v>5.9189535464381304</c:v>
                </c:pt>
                <c:pt idx="1328">
                  <c:v>7.02129530579393</c:v>
                </c:pt>
                <c:pt idx="1329">
                  <c:v>7.0807944999999997</c:v>
                </c:pt>
                <c:pt idx="1330">
                  <c:v>8.1327369650656696</c:v>
                </c:pt>
                <c:pt idx="1331">
                  <c:v>6.0570680412535296</c:v>
                </c:pt>
                <c:pt idx="1332">
                  <c:v>5.3430751029664796</c:v>
                </c:pt>
                <c:pt idx="1333">
                  <c:v>7.0807944999999997</c:v>
                </c:pt>
                <c:pt idx="1334">
                  <c:v>5.7425330628820097</c:v>
                </c:pt>
                <c:pt idx="1335">
                  <c:v>6.58481311144432</c:v>
                </c:pt>
                <c:pt idx="1336">
                  <c:v>8.0704771268861002</c:v>
                </c:pt>
                <c:pt idx="1337">
                  <c:v>6.6528243477267699</c:v>
                </c:pt>
                <c:pt idx="1338">
                  <c:v>5.5060615043131298</c:v>
                </c:pt>
                <c:pt idx="1339">
                  <c:v>7.0807944999999997</c:v>
                </c:pt>
                <c:pt idx="1340">
                  <c:v>6.4417664864001001</c:v>
                </c:pt>
                <c:pt idx="1341">
                  <c:v>7.0807944999999997</c:v>
                </c:pt>
                <c:pt idx="1342">
                  <c:v>8.2487030544108197</c:v>
                </c:pt>
                <c:pt idx="1343">
                  <c:v>2.5692435620279102</c:v>
                </c:pt>
                <c:pt idx="1344">
                  <c:v>5.6648457584300704</c:v>
                </c:pt>
                <c:pt idx="1345">
                  <c:v>8.9994989392071503</c:v>
                </c:pt>
                <c:pt idx="1346">
                  <c:v>5.5885371907338701</c:v>
                </c:pt>
                <c:pt idx="1347">
                  <c:v>6.2656373438366799</c:v>
                </c:pt>
                <c:pt idx="1348">
                  <c:v>6.9220418280808804</c:v>
                </c:pt>
                <c:pt idx="1349">
                  <c:v>8.0726124029856905</c:v>
                </c:pt>
                <c:pt idx="1350">
                  <c:v>8.8280943748954499</c:v>
                </c:pt>
                <c:pt idx="1351">
                  <c:v>8.6474540073669797</c:v>
                </c:pt>
                <c:pt idx="1352">
                  <c:v>7.4755369016992796</c:v>
                </c:pt>
                <c:pt idx="1353">
                  <c:v>11.534880491117599</c:v>
                </c:pt>
                <c:pt idx="1354">
                  <c:v>6.4530648025769803</c:v>
                </c:pt>
                <c:pt idx="1355">
                  <c:v>8.1922101559104199</c:v>
                </c:pt>
                <c:pt idx="1356">
                  <c:v>7.24770098178392</c:v>
                </c:pt>
                <c:pt idx="1357">
                  <c:v>7.8931319727483897</c:v>
                </c:pt>
                <c:pt idx="1358">
                  <c:v>6.16444953558549</c:v>
                </c:pt>
                <c:pt idx="1359">
                  <c:v>7.9373922001148696</c:v>
                </c:pt>
                <c:pt idx="1360">
                  <c:v>8.2811206551767196</c:v>
                </c:pt>
                <c:pt idx="1361">
                  <c:v>4.9064915929883703</c:v>
                </c:pt>
                <c:pt idx="1362">
                  <c:v>8.1434833763118597</c:v>
                </c:pt>
                <c:pt idx="1363">
                  <c:v>5.1179135290146203</c:v>
                </c:pt>
                <c:pt idx="1364">
                  <c:v>6.44907000890547</c:v>
                </c:pt>
                <c:pt idx="1365">
                  <c:v>5.61356264701746</c:v>
                </c:pt>
                <c:pt idx="1366">
                  <c:v>5.7542129677350804</c:v>
                </c:pt>
                <c:pt idx="1367">
                  <c:v>6.90657499842587</c:v>
                </c:pt>
                <c:pt idx="1368">
                  <c:v>6.3362670974013797</c:v>
                </c:pt>
                <c:pt idx="1369">
                  <c:v>8.1212536755685001</c:v>
                </c:pt>
                <c:pt idx="1370">
                  <c:v>7.0807944999999997</c:v>
                </c:pt>
                <c:pt idx="1371">
                  <c:v>8.9351159260231601</c:v>
                </c:pt>
                <c:pt idx="1372">
                  <c:v>6.4527807502323897</c:v>
                </c:pt>
                <c:pt idx="1373">
                  <c:v>8.4588146619847802</c:v>
                </c:pt>
                <c:pt idx="1374">
                  <c:v>6.9300825482006196</c:v>
                </c:pt>
                <c:pt idx="1375">
                  <c:v>6.2550700008176596</c:v>
                </c:pt>
                <c:pt idx="1376">
                  <c:v>5.6698187738947796</c:v>
                </c:pt>
                <c:pt idx="1377">
                  <c:v>7.9454074865860802</c:v>
                </c:pt>
                <c:pt idx="1378">
                  <c:v>7.4998442319528698</c:v>
                </c:pt>
                <c:pt idx="1379">
                  <c:v>4.6955161408056201</c:v>
                </c:pt>
                <c:pt idx="1380">
                  <c:v>6.7106335280148999</c:v>
                </c:pt>
                <c:pt idx="1381">
                  <c:v>9.5028567462339204</c:v>
                </c:pt>
                <c:pt idx="1382">
                  <c:v>4.4053271469523496</c:v>
                </c:pt>
                <c:pt idx="1383">
                  <c:v>6.8103448491293896</c:v>
                </c:pt>
                <c:pt idx="1384">
                  <c:v>6.9831331130609602</c:v>
                </c:pt>
                <c:pt idx="1385">
                  <c:v>6.9681313129261904</c:v>
                </c:pt>
                <c:pt idx="1386">
                  <c:v>5.7625522497080501</c:v>
                </c:pt>
                <c:pt idx="1387">
                  <c:v>8.3972480959713707</c:v>
                </c:pt>
                <c:pt idx="1388">
                  <c:v>8.8283266575223998</c:v>
                </c:pt>
                <c:pt idx="1389">
                  <c:v>9.3958422021738901</c:v>
                </c:pt>
                <c:pt idx="1390">
                  <c:v>7.5931769334529102</c:v>
                </c:pt>
                <c:pt idx="1391">
                  <c:v>5.1491332881902396</c:v>
                </c:pt>
                <c:pt idx="1392">
                  <c:v>4.9167405412607996</c:v>
                </c:pt>
                <c:pt idx="1393">
                  <c:v>7.0807944999999997</c:v>
                </c:pt>
                <c:pt idx="1394">
                  <c:v>7.3712898766050596</c:v>
                </c:pt>
                <c:pt idx="1395">
                  <c:v>8.2787527407552002</c:v>
                </c:pt>
                <c:pt idx="1396">
                  <c:v>10.202971547604699</c:v>
                </c:pt>
                <c:pt idx="1397">
                  <c:v>4.5621564826721599</c:v>
                </c:pt>
                <c:pt idx="1398">
                  <c:v>7.0807944999999997</c:v>
                </c:pt>
                <c:pt idx="1399">
                  <c:v>5.20267201281598</c:v>
                </c:pt>
                <c:pt idx="1400">
                  <c:v>9.1497339267367206</c:v>
                </c:pt>
                <c:pt idx="1401">
                  <c:v>7.6155569793061204</c:v>
                </c:pt>
                <c:pt idx="1402">
                  <c:v>7.8130676249463402</c:v>
                </c:pt>
                <c:pt idx="1403">
                  <c:v>7.7210326879678304</c:v>
                </c:pt>
                <c:pt idx="1404">
                  <c:v>9.0562447073418593</c:v>
                </c:pt>
                <c:pt idx="1405">
                  <c:v>8.0826571254914299</c:v>
                </c:pt>
                <c:pt idx="1406">
                  <c:v>5.8486670702479602</c:v>
                </c:pt>
                <c:pt idx="1407">
                  <c:v>8.4705459986920992</c:v>
                </c:pt>
                <c:pt idx="1408">
                  <c:v>9.2285816298533305</c:v>
                </c:pt>
                <c:pt idx="1409">
                  <c:v>8.17058804476153</c:v>
                </c:pt>
                <c:pt idx="1410">
                  <c:v>6.3819771050964196</c:v>
                </c:pt>
                <c:pt idx="1411">
                  <c:v>6.9898137702949699</c:v>
                </c:pt>
                <c:pt idx="1412">
                  <c:v>10.378108203556501</c:v>
                </c:pt>
                <c:pt idx="1413">
                  <c:v>7.0807944999999997</c:v>
                </c:pt>
                <c:pt idx="1414">
                  <c:v>3.59082236400599</c:v>
                </c:pt>
                <c:pt idx="1415">
                  <c:v>7.3885185027919498</c:v>
                </c:pt>
                <c:pt idx="1416">
                  <c:v>6.9668351678796299</c:v>
                </c:pt>
                <c:pt idx="1417">
                  <c:v>6.7034868537845602</c:v>
                </c:pt>
                <c:pt idx="1418">
                  <c:v>7.1396712562776097</c:v>
                </c:pt>
                <c:pt idx="1419">
                  <c:v>6.6487930100199497</c:v>
                </c:pt>
                <c:pt idx="1420">
                  <c:v>7.0807944999999997</c:v>
                </c:pt>
                <c:pt idx="1421">
                  <c:v>7.9407132244535097</c:v>
                </c:pt>
                <c:pt idx="1422">
                  <c:v>8.2285638246124897</c:v>
                </c:pt>
                <c:pt idx="1423">
                  <c:v>8.6656920828707698</c:v>
                </c:pt>
                <c:pt idx="1424">
                  <c:v>5.0640424595749902</c:v>
                </c:pt>
                <c:pt idx="1425">
                  <c:v>7.89432278252273</c:v>
                </c:pt>
                <c:pt idx="1426">
                  <c:v>7.04279387747588</c:v>
                </c:pt>
                <c:pt idx="1427">
                  <c:v>8.3050639842347298</c:v>
                </c:pt>
                <c:pt idx="1428">
                  <c:v>8.2683075920393705</c:v>
                </c:pt>
                <c:pt idx="1429">
                  <c:v>7.0807944999999997</c:v>
                </c:pt>
                <c:pt idx="1430">
                  <c:v>7.3975624177538704</c:v>
                </c:pt>
                <c:pt idx="1431">
                  <c:v>6.3672985304322696</c:v>
                </c:pt>
                <c:pt idx="1432">
                  <c:v>8.4106255651204602</c:v>
                </c:pt>
                <c:pt idx="1433">
                  <c:v>7.09824554416147</c:v>
                </c:pt>
                <c:pt idx="1434">
                  <c:v>7.3225020504596596</c:v>
                </c:pt>
                <c:pt idx="1435">
                  <c:v>5.1982249712942101</c:v>
                </c:pt>
                <c:pt idx="1436">
                  <c:v>7.0807944999999997</c:v>
                </c:pt>
                <c:pt idx="1437">
                  <c:v>7.0807944999999997</c:v>
                </c:pt>
                <c:pt idx="1438">
                  <c:v>6.28090511278796</c:v>
                </c:pt>
                <c:pt idx="1439">
                  <c:v>6.82393013703701</c:v>
                </c:pt>
                <c:pt idx="1440">
                  <c:v>6.6299935183569003</c:v>
                </c:pt>
                <c:pt idx="1441">
                  <c:v>10.301571270693699</c:v>
                </c:pt>
                <c:pt idx="1442">
                  <c:v>6.1231939353921598</c:v>
                </c:pt>
                <c:pt idx="1443">
                  <c:v>7.0807944999999997</c:v>
                </c:pt>
                <c:pt idx="1444">
                  <c:v>6.8480334691747196</c:v>
                </c:pt>
                <c:pt idx="1445">
                  <c:v>7.0807944999999997</c:v>
                </c:pt>
                <c:pt idx="1446">
                  <c:v>6.4115258359166498</c:v>
                </c:pt>
                <c:pt idx="1447">
                  <c:v>5.1226484549500899</c:v>
                </c:pt>
                <c:pt idx="1448">
                  <c:v>3.43485575997865</c:v>
                </c:pt>
                <c:pt idx="1449">
                  <c:v>10.848130421433201</c:v>
                </c:pt>
                <c:pt idx="1450">
                  <c:v>8.7253934121540802</c:v>
                </c:pt>
                <c:pt idx="1451">
                  <c:v>10.3517425283788</c:v>
                </c:pt>
                <c:pt idx="1452">
                  <c:v>8.1740281305755502</c:v>
                </c:pt>
                <c:pt idx="1453">
                  <c:v>8.0340119166542596</c:v>
                </c:pt>
                <c:pt idx="1454">
                  <c:v>8.20554181465398</c:v>
                </c:pt>
                <c:pt idx="1455">
                  <c:v>7.8938184594583696</c:v>
                </c:pt>
                <c:pt idx="1456">
                  <c:v>7.0807944999999997</c:v>
                </c:pt>
                <c:pt idx="1457">
                  <c:v>5.4881354688390198</c:v>
                </c:pt>
                <c:pt idx="1458">
                  <c:v>8.1630740306142204</c:v>
                </c:pt>
                <c:pt idx="1459">
                  <c:v>6.8670006912457104</c:v>
                </c:pt>
                <c:pt idx="1460">
                  <c:v>5.8217069136202504</c:v>
                </c:pt>
                <c:pt idx="1461">
                  <c:v>7.4518887792117496</c:v>
                </c:pt>
                <c:pt idx="1462">
                  <c:v>6.8983150407289298</c:v>
                </c:pt>
                <c:pt idx="1463">
                  <c:v>7.5443401140376301</c:v>
                </c:pt>
                <c:pt idx="1464">
                  <c:v>4.1038678552308303</c:v>
                </c:pt>
                <c:pt idx="1465">
                  <c:v>5.3299388152492702</c:v>
                </c:pt>
                <c:pt idx="1466">
                  <c:v>6.9629935450416598</c:v>
                </c:pt>
                <c:pt idx="1467">
                  <c:v>6.8460599417988899</c:v>
                </c:pt>
                <c:pt idx="1468">
                  <c:v>6.2798421834965099</c:v>
                </c:pt>
                <c:pt idx="1469">
                  <c:v>6.7398497279992897</c:v>
                </c:pt>
                <c:pt idx="1470">
                  <c:v>5.4950354460341098</c:v>
                </c:pt>
                <c:pt idx="1471">
                  <c:v>7.5837702990430804</c:v>
                </c:pt>
                <c:pt idx="1472">
                  <c:v>5.8667027341373004</c:v>
                </c:pt>
                <c:pt idx="1473">
                  <c:v>6.3949804613317003</c:v>
                </c:pt>
                <c:pt idx="1474">
                  <c:v>5.8212616296560302</c:v>
                </c:pt>
                <c:pt idx="1475">
                  <c:v>5.5140621851991698</c:v>
                </c:pt>
                <c:pt idx="1476">
                  <c:v>6.7308836015771698</c:v>
                </c:pt>
                <c:pt idx="1477">
                  <c:v>5.1980676429051904</c:v>
                </c:pt>
                <c:pt idx="1478">
                  <c:v>7.0807944999999997</c:v>
                </c:pt>
                <c:pt idx="1479">
                  <c:v>7.3623311867060801</c:v>
                </c:pt>
                <c:pt idx="1480">
                  <c:v>7.0661418403253</c:v>
                </c:pt>
                <c:pt idx="1481">
                  <c:v>5.42034774695792</c:v>
                </c:pt>
                <c:pt idx="1482">
                  <c:v>7.0153325827468596</c:v>
                </c:pt>
                <c:pt idx="1483">
                  <c:v>7.0807944999999997</c:v>
                </c:pt>
                <c:pt idx="1484">
                  <c:v>6.0446717533290801</c:v>
                </c:pt>
                <c:pt idx="1485">
                  <c:v>6.1986503364476704</c:v>
                </c:pt>
                <c:pt idx="1486">
                  <c:v>7.6789450672193498</c:v>
                </c:pt>
                <c:pt idx="1487">
                  <c:v>8.0620661231484707</c:v>
                </c:pt>
                <c:pt idx="1488">
                  <c:v>7.2557985974933601</c:v>
                </c:pt>
                <c:pt idx="1489">
                  <c:v>7.0807944999999997</c:v>
                </c:pt>
                <c:pt idx="1490">
                  <c:v>6.7924074685523799</c:v>
                </c:pt>
                <c:pt idx="1491">
                  <c:v>7.3681655765318803</c:v>
                </c:pt>
                <c:pt idx="1492">
                  <c:v>8.8377869154794304</c:v>
                </c:pt>
                <c:pt idx="1493">
                  <c:v>7.1081407110779402</c:v>
                </c:pt>
                <c:pt idx="1494">
                  <c:v>5.2896184372323303</c:v>
                </c:pt>
                <c:pt idx="1495">
                  <c:v>7.1692510383199801</c:v>
                </c:pt>
                <c:pt idx="1496">
                  <c:v>7.6950494371560598</c:v>
                </c:pt>
                <c:pt idx="1497">
                  <c:v>8.6931499005690291</c:v>
                </c:pt>
                <c:pt idx="1498">
                  <c:v>7.0807944999999997</c:v>
                </c:pt>
                <c:pt idx="1499">
                  <c:v>6.9997645107739803</c:v>
                </c:pt>
                <c:pt idx="1500">
                  <c:v>6.8979227165894503</c:v>
                </c:pt>
                <c:pt idx="1501">
                  <c:v>6.3823146042602898</c:v>
                </c:pt>
                <c:pt idx="1502">
                  <c:v>9.91709205694149</c:v>
                </c:pt>
                <c:pt idx="1503">
                  <c:v>5.6090253537454098</c:v>
                </c:pt>
                <c:pt idx="1504">
                  <c:v>6.2774630933656796</c:v>
                </c:pt>
                <c:pt idx="1505">
                  <c:v>7.0807944999999997</c:v>
                </c:pt>
                <c:pt idx="1506">
                  <c:v>7.7143126716313999</c:v>
                </c:pt>
                <c:pt idx="1507">
                  <c:v>6.3512865493707897</c:v>
                </c:pt>
                <c:pt idx="1508">
                  <c:v>7.9588714460464702</c:v>
                </c:pt>
                <c:pt idx="1509">
                  <c:v>6.6181865666929101</c:v>
                </c:pt>
                <c:pt idx="1510">
                  <c:v>6.0007233359955103</c:v>
                </c:pt>
                <c:pt idx="1511">
                  <c:v>6.3929278401143703</c:v>
                </c:pt>
                <c:pt idx="1512">
                  <c:v>6.9772678516389002</c:v>
                </c:pt>
                <c:pt idx="1513">
                  <c:v>6.3534368437173301</c:v>
                </c:pt>
                <c:pt idx="1514">
                  <c:v>6.0199399948716401</c:v>
                </c:pt>
                <c:pt idx="1515">
                  <c:v>7.3301968767673298</c:v>
                </c:pt>
                <c:pt idx="1516">
                  <c:v>9.2413387669599008</c:v>
                </c:pt>
                <c:pt idx="1517">
                  <c:v>6.5931744566192902</c:v>
                </c:pt>
                <c:pt idx="1518">
                  <c:v>6.9482654493838396</c:v>
                </c:pt>
                <c:pt idx="1519">
                  <c:v>7.0807944999999997</c:v>
                </c:pt>
                <c:pt idx="1520">
                  <c:v>7.0807944999999997</c:v>
                </c:pt>
                <c:pt idx="1521">
                  <c:v>5.9383211787793604</c:v>
                </c:pt>
                <c:pt idx="1522">
                  <c:v>8.2495505089513301</c:v>
                </c:pt>
                <c:pt idx="1523">
                  <c:v>6.9038169777866196</c:v>
                </c:pt>
                <c:pt idx="1524">
                  <c:v>7.6056748206508296</c:v>
                </c:pt>
                <c:pt idx="1525">
                  <c:v>6.5892905009635099</c:v>
                </c:pt>
                <c:pt idx="1526">
                  <c:v>7.5118166414119703</c:v>
                </c:pt>
                <c:pt idx="1527">
                  <c:v>7.3014446542877298</c:v>
                </c:pt>
                <c:pt idx="1528">
                  <c:v>6.78829158317855</c:v>
                </c:pt>
                <c:pt idx="1529">
                  <c:v>7.0807944999999997</c:v>
                </c:pt>
                <c:pt idx="1530">
                  <c:v>7.0807944999999997</c:v>
                </c:pt>
                <c:pt idx="1531">
                  <c:v>6.6925316690598597</c:v>
                </c:pt>
                <c:pt idx="1532">
                  <c:v>6.0281011182664397</c:v>
                </c:pt>
                <c:pt idx="1533">
                  <c:v>6.7159405639392702</c:v>
                </c:pt>
                <c:pt idx="1534">
                  <c:v>7.4907866757349097</c:v>
                </c:pt>
                <c:pt idx="1535">
                  <c:v>7.0807944999999997</c:v>
                </c:pt>
                <c:pt idx="1536">
                  <c:v>6.3365886821611301</c:v>
                </c:pt>
                <c:pt idx="1537">
                  <c:v>7.3817575574067904</c:v>
                </c:pt>
                <c:pt idx="1538">
                  <c:v>7.2560150385339002</c:v>
                </c:pt>
                <c:pt idx="1539">
                  <c:v>7.0258217707497597</c:v>
                </c:pt>
                <c:pt idx="1540">
                  <c:v>7.6068804753747701</c:v>
                </c:pt>
                <c:pt idx="1541">
                  <c:v>6.9838604389794599</c:v>
                </c:pt>
                <c:pt idx="1542">
                  <c:v>6.3470200178986804</c:v>
                </c:pt>
                <c:pt idx="1543">
                  <c:v>7.3228284166165203</c:v>
                </c:pt>
                <c:pt idx="1544">
                  <c:v>6.7775063594359404</c:v>
                </c:pt>
                <c:pt idx="1545">
                  <c:v>8.3703649646193501</c:v>
                </c:pt>
                <c:pt idx="1546">
                  <c:v>6.6427556952627604</c:v>
                </c:pt>
                <c:pt idx="1547">
                  <c:v>6.21758491448443</c:v>
                </c:pt>
                <c:pt idx="1548">
                  <c:v>6.6301221558286798</c:v>
                </c:pt>
                <c:pt idx="1549">
                  <c:v>8.0510222030269301</c:v>
                </c:pt>
                <c:pt idx="1550">
                  <c:v>8.4160868170465406</c:v>
                </c:pt>
                <c:pt idx="1551">
                  <c:v>7.0807944999999997</c:v>
                </c:pt>
                <c:pt idx="1552">
                  <c:v>7.9330676915139202</c:v>
                </c:pt>
                <c:pt idx="1553">
                  <c:v>7.9176085954610196</c:v>
                </c:pt>
                <c:pt idx="1554">
                  <c:v>8.9420459914869994</c:v>
                </c:pt>
                <c:pt idx="1555">
                  <c:v>7.0339453585367098</c:v>
                </c:pt>
                <c:pt idx="1556">
                  <c:v>7.0807944999999997</c:v>
                </c:pt>
                <c:pt idx="1557">
                  <c:v>7.5800488080737898</c:v>
                </c:pt>
                <c:pt idx="1558">
                  <c:v>8.4732490641669198</c:v>
                </c:pt>
                <c:pt idx="1559">
                  <c:v>6.8164169252957203</c:v>
                </c:pt>
                <c:pt idx="1560">
                  <c:v>6.4600335221006198</c:v>
                </c:pt>
                <c:pt idx="1561">
                  <c:v>6.2278267948158996</c:v>
                </c:pt>
                <c:pt idx="1562">
                  <c:v>7.0807944999999997</c:v>
                </c:pt>
                <c:pt idx="1563">
                  <c:v>7.0807944999999997</c:v>
                </c:pt>
                <c:pt idx="1564">
                  <c:v>5.6327316466645998</c:v>
                </c:pt>
                <c:pt idx="1565">
                  <c:v>6.1912414425744702</c:v>
                </c:pt>
                <c:pt idx="1566">
                  <c:v>7.7010327970056096</c:v>
                </c:pt>
                <c:pt idx="1567">
                  <c:v>7.0807944999999997</c:v>
                </c:pt>
                <c:pt idx="1568">
                  <c:v>8.8326411156223905</c:v>
                </c:pt>
                <c:pt idx="1569">
                  <c:v>5.6460833118619398</c:v>
                </c:pt>
                <c:pt idx="1570">
                  <c:v>7.3321039631814298</c:v>
                </c:pt>
                <c:pt idx="1571">
                  <c:v>7.8967439222582296</c:v>
                </c:pt>
                <c:pt idx="1572">
                  <c:v>5.6752947151901401</c:v>
                </c:pt>
                <c:pt idx="1573">
                  <c:v>6.0106175765335799</c:v>
                </c:pt>
                <c:pt idx="1574">
                  <c:v>7.9860184990695</c:v>
                </c:pt>
                <c:pt idx="1575">
                  <c:v>7.0807944999999997</c:v>
                </c:pt>
                <c:pt idx="1576">
                  <c:v>7.1596139119599798</c:v>
                </c:pt>
                <c:pt idx="1577">
                  <c:v>7.5651980731602402</c:v>
                </c:pt>
                <c:pt idx="1578">
                  <c:v>6.8655685150278298</c:v>
                </c:pt>
                <c:pt idx="1579">
                  <c:v>5.7366757089425997</c:v>
                </c:pt>
                <c:pt idx="1580">
                  <c:v>6.12906962215511</c:v>
                </c:pt>
                <c:pt idx="1581">
                  <c:v>5.9913710815426997</c:v>
                </c:pt>
                <c:pt idx="1582">
                  <c:v>9.7233772307927904</c:v>
                </c:pt>
                <c:pt idx="1583">
                  <c:v>7.7363128411320199</c:v>
                </c:pt>
                <c:pt idx="1584">
                  <c:v>6.7157994789265896</c:v>
                </c:pt>
                <c:pt idx="1585">
                  <c:v>7.9667625534360198</c:v>
                </c:pt>
                <c:pt idx="1586">
                  <c:v>8.2425586353420908</c:v>
                </c:pt>
                <c:pt idx="1587">
                  <c:v>6.5395461279353801</c:v>
                </c:pt>
                <c:pt idx="1588">
                  <c:v>6.7853840602243203</c:v>
                </c:pt>
                <c:pt idx="1589">
                  <c:v>7.0079745871553101</c:v>
                </c:pt>
                <c:pt idx="1590">
                  <c:v>7.7403839394158398</c:v>
                </c:pt>
                <c:pt idx="1591">
                  <c:v>7.9180870791782398</c:v>
                </c:pt>
                <c:pt idx="1592">
                  <c:v>5.7727696978493102</c:v>
                </c:pt>
                <c:pt idx="1593">
                  <c:v>7.5716844931810598</c:v>
                </c:pt>
                <c:pt idx="1594">
                  <c:v>8.7335253295698596</c:v>
                </c:pt>
                <c:pt idx="1595">
                  <c:v>6.9178583550911297</c:v>
                </c:pt>
                <c:pt idx="1596">
                  <c:v>8.5127809088592308</c:v>
                </c:pt>
                <c:pt idx="1597">
                  <c:v>6.5391152614962902</c:v>
                </c:pt>
                <c:pt idx="1598">
                  <c:v>7.0807944999999997</c:v>
                </c:pt>
                <c:pt idx="1599">
                  <c:v>8.2270831300962808</c:v>
                </c:pt>
                <c:pt idx="1600">
                  <c:v>7.2741980506025303</c:v>
                </c:pt>
                <c:pt idx="1601">
                  <c:v>7.1189801683646197</c:v>
                </c:pt>
                <c:pt idx="1602">
                  <c:v>7.0807944999999997</c:v>
                </c:pt>
                <c:pt idx="1603">
                  <c:v>5.9419425364013101</c:v>
                </c:pt>
                <c:pt idx="1604">
                  <c:v>7.2789109031828003</c:v>
                </c:pt>
                <c:pt idx="1605">
                  <c:v>7.4451890259045097</c:v>
                </c:pt>
                <c:pt idx="1606">
                  <c:v>6.4424964364878399</c:v>
                </c:pt>
                <c:pt idx="1607">
                  <c:v>7.0807944999999997</c:v>
                </c:pt>
                <c:pt idx="1608">
                  <c:v>6.9197261552120697</c:v>
                </c:pt>
                <c:pt idx="1609">
                  <c:v>6.4723710496807598</c:v>
                </c:pt>
                <c:pt idx="1610">
                  <c:v>8.2512177796810402</c:v>
                </c:pt>
                <c:pt idx="1611">
                  <c:v>7.0807944999999997</c:v>
                </c:pt>
                <c:pt idx="1612">
                  <c:v>6.7071082058354197</c:v>
                </c:pt>
                <c:pt idx="1613">
                  <c:v>7.2401944704152603</c:v>
                </c:pt>
                <c:pt idx="1614">
                  <c:v>6.5284907753478798</c:v>
                </c:pt>
                <c:pt idx="1615">
                  <c:v>7.0318391737084101</c:v>
                </c:pt>
                <c:pt idx="1616">
                  <c:v>7.4943911014551396</c:v>
                </c:pt>
                <c:pt idx="1617">
                  <c:v>6.9574336379318504</c:v>
                </c:pt>
                <c:pt idx="1618">
                  <c:v>7.0807944999999997</c:v>
                </c:pt>
                <c:pt idx="1619">
                  <c:v>6.9623245949195303</c:v>
                </c:pt>
                <c:pt idx="1620">
                  <c:v>6.5096216382111596</c:v>
                </c:pt>
                <c:pt idx="1621">
                  <c:v>8.0692978928114005</c:v>
                </c:pt>
                <c:pt idx="1622">
                  <c:v>7.2133753882203298</c:v>
                </c:pt>
                <c:pt idx="1623">
                  <c:v>6.7908381992572497</c:v>
                </c:pt>
                <c:pt idx="1624">
                  <c:v>6.9752091775573497</c:v>
                </c:pt>
                <c:pt idx="1625">
                  <c:v>7.4222252643503897</c:v>
                </c:pt>
                <c:pt idx="1626">
                  <c:v>6.5050658065049296</c:v>
                </c:pt>
                <c:pt idx="1627">
                  <c:v>6.6178622571937398</c:v>
                </c:pt>
                <c:pt idx="1628">
                  <c:v>6.7697693386222504</c:v>
                </c:pt>
                <c:pt idx="1629">
                  <c:v>6.3417512239831701</c:v>
                </c:pt>
                <c:pt idx="1630">
                  <c:v>7.0588660812796196</c:v>
                </c:pt>
                <c:pt idx="1631">
                  <c:v>7.5392873950742496</c:v>
                </c:pt>
                <c:pt idx="1632">
                  <c:v>7.0807944999999997</c:v>
                </c:pt>
                <c:pt idx="1633">
                  <c:v>7.4908076539254802</c:v>
                </c:pt>
                <c:pt idx="1634">
                  <c:v>6.0374281937595304</c:v>
                </c:pt>
                <c:pt idx="1635">
                  <c:v>7.0807944999999997</c:v>
                </c:pt>
                <c:pt idx="1636">
                  <c:v>6.7066951614980699</c:v>
                </c:pt>
                <c:pt idx="1637">
                  <c:v>7.0807944999999997</c:v>
                </c:pt>
                <c:pt idx="1638">
                  <c:v>7.0807944999999997</c:v>
                </c:pt>
                <c:pt idx="1639">
                  <c:v>6.7588516972065902</c:v>
                </c:pt>
                <c:pt idx="1640">
                  <c:v>7.4867808796065303</c:v>
                </c:pt>
                <c:pt idx="1641">
                  <c:v>6.9041213732235498</c:v>
                </c:pt>
                <c:pt idx="1642">
                  <c:v>7.0807944999999997</c:v>
                </c:pt>
                <c:pt idx="1643">
                  <c:v>7.3489371420594303</c:v>
                </c:pt>
                <c:pt idx="1644">
                  <c:v>7.8460579263372603</c:v>
                </c:pt>
                <c:pt idx="1645">
                  <c:v>7.0807944999999997</c:v>
                </c:pt>
                <c:pt idx="1646">
                  <c:v>6.1798098000471802</c:v>
                </c:pt>
                <c:pt idx="1647">
                  <c:v>6.7556693080544097</c:v>
                </c:pt>
                <c:pt idx="1648">
                  <c:v>7.0807944999999997</c:v>
                </c:pt>
                <c:pt idx="1649">
                  <c:v>7.2665987924236104</c:v>
                </c:pt>
                <c:pt idx="1650">
                  <c:v>8.2181710658548202</c:v>
                </c:pt>
                <c:pt idx="1651">
                  <c:v>6.9800619386958704</c:v>
                </c:pt>
                <c:pt idx="1652">
                  <c:v>6.3819789964128102</c:v>
                </c:pt>
                <c:pt idx="1653">
                  <c:v>6.6480054599967202</c:v>
                </c:pt>
                <c:pt idx="1654">
                  <c:v>5.8999365667099397</c:v>
                </c:pt>
                <c:pt idx="1655">
                  <c:v>7.2609043632691801</c:v>
                </c:pt>
                <c:pt idx="1656">
                  <c:v>5.57592064811546</c:v>
                </c:pt>
                <c:pt idx="1657">
                  <c:v>5.4674012550751696</c:v>
                </c:pt>
                <c:pt idx="1658">
                  <c:v>6.0900160571574196</c:v>
                </c:pt>
                <c:pt idx="1659">
                  <c:v>8.2054470526237004</c:v>
                </c:pt>
                <c:pt idx="1660">
                  <c:v>7.6705058641852597</c:v>
                </c:pt>
                <c:pt idx="1661">
                  <c:v>6.7910971660194797</c:v>
                </c:pt>
                <c:pt idx="1662">
                  <c:v>6.0067694810805099</c:v>
                </c:pt>
                <c:pt idx="1663">
                  <c:v>7.0807944999999997</c:v>
                </c:pt>
                <c:pt idx="1664">
                  <c:v>6.3363427618897497</c:v>
                </c:pt>
                <c:pt idx="1665">
                  <c:v>7.4732353765921804</c:v>
                </c:pt>
                <c:pt idx="1666">
                  <c:v>7.0807944999999997</c:v>
                </c:pt>
                <c:pt idx="1667">
                  <c:v>7.38010483462533</c:v>
                </c:pt>
                <c:pt idx="1668">
                  <c:v>10.067632997838</c:v>
                </c:pt>
                <c:pt idx="1669">
                  <c:v>5.9159442995873901</c:v>
                </c:pt>
                <c:pt idx="1670">
                  <c:v>7.0807944999999997</c:v>
                </c:pt>
                <c:pt idx="1671">
                  <c:v>6.1248473291900201</c:v>
                </c:pt>
                <c:pt idx="1672">
                  <c:v>7.0807944999999997</c:v>
                </c:pt>
                <c:pt idx="1673">
                  <c:v>7.8764951313509304</c:v>
                </c:pt>
                <c:pt idx="1674">
                  <c:v>6.0210513228220703</c:v>
                </c:pt>
                <c:pt idx="1675">
                  <c:v>7.0807944999999997</c:v>
                </c:pt>
                <c:pt idx="1676">
                  <c:v>7.0807944999999997</c:v>
                </c:pt>
                <c:pt idx="1677">
                  <c:v>6.5854502296739001</c:v>
                </c:pt>
                <c:pt idx="1678">
                  <c:v>6.3426711834479104</c:v>
                </c:pt>
                <c:pt idx="1679">
                  <c:v>6.6329902541703598</c:v>
                </c:pt>
                <c:pt idx="1680">
                  <c:v>5.4007001376913903</c:v>
                </c:pt>
                <c:pt idx="1681">
                  <c:v>7.46014781817252</c:v>
                </c:pt>
                <c:pt idx="1682">
                  <c:v>6.7098220007419203</c:v>
                </c:pt>
                <c:pt idx="1683">
                  <c:v>8.0548933219966603</c:v>
                </c:pt>
                <c:pt idx="1684">
                  <c:v>5.3651924080000102</c:v>
                </c:pt>
                <c:pt idx="1685">
                  <c:v>6.9203889884953798</c:v>
                </c:pt>
                <c:pt idx="1686">
                  <c:v>7.0254565477089299</c:v>
                </c:pt>
                <c:pt idx="1687">
                  <c:v>7.97424842810649</c:v>
                </c:pt>
                <c:pt idx="1688">
                  <c:v>8.03105522026679</c:v>
                </c:pt>
                <c:pt idx="1689">
                  <c:v>7.61405681668107</c:v>
                </c:pt>
                <c:pt idx="1690">
                  <c:v>7.6435783619999604</c:v>
                </c:pt>
                <c:pt idx="1691">
                  <c:v>7.7313150091024898</c:v>
                </c:pt>
                <c:pt idx="1692">
                  <c:v>6.26840275574102</c:v>
                </c:pt>
                <c:pt idx="1693">
                  <c:v>7.3699116423529203</c:v>
                </c:pt>
                <c:pt idx="1694">
                  <c:v>7.0807944999999997</c:v>
                </c:pt>
                <c:pt idx="1695">
                  <c:v>6.3203752847182901</c:v>
                </c:pt>
                <c:pt idx="1696">
                  <c:v>7.29008857213943</c:v>
                </c:pt>
                <c:pt idx="1697">
                  <c:v>6.3565110624619896</c:v>
                </c:pt>
                <c:pt idx="1698">
                  <c:v>7.9740650013584302</c:v>
                </c:pt>
                <c:pt idx="1699">
                  <c:v>4.9435084435268797</c:v>
                </c:pt>
                <c:pt idx="1700">
                  <c:v>7.7003623051360801</c:v>
                </c:pt>
                <c:pt idx="1701">
                  <c:v>6.0546071804191497</c:v>
                </c:pt>
                <c:pt idx="1702">
                  <c:v>4.2214206798491496</c:v>
                </c:pt>
                <c:pt idx="1703">
                  <c:v>8.5458903464876794</c:v>
                </c:pt>
                <c:pt idx="1704">
                  <c:v>7.75217621250522</c:v>
                </c:pt>
                <c:pt idx="1705">
                  <c:v>5.5881297507213903</c:v>
                </c:pt>
                <c:pt idx="1706">
                  <c:v>8.6498686250736903</c:v>
                </c:pt>
                <c:pt idx="1707">
                  <c:v>7.8992565152940797</c:v>
                </c:pt>
                <c:pt idx="1708">
                  <c:v>5.9522679692848497</c:v>
                </c:pt>
                <c:pt idx="1709">
                  <c:v>8.0401875566738994</c:v>
                </c:pt>
                <c:pt idx="1710">
                  <c:v>4.3132191507406903</c:v>
                </c:pt>
                <c:pt idx="1711">
                  <c:v>6.7070169276166398</c:v>
                </c:pt>
                <c:pt idx="1712">
                  <c:v>5.85356060080312</c:v>
                </c:pt>
                <c:pt idx="1713">
                  <c:v>8.8174027743889507</c:v>
                </c:pt>
                <c:pt idx="1714">
                  <c:v>7.0807944999999997</c:v>
                </c:pt>
                <c:pt idx="1715">
                  <c:v>7.0807944999999997</c:v>
                </c:pt>
                <c:pt idx="1716">
                  <c:v>7.4764084596689804</c:v>
                </c:pt>
                <c:pt idx="1717">
                  <c:v>7.6914862984257599</c:v>
                </c:pt>
                <c:pt idx="1718">
                  <c:v>7.3673718526278602</c:v>
                </c:pt>
                <c:pt idx="1719">
                  <c:v>8.9279059259388092</c:v>
                </c:pt>
                <c:pt idx="1720">
                  <c:v>5.6212273200900604</c:v>
                </c:pt>
                <c:pt idx="1721">
                  <c:v>6.4506449253272899</c:v>
                </c:pt>
                <c:pt idx="1722">
                  <c:v>7.5665171245129601</c:v>
                </c:pt>
                <c:pt idx="1723">
                  <c:v>6.1156375458102001</c:v>
                </c:pt>
                <c:pt idx="1724">
                  <c:v>7.5952287240491199</c:v>
                </c:pt>
                <c:pt idx="1725">
                  <c:v>7.0807944999999997</c:v>
                </c:pt>
                <c:pt idx="1726">
                  <c:v>7.13122185859695</c:v>
                </c:pt>
                <c:pt idx="1727">
                  <c:v>7.3997247076489199</c:v>
                </c:pt>
                <c:pt idx="1728">
                  <c:v>7.0024799406952196</c:v>
                </c:pt>
                <c:pt idx="1729">
                  <c:v>5.3453453710788796</c:v>
                </c:pt>
                <c:pt idx="1730">
                  <c:v>6.1859511626337502</c:v>
                </c:pt>
                <c:pt idx="1731">
                  <c:v>6.0700909522338096</c:v>
                </c:pt>
                <c:pt idx="1732">
                  <c:v>7.0955693310799699</c:v>
                </c:pt>
                <c:pt idx="1733">
                  <c:v>7.0807944999999997</c:v>
                </c:pt>
                <c:pt idx="1734">
                  <c:v>3.92855649232335</c:v>
                </c:pt>
                <c:pt idx="1735">
                  <c:v>6.35297310539781</c:v>
                </c:pt>
                <c:pt idx="1736">
                  <c:v>5.9991251777263903</c:v>
                </c:pt>
                <c:pt idx="1737">
                  <c:v>8.8995883782911704</c:v>
                </c:pt>
                <c:pt idx="1738">
                  <c:v>7.3753376198926297</c:v>
                </c:pt>
                <c:pt idx="1739">
                  <c:v>8.97932285265221</c:v>
                </c:pt>
                <c:pt idx="1740">
                  <c:v>8.5323774739183005</c:v>
                </c:pt>
                <c:pt idx="1741">
                  <c:v>7.2135374810505599</c:v>
                </c:pt>
                <c:pt idx="1742">
                  <c:v>7.0807944999999997</c:v>
                </c:pt>
                <c:pt idx="1743">
                  <c:v>8.8955744579259797</c:v>
                </c:pt>
                <c:pt idx="1744">
                  <c:v>6.58276420367788</c:v>
                </c:pt>
                <c:pt idx="1745">
                  <c:v>7.0807944999999997</c:v>
                </c:pt>
                <c:pt idx="1746">
                  <c:v>7.0807944999999997</c:v>
                </c:pt>
                <c:pt idx="1747">
                  <c:v>5.9865938923728903</c:v>
                </c:pt>
                <c:pt idx="1748">
                  <c:v>6.84122106315961</c:v>
                </c:pt>
                <c:pt idx="1749">
                  <c:v>7.0807944999999997</c:v>
                </c:pt>
                <c:pt idx="1750">
                  <c:v>7.1461172247421398</c:v>
                </c:pt>
                <c:pt idx="1751">
                  <c:v>7.0807944999999997</c:v>
                </c:pt>
                <c:pt idx="1752">
                  <c:v>7.50757529645138</c:v>
                </c:pt>
                <c:pt idx="1753">
                  <c:v>7.9971758227351204</c:v>
                </c:pt>
                <c:pt idx="1754">
                  <c:v>5.1743459983462001</c:v>
                </c:pt>
                <c:pt idx="1755">
                  <c:v>7.0807944999999997</c:v>
                </c:pt>
                <c:pt idx="1756">
                  <c:v>6.4790925670682302</c:v>
                </c:pt>
                <c:pt idx="1757">
                  <c:v>7.8115124452223901</c:v>
                </c:pt>
                <c:pt idx="1758">
                  <c:v>7.4372166531055202</c:v>
                </c:pt>
                <c:pt idx="1759">
                  <c:v>7.9538781151552502</c:v>
                </c:pt>
                <c:pt idx="1760">
                  <c:v>6.3965699310806103</c:v>
                </c:pt>
                <c:pt idx="1761">
                  <c:v>7.0807944999999997</c:v>
                </c:pt>
                <c:pt idx="1762">
                  <c:v>8.0581359966123394</c:v>
                </c:pt>
                <c:pt idx="1763">
                  <c:v>7.0807944999999997</c:v>
                </c:pt>
                <c:pt idx="1764">
                  <c:v>7.0807944999999997</c:v>
                </c:pt>
                <c:pt idx="1765">
                  <c:v>9.4972611628812498</c:v>
                </c:pt>
                <c:pt idx="1766">
                  <c:v>7.9847107422420303</c:v>
                </c:pt>
                <c:pt idx="1767">
                  <c:v>6.2611105802533897</c:v>
                </c:pt>
                <c:pt idx="1768">
                  <c:v>6.9578027493028598</c:v>
                </c:pt>
                <c:pt idx="1769">
                  <c:v>9.6631590150059008</c:v>
                </c:pt>
                <c:pt idx="1770">
                  <c:v>6.7327137134213997</c:v>
                </c:pt>
                <c:pt idx="1771">
                  <c:v>4.8860570568047299</c:v>
                </c:pt>
                <c:pt idx="1772">
                  <c:v>9.6102203448996306</c:v>
                </c:pt>
                <c:pt idx="1773">
                  <c:v>8.51853179524627</c:v>
                </c:pt>
                <c:pt idx="1774">
                  <c:v>6.9507865154854596</c:v>
                </c:pt>
                <c:pt idx="1775">
                  <c:v>6.0230227413250201</c:v>
                </c:pt>
                <c:pt idx="1776">
                  <c:v>9.0114804074110104</c:v>
                </c:pt>
                <c:pt idx="1777">
                  <c:v>7.9467679042061699</c:v>
                </c:pt>
                <c:pt idx="1778">
                  <c:v>7.7096173509003902</c:v>
                </c:pt>
                <c:pt idx="1779">
                  <c:v>6.0816153584620496</c:v>
                </c:pt>
                <c:pt idx="1780">
                  <c:v>8.1461857940911404</c:v>
                </c:pt>
                <c:pt idx="1781">
                  <c:v>8.1418611163824703</c:v>
                </c:pt>
                <c:pt idx="1782">
                  <c:v>7.7033568213821004</c:v>
                </c:pt>
                <c:pt idx="1783">
                  <c:v>7.0807944999999997</c:v>
                </c:pt>
                <c:pt idx="1784">
                  <c:v>9.2528565089853299</c:v>
                </c:pt>
                <c:pt idx="1785">
                  <c:v>6.0476514887181398</c:v>
                </c:pt>
                <c:pt idx="1786">
                  <c:v>6.1528578021245099</c:v>
                </c:pt>
                <c:pt idx="1787">
                  <c:v>9.0749228744549502</c:v>
                </c:pt>
                <c:pt idx="1788">
                  <c:v>7.4365372269816703</c:v>
                </c:pt>
                <c:pt idx="1789">
                  <c:v>7.0807944999999997</c:v>
                </c:pt>
                <c:pt idx="1790">
                  <c:v>7.1300991962000504</c:v>
                </c:pt>
                <c:pt idx="1791">
                  <c:v>6.7921254502183999</c:v>
                </c:pt>
                <c:pt idx="1792">
                  <c:v>7.0807944999999997</c:v>
                </c:pt>
                <c:pt idx="1793">
                  <c:v>8.8856263440531809</c:v>
                </c:pt>
                <c:pt idx="1794">
                  <c:v>9.4753162596953402</c:v>
                </c:pt>
                <c:pt idx="1795">
                  <c:v>7.0807944999999997</c:v>
                </c:pt>
                <c:pt idx="1796">
                  <c:v>7.1831087344585196</c:v>
                </c:pt>
                <c:pt idx="1797">
                  <c:v>6.1574431448430298</c:v>
                </c:pt>
                <c:pt idx="1798">
                  <c:v>6.4678683016914897</c:v>
                </c:pt>
                <c:pt idx="1799">
                  <c:v>7.0807944999999997</c:v>
                </c:pt>
                <c:pt idx="1800">
                  <c:v>7.48813346433041</c:v>
                </c:pt>
                <c:pt idx="1801">
                  <c:v>7.3235451196664503</c:v>
                </c:pt>
                <c:pt idx="1802">
                  <c:v>7.0807944999999997</c:v>
                </c:pt>
                <c:pt idx="1803">
                  <c:v>6.5307961237209904</c:v>
                </c:pt>
                <c:pt idx="1804">
                  <c:v>6.9314704269333198</c:v>
                </c:pt>
                <c:pt idx="1805">
                  <c:v>7.7746452429245902</c:v>
                </c:pt>
                <c:pt idx="1806">
                  <c:v>8.1075001386164107</c:v>
                </c:pt>
                <c:pt idx="1807">
                  <c:v>6.3068644593736698</c:v>
                </c:pt>
                <c:pt idx="1808">
                  <c:v>7.0807944999999997</c:v>
                </c:pt>
                <c:pt idx="1809">
                  <c:v>6.6096803221946203</c:v>
                </c:pt>
                <c:pt idx="1810">
                  <c:v>6.6322058786549603</c:v>
                </c:pt>
                <c:pt idx="1811">
                  <c:v>7.0807944999999997</c:v>
                </c:pt>
                <c:pt idx="1812">
                  <c:v>5.7167556665301298</c:v>
                </c:pt>
                <c:pt idx="1813">
                  <c:v>7.7404538702263102</c:v>
                </c:pt>
                <c:pt idx="1814">
                  <c:v>6.2772773712744296</c:v>
                </c:pt>
                <c:pt idx="1815">
                  <c:v>8.0063732984041494</c:v>
                </c:pt>
                <c:pt idx="1816">
                  <c:v>6.5130165859605</c:v>
                </c:pt>
                <c:pt idx="1817">
                  <c:v>6.23419767247493</c:v>
                </c:pt>
                <c:pt idx="1818">
                  <c:v>7.2771439667715097</c:v>
                </c:pt>
                <c:pt idx="1819">
                  <c:v>6.0445130295123404</c:v>
                </c:pt>
                <c:pt idx="1820">
                  <c:v>6.64302653814108</c:v>
                </c:pt>
                <c:pt idx="1821">
                  <c:v>5.1504565396302802</c:v>
                </c:pt>
                <c:pt idx="1822">
                  <c:v>6.1105451607855903</c:v>
                </c:pt>
                <c:pt idx="1823">
                  <c:v>7.8311177367669096</c:v>
                </c:pt>
                <c:pt idx="1824">
                  <c:v>6.9807271636464598</c:v>
                </c:pt>
                <c:pt idx="1825">
                  <c:v>8.5527824158732493</c:v>
                </c:pt>
                <c:pt idx="1826">
                  <c:v>6.4493794387538603</c:v>
                </c:pt>
                <c:pt idx="1827">
                  <c:v>7.3920840375188996</c:v>
                </c:pt>
                <c:pt idx="1828">
                  <c:v>8.3607958272350995</c:v>
                </c:pt>
                <c:pt idx="1829">
                  <c:v>7.6198450769536104</c:v>
                </c:pt>
                <c:pt idx="1830">
                  <c:v>5.4045106741474802</c:v>
                </c:pt>
                <c:pt idx="1831">
                  <c:v>7.0793035177795902</c:v>
                </c:pt>
                <c:pt idx="1832">
                  <c:v>7.0807944999999997</c:v>
                </c:pt>
                <c:pt idx="1833">
                  <c:v>7.1617148926414904</c:v>
                </c:pt>
                <c:pt idx="1834">
                  <c:v>6.8549468587872697</c:v>
                </c:pt>
                <c:pt idx="1835">
                  <c:v>7.3095564074817201</c:v>
                </c:pt>
                <c:pt idx="1836">
                  <c:v>9.3134658928999396</c:v>
                </c:pt>
                <c:pt idx="1837">
                  <c:v>7.0807944999999997</c:v>
                </c:pt>
                <c:pt idx="1838">
                  <c:v>7.0807944999999997</c:v>
                </c:pt>
                <c:pt idx="1839">
                  <c:v>6.1879380539930899</c:v>
                </c:pt>
                <c:pt idx="1840">
                  <c:v>7.0807944999999997</c:v>
                </c:pt>
                <c:pt idx="1841">
                  <c:v>7.9653373053048</c:v>
                </c:pt>
                <c:pt idx="1842">
                  <c:v>9.2643909086346099</c:v>
                </c:pt>
                <c:pt idx="1843">
                  <c:v>7.7540443539479398</c:v>
                </c:pt>
                <c:pt idx="1844">
                  <c:v>9.3938916522319396</c:v>
                </c:pt>
                <c:pt idx="1845">
                  <c:v>8.1760796153016297</c:v>
                </c:pt>
                <c:pt idx="1846">
                  <c:v>8.3376962006977404</c:v>
                </c:pt>
                <c:pt idx="1847">
                  <c:v>7.0807944999999997</c:v>
                </c:pt>
                <c:pt idx="1848">
                  <c:v>7.1910248566863402</c:v>
                </c:pt>
                <c:pt idx="1849">
                  <c:v>8.6136985948837506</c:v>
                </c:pt>
                <c:pt idx="1850">
                  <c:v>7.79303917140916</c:v>
                </c:pt>
                <c:pt idx="1851">
                  <c:v>3.8788793890687998</c:v>
                </c:pt>
                <c:pt idx="1852">
                  <c:v>7.0807944999999997</c:v>
                </c:pt>
                <c:pt idx="1853">
                  <c:v>3.97828462731673</c:v>
                </c:pt>
                <c:pt idx="1854">
                  <c:v>5.9640653598712703</c:v>
                </c:pt>
                <c:pt idx="1855">
                  <c:v>7.5320585798072202</c:v>
                </c:pt>
                <c:pt idx="1856">
                  <c:v>7.2335384354832604</c:v>
                </c:pt>
                <c:pt idx="1857">
                  <c:v>7.0807944999999997</c:v>
                </c:pt>
                <c:pt idx="1858">
                  <c:v>7.0807944999999997</c:v>
                </c:pt>
                <c:pt idx="1859">
                  <c:v>7.4807281136021704</c:v>
                </c:pt>
                <c:pt idx="1860">
                  <c:v>4.4770917139584796</c:v>
                </c:pt>
                <c:pt idx="1861">
                  <c:v>7.0807944999999997</c:v>
                </c:pt>
                <c:pt idx="1862">
                  <c:v>7.0807944999999997</c:v>
                </c:pt>
                <c:pt idx="1863">
                  <c:v>6.3140774697503899</c:v>
                </c:pt>
                <c:pt idx="1864">
                  <c:v>7.0807944999999997</c:v>
                </c:pt>
                <c:pt idx="1865">
                  <c:v>8.8226103837592103</c:v>
                </c:pt>
                <c:pt idx="1866">
                  <c:v>6.9226523706566496</c:v>
                </c:pt>
                <c:pt idx="1867">
                  <c:v>7.0807944999999997</c:v>
                </c:pt>
                <c:pt idx="1868">
                  <c:v>6.9045368582357503</c:v>
                </c:pt>
                <c:pt idx="1869">
                  <c:v>6.5480176424852097</c:v>
                </c:pt>
                <c:pt idx="1870">
                  <c:v>6.5810827560754603</c:v>
                </c:pt>
                <c:pt idx="1871">
                  <c:v>7.8646496725343704</c:v>
                </c:pt>
                <c:pt idx="1872">
                  <c:v>6.1369071771311798</c:v>
                </c:pt>
                <c:pt idx="1873">
                  <c:v>6.9470285396573397</c:v>
                </c:pt>
                <c:pt idx="1874">
                  <c:v>6.2033225076896503</c:v>
                </c:pt>
                <c:pt idx="1875">
                  <c:v>7.0807944999999997</c:v>
                </c:pt>
                <c:pt idx="1876">
                  <c:v>8.3731709252449207</c:v>
                </c:pt>
                <c:pt idx="1877">
                  <c:v>7.0807944999999997</c:v>
                </c:pt>
                <c:pt idx="1878">
                  <c:v>5.92124706947601</c:v>
                </c:pt>
                <c:pt idx="1879">
                  <c:v>8.8298061781506405</c:v>
                </c:pt>
                <c:pt idx="1880">
                  <c:v>7.0807944999999997</c:v>
                </c:pt>
                <c:pt idx="1881">
                  <c:v>6.8322173875674803</c:v>
                </c:pt>
                <c:pt idx="1882">
                  <c:v>9.2813026113481207</c:v>
                </c:pt>
                <c:pt idx="1883">
                  <c:v>7.45625078541691</c:v>
                </c:pt>
                <c:pt idx="1884">
                  <c:v>7.08825097643407</c:v>
                </c:pt>
                <c:pt idx="1885">
                  <c:v>5.6486285376078502</c:v>
                </c:pt>
                <c:pt idx="1886">
                  <c:v>4.2939612347943497</c:v>
                </c:pt>
                <c:pt idx="1887">
                  <c:v>9.6780508539025494</c:v>
                </c:pt>
                <c:pt idx="1888">
                  <c:v>8.6627095013892195</c:v>
                </c:pt>
                <c:pt idx="1889">
                  <c:v>5.89739112084313</c:v>
                </c:pt>
                <c:pt idx="1890">
                  <c:v>9.4942426480384299</c:v>
                </c:pt>
                <c:pt idx="1891">
                  <c:v>7.0807944999999997</c:v>
                </c:pt>
                <c:pt idx="1892">
                  <c:v>7.0801930590132001</c:v>
                </c:pt>
                <c:pt idx="1893">
                  <c:v>7.55985230976931</c:v>
                </c:pt>
                <c:pt idx="1894">
                  <c:v>7.0403949560722801</c:v>
                </c:pt>
                <c:pt idx="1895">
                  <c:v>8.0530436822355593</c:v>
                </c:pt>
                <c:pt idx="1896">
                  <c:v>7.0443753187341098</c:v>
                </c:pt>
                <c:pt idx="1897">
                  <c:v>6.3098915761801999</c:v>
                </c:pt>
                <c:pt idx="1898">
                  <c:v>6.20357284820843</c:v>
                </c:pt>
                <c:pt idx="1899">
                  <c:v>6.8794049572962797</c:v>
                </c:pt>
                <c:pt idx="1900">
                  <c:v>7.7548843944371901</c:v>
                </c:pt>
                <c:pt idx="1901">
                  <c:v>7.9166696988353102</c:v>
                </c:pt>
                <c:pt idx="1902">
                  <c:v>6.4053924817762402</c:v>
                </c:pt>
                <c:pt idx="1903">
                  <c:v>7.7959578005971704</c:v>
                </c:pt>
                <c:pt idx="1904">
                  <c:v>6.9639793510478496</c:v>
                </c:pt>
                <c:pt idx="1905">
                  <c:v>6.9678613966386598</c:v>
                </c:pt>
                <c:pt idx="1906">
                  <c:v>6.6227913564466201</c:v>
                </c:pt>
                <c:pt idx="1907">
                  <c:v>7.3699886207415899</c:v>
                </c:pt>
                <c:pt idx="1908">
                  <c:v>7.0807944999999997</c:v>
                </c:pt>
                <c:pt idx="1909">
                  <c:v>6.9448683868362897</c:v>
                </c:pt>
                <c:pt idx="1910">
                  <c:v>5.2848101149986801</c:v>
                </c:pt>
                <c:pt idx="1911">
                  <c:v>6.8514426029488904</c:v>
                </c:pt>
                <c:pt idx="1912">
                  <c:v>7.7601893647032796</c:v>
                </c:pt>
                <c:pt idx="1913">
                  <c:v>7.2805603569352897</c:v>
                </c:pt>
                <c:pt idx="1914">
                  <c:v>6.83425988988055</c:v>
                </c:pt>
                <c:pt idx="1915">
                  <c:v>6.7289751477621298</c:v>
                </c:pt>
                <c:pt idx="1916">
                  <c:v>8.0164183746115807</c:v>
                </c:pt>
                <c:pt idx="1917">
                  <c:v>6.8649167394503996</c:v>
                </c:pt>
                <c:pt idx="1918">
                  <c:v>5.8089755199068298</c:v>
                </c:pt>
                <c:pt idx="1919">
                  <c:v>8.45879698814859</c:v>
                </c:pt>
                <c:pt idx="1920">
                  <c:v>6.9873352789589296</c:v>
                </c:pt>
                <c:pt idx="1921">
                  <c:v>7.2887366612670101</c:v>
                </c:pt>
                <c:pt idx="1922">
                  <c:v>8.1163502752896406</c:v>
                </c:pt>
                <c:pt idx="1923">
                  <c:v>7.4639159512294597</c:v>
                </c:pt>
                <c:pt idx="1924">
                  <c:v>7.5123612161218203</c:v>
                </c:pt>
                <c:pt idx="1925">
                  <c:v>6.4151084717080797</c:v>
                </c:pt>
                <c:pt idx="1926">
                  <c:v>7.0599402344536202</c:v>
                </c:pt>
                <c:pt idx="1927">
                  <c:v>7.0807944999999997</c:v>
                </c:pt>
                <c:pt idx="1928">
                  <c:v>7.4251022232220496</c:v>
                </c:pt>
                <c:pt idx="1929">
                  <c:v>6.7426223982587903</c:v>
                </c:pt>
                <c:pt idx="1930">
                  <c:v>7.6829234448478001</c:v>
                </c:pt>
                <c:pt idx="1931">
                  <c:v>7.0416654174111697</c:v>
                </c:pt>
                <c:pt idx="1932">
                  <c:v>7.18527644881891</c:v>
                </c:pt>
                <c:pt idx="1933">
                  <c:v>6.5972923631533504</c:v>
                </c:pt>
                <c:pt idx="1934">
                  <c:v>6.9088530833136703</c:v>
                </c:pt>
                <c:pt idx="1935">
                  <c:v>7.0807944999999997</c:v>
                </c:pt>
                <c:pt idx="1936">
                  <c:v>7.0807944999999997</c:v>
                </c:pt>
                <c:pt idx="1937">
                  <c:v>6.2819039290788101</c:v>
                </c:pt>
                <c:pt idx="1938">
                  <c:v>7.0367521038335399</c:v>
                </c:pt>
                <c:pt idx="1939">
                  <c:v>7.3629128672021498</c:v>
                </c:pt>
                <c:pt idx="1940">
                  <c:v>7.3690871386546304</c:v>
                </c:pt>
                <c:pt idx="1941">
                  <c:v>7.7081099887295697</c:v>
                </c:pt>
                <c:pt idx="1942">
                  <c:v>6.5041127797483202</c:v>
                </c:pt>
                <c:pt idx="1943">
                  <c:v>8.1859234173130293</c:v>
                </c:pt>
                <c:pt idx="1944">
                  <c:v>6.1491851735534597</c:v>
                </c:pt>
                <c:pt idx="1945">
                  <c:v>7.0804458211218302</c:v>
                </c:pt>
                <c:pt idx="1946">
                  <c:v>6.6284273473906499</c:v>
                </c:pt>
                <c:pt idx="1947">
                  <c:v>4.70469846171701</c:v>
                </c:pt>
                <c:pt idx="1948">
                  <c:v>7.9769008736775699</c:v>
                </c:pt>
                <c:pt idx="1949">
                  <c:v>6.8096445151755196</c:v>
                </c:pt>
                <c:pt idx="1950">
                  <c:v>7.0807944999999997</c:v>
                </c:pt>
                <c:pt idx="1951">
                  <c:v>6.9676966831620204</c:v>
                </c:pt>
                <c:pt idx="1952">
                  <c:v>6.4445551702072601</c:v>
                </c:pt>
                <c:pt idx="1953">
                  <c:v>6.2777424833906297</c:v>
                </c:pt>
                <c:pt idx="1954">
                  <c:v>7.0807944999999997</c:v>
                </c:pt>
                <c:pt idx="1955">
                  <c:v>9.0143567343211295</c:v>
                </c:pt>
                <c:pt idx="1956">
                  <c:v>7.7816637597932203</c:v>
                </c:pt>
                <c:pt idx="1957">
                  <c:v>6.0843601161892202</c:v>
                </c:pt>
                <c:pt idx="1958">
                  <c:v>7.1547358804048704</c:v>
                </c:pt>
                <c:pt idx="1959">
                  <c:v>6.7488115498044801</c:v>
                </c:pt>
                <c:pt idx="1960">
                  <c:v>8.1282700692448202</c:v>
                </c:pt>
                <c:pt idx="1961">
                  <c:v>7.0807944999999997</c:v>
                </c:pt>
                <c:pt idx="1962">
                  <c:v>6.3356831419159096</c:v>
                </c:pt>
                <c:pt idx="1963">
                  <c:v>5.9404758764495798</c:v>
                </c:pt>
                <c:pt idx="1964">
                  <c:v>7.6148776392987596</c:v>
                </c:pt>
                <c:pt idx="1965">
                  <c:v>6.71824944489624</c:v>
                </c:pt>
                <c:pt idx="1966">
                  <c:v>6.8663565150599997</c:v>
                </c:pt>
                <c:pt idx="1967">
                  <c:v>7.0807944999999997</c:v>
                </c:pt>
                <c:pt idx="1968">
                  <c:v>7.5538446152418004</c:v>
                </c:pt>
                <c:pt idx="1969">
                  <c:v>7.3666719894273198</c:v>
                </c:pt>
                <c:pt idx="1970">
                  <c:v>6.5677596132670804</c:v>
                </c:pt>
                <c:pt idx="1971">
                  <c:v>6.3336400463267299</c:v>
                </c:pt>
                <c:pt idx="1972">
                  <c:v>5.8924131857724298</c:v>
                </c:pt>
                <c:pt idx="1973">
                  <c:v>7.9180391702967299</c:v>
                </c:pt>
                <c:pt idx="1974">
                  <c:v>6.5491249983457598</c:v>
                </c:pt>
                <c:pt idx="1975">
                  <c:v>6.8047961450173498</c:v>
                </c:pt>
                <c:pt idx="1976">
                  <c:v>7.0807944999999997</c:v>
                </c:pt>
                <c:pt idx="1977">
                  <c:v>7.1761708700696296</c:v>
                </c:pt>
                <c:pt idx="1978">
                  <c:v>7.08509588276406</c:v>
                </c:pt>
                <c:pt idx="1979">
                  <c:v>7.2017023748968301</c:v>
                </c:pt>
                <c:pt idx="1980">
                  <c:v>7.7760441126267796</c:v>
                </c:pt>
                <c:pt idx="1981">
                  <c:v>7.0807944999999997</c:v>
                </c:pt>
                <c:pt idx="1982">
                  <c:v>7.0465485370162799</c:v>
                </c:pt>
                <c:pt idx="1983">
                  <c:v>7.0807944999999997</c:v>
                </c:pt>
                <c:pt idx="1984">
                  <c:v>7.7328800777976996</c:v>
                </c:pt>
                <c:pt idx="1985">
                  <c:v>6.2667999479907097</c:v>
                </c:pt>
                <c:pt idx="1986">
                  <c:v>6.6302517089826303</c:v>
                </c:pt>
                <c:pt idx="1987">
                  <c:v>6.7756311332671402</c:v>
                </c:pt>
                <c:pt idx="1988">
                  <c:v>7.0807944999999997</c:v>
                </c:pt>
                <c:pt idx="1989">
                  <c:v>8.1649924261718798</c:v>
                </c:pt>
                <c:pt idx="1990">
                  <c:v>7.7737581374530897</c:v>
                </c:pt>
                <c:pt idx="1991">
                  <c:v>7.2951413316991296</c:v>
                </c:pt>
                <c:pt idx="1992">
                  <c:v>7.0807944999999997</c:v>
                </c:pt>
                <c:pt idx="1993">
                  <c:v>7.6575417280811999</c:v>
                </c:pt>
                <c:pt idx="1994">
                  <c:v>7.6647935233516504</c:v>
                </c:pt>
                <c:pt idx="1995">
                  <c:v>7.0807944999999997</c:v>
                </c:pt>
                <c:pt idx="1996">
                  <c:v>7.8004212889089501</c:v>
                </c:pt>
                <c:pt idx="1997">
                  <c:v>7.2640690967525599</c:v>
                </c:pt>
                <c:pt idx="1998">
                  <c:v>7.5443056356166096</c:v>
                </c:pt>
                <c:pt idx="1999">
                  <c:v>7.7497737841334402</c:v>
                </c:pt>
                <c:pt idx="2000">
                  <c:v>7.4420230840233401</c:v>
                </c:pt>
                <c:pt idx="2001">
                  <c:v>6.5592526208929796</c:v>
                </c:pt>
                <c:pt idx="2002">
                  <c:v>7.0350367951968096</c:v>
                </c:pt>
                <c:pt idx="2003">
                  <c:v>7.8806859427028799</c:v>
                </c:pt>
                <c:pt idx="2004">
                  <c:v>7.49837245904612</c:v>
                </c:pt>
                <c:pt idx="2005">
                  <c:v>7.0807944999999997</c:v>
                </c:pt>
                <c:pt idx="2006">
                  <c:v>6.53820717266355</c:v>
                </c:pt>
                <c:pt idx="2007">
                  <c:v>6.3732880711683304</c:v>
                </c:pt>
                <c:pt idx="2008">
                  <c:v>5.7564756894907001</c:v>
                </c:pt>
                <c:pt idx="2009">
                  <c:v>6.9180624379439699</c:v>
                </c:pt>
                <c:pt idx="2010">
                  <c:v>8.8135046596240905</c:v>
                </c:pt>
                <c:pt idx="2011">
                  <c:v>7.3615998316002704</c:v>
                </c:pt>
                <c:pt idx="2012">
                  <c:v>9.1755861525878597</c:v>
                </c:pt>
                <c:pt idx="2013">
                  <c:v>7.0807944999999997</c:v>
                </c:pt>
                <c:pt idx="2014">
                  <c:v>6.55087719268563</c:v>
                </c:pt>
                <c:pt idx="2015">
                  <c:v>6.5108556110746001</c:v>
                </c:pt>
                <c:pt idx="2016">
                  <c:v>7.3470303556213397</c:v>
                </c:pt>
                <c:pt idx="2017">
                  <c:v>8.1119531703592695</c:v>
                </c:pt>
                <c:pt idx="2018">
                  <c:v>7.0807944999999997</c:v>
                </c:pt>
                <c:pt idx="2019">
                  <c:v>5.98501245091746</c:v>
                </c:pt>
                <c:pt idx="2020">
                  <c:v>7.0807944999999997</c:v>
                </c:pt>
                <c:pt idx="2021">
                  <c:v>7.0807944999999997</c:v>
                </c:pt>
                <c:pt idx="2022">
                  <c:v>6.4337223527823602</c:v>
                </c:pt>
                <c:pt idx="2023">
                  <c:v>6.7700951463472503</c:v>
                </c:pt>
                <c:pt idx="2024">
                  <c:v>7.9279695527206302</c:v>
                </c:pt>
                <c:pt idx="2025">
                  <c:v>7.3388261106127199</c:v>
                </c:pt>
                <c:pt idx="2026">
                  <c:v>7.0783610741109797</c:v>
                </c:pt>
                <c:pt idx="2027">
                  <c:v>6.7516686268080202</c:v>
                </c:pt>
                <c:pt idx="2028">
                  <c:v>7.7441252194347703</c:v>
                </c:pt>
                <c:pt idx="2029">
                  <c:v>7.5603920228303201</c:v>
                </c:pt>
                <c:pt idx="2030">
                  <c:v>7.8306075905686603</c:v>
                </c:pt>
                <c:pt idx="2031">
                  <c:v>6.74693496825686</c:v>
                </c:pt>
                <c:pt idx="2032">
                  <c:v>6.54228178680893</c:v>
                </c:pt>
                <c:pt idx="2033">
                  <c:v>8.5496925141079796</c:v>
                </c:pt>
                <c:pt idx="2034">
                  <c:v>7.4998445019556597</c:v>
                </c:pt>
                <c:pt idx="2035">
                  <c:v>5.7637728070588299</c:v>
                </c:pt>
                <c:pt idx="2036">
                  <c:v>7.2768631252090303</c:v>
                </c:pt>
                <c:pt idx="2037">
                  <c:v>7.4932908159283</c:v>
                </c:pt>
                <c:pt idx="2038">
                  <c:v>6.1160239799531402</c:v>
                </c:pt>
                <c:pt idx="2039">
                  <c:v>5.22689523223851</c:v>
                </c:pt>
                <c:pt idx="2040">
                  <c:v>7.0807944999999997</c:v>
                </c:pt>
                <c:pt idx="2041">
                  <c:v>6.42064020641154</c:v>
                </c:pt>
                <c:pt idx="2042">
                  <c:v>7.6690125365183199</c:v>
                </c:pt>
                <c:pt idx="2043">
                  <c:v>7.12806225525041</c:v>
                </c:pt>
                <c:pt idx="2044">
                  <c:v>7.0807944999999997</c:v>
                </c:pt>
                <c:pt idx="2045">
                  <c:v>6.6153501349132497</c:v>
                </c:pt>
                <c:pt idx="2046">
                  <c:v>6.5048762223411698</c:v>
                </c:pt>
                <c:pt idx="2047">
                  <c:v>7.4591241732177398</c:v>
                </c:pt>
                <c:pt idx="2048">
                  <c:v>7.0807944999999997</c:v>
                </c:pt>
                <c:pt idx="2049">
                  <c:v>7.0960471010056798</c:v>
                </c:pt>
                <c:pt idx="2050">
                  <c:v>6.9894421770484403</c:v>
                </c:pt>
                <c:pt idx="2051">
                  <c:v>7.0807944999999997</c:v>
                </c:pt>
                <c:pt idx="2052">
                  <c:v>8.2977258777917093</c:v>
                </c:pt>
                <c:pt idx="2053">
                  <c:v>3.8464539500942201</c:v>
                </c:pt>
                <c:pt idx="2054">
                  <c:v>7.0807944999999997</c:v>
                </c:pt>
                <c:pt idx="2055">
                  <c:v>9.3800070920145</c:v>
                </c:pt>
                <c:pt idx="2056">
                  <c:v>8.9983750226791006</c:v>
                </c:pt>
                <c:pt idx="2057">
                  <c:v>5.6903874243649204</c:v>
                </c:pt>
                <c:pt idx="2058">
                  <c:v>7.3015634493794002</c:v>
                </c:pt>
                <c:pt idx="2059">
                  <c:v>7.0316840506457803</c:v>
                </c:pt>
                <c:pt idx="2060">
                  <c:v>4.3486749930398396</c:v>
                </c:pt>
                <c:pt idx="2061">
                  <c:v>5.2941953902841696</c:v>
                </c:pt>
                <c:pt idx="2062">
                  <c:v>7.2579309948632904</c:v>
                </c:pt>
                <c:pt idx="2063">
                  <c:v>9.2504916390780902</c:v>
                </c:pt>
                <c:pt idx="2064">
                  <c:v>9.6804747784705594</c:v>
                </c:pt>
                <c:pt idx="2065">
                  <c:v>7.0807944999999997</c:v>
                </c:pt>
                <c:pt idx="2066">
                  <c:v>6.7412458208811001</c:v>
                </c:pt>
                <c:pt idx="2067">
                  <c:v>6.8117022698952701</c:v>
                </c:pt>
                <c:pt idx="2068">
                  <c:v>6.9669429618843202</c:v>
                </c:pt>
                <c:pt idx="2069">
                  <c:v>7.4460890591172602</c:v>
                </c:pt>
                <c:pt idx="2070">
                  <c:v>6.2106476062546196</c:v>
                </c:pt>
                <c:pt idx="2071">
                  <c:v>7.3415471121709199</c:v>
                </c:pt>
                <c:pt idx="2072">
                  <c:v>7.05139642582078</c:v>
                </c:pt>
                <c:pt idx="2073">
                  <c:v>6.6426139095783299</c:v>
                </c:pt>
                <c:pt idx="2074">
                  <c:v>10.1462904798324</c:v>
                </c:pt>
                <c:pt idx="2075">
                  <c:v>13.999999999999901</c:v>
                </c:pt>
                <c:pt idx="2076">
                  <c:v>8.4695372997593594</c:v>
                </c:pt>
                <c:pt idx="2077">
                  <c:v>6.0432120706478001</c:v>
                </c:pt>
                <c:pt idx="2078">
                  <c:v>5.8411188395510196</c:v>
                </c:pt>
                <c:pt idx="2079">
                  <c:v>8.1146654258547795</c:v>
                </c:pt>
                <c:pt idx="2080">
                  <c:v>5.5851169983529996</c:v>
                </c:pt>
                <c:pt idx="2081">
                  <c:v>5.9039935008519597</c:v>
                </c:pt>
                <c:pt idx="2082">
                  <c:v>10.2841260841415</c:v>
                </c:pt>
                <c:pt idx="2083">
                  <c:v>9.5782267203575699</c:v>
                </c:pt>
                <c:pt idx="2084">
                  <c:v>7.0948308339981496</c:v>
                </c:pt>
                <c:pt idx="2085">
                  <c:v>7.0807944999999997</c:v>
                </c:pt>
                <c:pt idx="2086">
                  <c:v>9.6872600278601801</c:v>
                </c:pt>
                <c:pt idx="2087">
                  <c:v>6.5274405895332297</c:v>
                </c:pt>
                <c:pt idx="2088">
                  <c:v>7.0807944999999997</c:v>
                </c:pt>
                <c:pt idx="2089">
                  <c:v>7.7447725523561397</c:v>
                </c:pt>
                <c:pt idx="2090">
                  <c:v>8.2892242702179697</c:v>
                </c:pt>
                <c:pt idx="2091">
                  <c:v>7.2492573325255796</c:v>
                </c:pt>
                <c:pt idx="2092">
                  <c:v>7.74409853146829</c:v>
                </c:pt>
                <c:pt idx="2093">
                  <c:v>7.0807944999999997</c:v>
                </c:pt>
                <c:pt idx="2094">
                  <c:v>6.8902745390260902</c:v>
                </c:pt>
                <c:pt idx="2095">
                  <c:v>6.0473808565266296</c:v>
                </c:pt>
                <c:pt idx="2096">
                  <c:v>11.5687679659141</c:v>
                </c:pt>
                <c:pt idx="2097">
                  <c:v>10.1648385570182</c:v>
                </c:pt>
                <c:pt idx="2098">
                  <c:v>8.7223112244906105</c:v>
                </c:pt>
                <c:pt idx="2099">
                  <c:v>3.7177039349903001</c:v>
                </c:pt>
                <c:pt idx="2100">
                  <c:v>4.8942780735976497</c:v>
                </c:pt>
                <c:pt idx="2101">
                  <c:v>6.0711834219751601</c:v>
                </c:pt>
                <c:pt idx="2102">
                  <c:v>9.0325634507727095</c:v>
                </c:pt>
                <c:pt idx="2103">
                  <c:v>9.9137037967786092</c:v>
                </c:pt>
                <c:pt idx="2104">
                  <c:v>7.0807944999999997</c:v>
                </c:pt>
                <c:pt idx="2105">
                  <c:v>4.2292245588641197</c:v>
                </c:pt>
                <c:pt idx="2106">
                  <c:v>9.13545194360705</c:v>
                </c:pt>
                <c:pt idx="2107">
                  <c:v>3.9065675142870502</c:v>
                </c:pt>
                <c:pt idx="2108">
                  <c:v>7.3840488876545303</c:v>
                </c:pt>
                <c:pt idx="2109">
                  <c:v>7.0807944999999997</c:v>
                </c:pt>
                <c:pt idx="2110">
                  <c:v>8.5242963629238204</c:v>
                </c:pt>
                <c:pt idx="2111">
                  <c:v>5.7061308891243403</c:v>
                </c:pt>
                <c:pt idx="2112">
                  <c:v>3.7151713598846898</c:v>
                </c:pt>
                <c:pt idx="2113">
                  <c:v>6.5198477842401497</c:v>
                </c:pt>
                <c:pt idx="2114">
                  <c:v>7.9106409140623102</c:v>
                </c:pt>
                <c:pt idx="2115">
                  <c:v>6.58746461665387</c:v>
                </c:pt>
                <c:pt idx="2116">
                  <c:v>4.3000293395741798</c:v>
                </c:pt>
                <c:pt idx="2117">
                  <c:v>8.5759391744694007</c:v>
                </c:pt>
                <c:pt idx="2118">
                  <c:v>8.8849345030486298</c:v>
                </c:pt>
                <c:pt idx="2119">
                  <c:v>10.5047602000112</c:v>
                </c:pt>
                <c:pt idx="2120">
                  <c:v>7.0807944999999997</c:v>
                </c:pt>
                <c:pt idx="2121">
                  <c:v>6.94671755835983</c:v>
                </c:pt>
                <c:pt idx="2122">
                  <c:v>8.10709181503805</c:v>
                </c:pt>
                <c:pt idx="2123">
                  <c:v>4.9088997242616097</c:v>
                </c:pt>
                <c:pt idx="2124">
                  <c:v>5.0989670677210297</c:v>
                </c:pt>
                <c:pt idx="2125">
                  <c:v>6.0930919142218603</c:v>
                </c:pt>
                <c:pt idx="2126">
                  <c:v>10.0339334553322</c:v>
                </c:pt>
                <c:pt idx="2127">
                  <c:v>8.9789977446475504</c:v>
                </c:pt>
                <c:pt idx="2128">
                  <c:v>5.5147477993695304</c:v>
                </c:pt>
                <c:pt idx="2129">
                  <c:v>7.0807944999999997</c:v>
                </c:pt>
                <c:pt idx="2130">
                  <c:v>6.7312781242199096</c:v>
                </c:pt>
                <c:pt idx="2131">
                  <c:v>7.1919620287019903</c:v>
                </c:pt>
                <c:pt idx="2132">
                  <c:v>7.0807944999999997</c:v>
                </c:pt>
                <c:pt idx="2133">
                  <c:v>7.12771120979302</c:v>
                </c:pt>
                <c:pt idx="2134">
                  <c:v>5.6320409919179699</c:v>
                </c:pt>
                <c:pt idx="2135">
                  <c:v>7.0807944999999997</c:v>
                </c:pt>
                <c:pt idx="2136">
                  <c:v>7.9550263400976498</c:v>
                </c:pt>
                <c:pt idx="2137">
                  <c:v>7.7750495009823899</c:v>
                </c:pt>
                <c:pt idx="2138">
                  <c:v>5.1683403281457601</c:v>
                </c:pt>
                <c:pt idx="2139">
                  <c:v>7.6675208601668396</c:v>
                </c:pt>
                <c:pt idx="2140">
                  <c:v>7.2723621973963697</c:v>
                </c:pt>
                <c:pt idx="2141">
                  <c:v>3.69193269293471</c:v>
                </c:pt>
                <c:pt idx="2142">
                  <c:v>7.0807944999999997</c:v>
                </c:pt>
                <c:pt idx="2143">
                  <c:v>7.6925235338551401</c:v>
                </c:pt>
                <c:pt idx="2144">
                  <c:v>8.1575180826561606</c:v>
                </c:pt>
                <c:pt idx="2145">
                  <c:v>7.1877658462347496</c:v>
                </c:pt>
                <c:pt idx="2146">
                  <c:v>5.6895543437997098</c:v>
                </c:pt>
                <c:pt idx="2147">
                  <c:v>8.7588245214848204</c:v>
                </c:pt>
                <c:pt idx="2148">
                  <c:v>9.8142474685725798</c:v>
                </c:pt>
                <c:pt idx="2149">
                  <c:v>9.9692732208897592</c:v>
                </c:pt>
                <c:pt idx="2150">
                  <c:v>7.0807944999999997</c:v>
                </c:pt>
                <c:pt idx="2151">
                  <c:v>9.1491267102759402</c:v>
                </c:pt>
                <c:pt idx="2152">
                  <c:v>7.0807944999999997</c:v>
                </c:pt>
                <c:pt idx="2153">
                  <c:v>5.8408115544649997</c:v>
                </c:pt>
                <c:pt idx="2154">
                  <c:v>7.0807944999999997</c:v>
                </c:pt>
                <c:pt idx="2155">
                  <c:v>4.9816720504015999</c:v>
                </c:pt>
                <c:pt idx="2156">
                  <c:v>5.42331849638569</c:v>
                </c:pt>
                <c:pt idx="2157">
                  <c:v>4.8385711067231396</c:v>
                </c:pt>
                <c:pt idx="2158">
                  <c:v>7.9040533709068503</c:v>
                </c:pt>
                <c:pt idx="2159">
                  <c:v>6.7440642612683996</c:v>
                </c:pt>
                <c:pt idx="2160">
                  <c:v>8.6639748197610995</c:v>
                </c:pt>
                <c:pt idx="2161">
                  <c:v>4.1611119681697497</c:v>
                </c:pt>
                <c:pt idx="2162">
                  <c:v>8.5159772673788705</c:v>
                </c:pt>
                <c:pt idx="2163">
                  <c:v>9.9998074603934892</c:v>
                </c:pt>
                <c:pt idx="2164">
                  <c:v>7.0380923055529001</c:v>
                </c:pt>
                <c:pt idx="2165">
                  <c:v>2.8035630574371599</c:v>
                </c:pt>
                <c:pt idx="2166">
                  <c:v>5.9725999683965902</c:v>
                </c:pt>
                <c:pt idx="2167">
                  <c:v>8.1807553257863201</c:v>
                </c:pt>
                <c:pt idx="2168">
                  <c:v>7.0102433755403597</c:v>
                </c:pt>
                <c:pt idx="2169">
                  <c:v>8.1798904431044406</c:v>
                </c:pt>
                <c:pt idx="2170">
                  <c:v>7.0807944999999997</c:v>
                </c:pt>
                <c:pt idx="2171">
                  <c:v>6.8651252753345897</c:v>
                </c:pt>
                <c:pt idx="2172">
                  <c:v>7.9508165838149001</c:v>
                </c:pt>
                <c:pt idx="2173">
                  <c:v>7.0807944999999997</c:v>
                </c:pt>
                <c:pt idx="2174">
                  <c:v>9.58118852272883</c:v>
                </c:pt>
                <c:pt idx="2175">
                  <c:v>7.2747568548601604</c:v>
                </c:pt>
                <c:pt idx="2176">
                  <c:v>7.0807944999999997</c:v>
                </c:pt>
                <c:pt idx="2177">
                  <c:v>8.0267732559396308</c:v>
                </c:pt>
                <c:pt idx="2178">
                  <c:v>7.8795432343649798</c:v>
                </c:pt>
                <c:pt idx="2179">
                  <c:v>6.4489710899016597</c:v>
                </c:pt>
                <c:pt idx="2180">
                  <c:v>5.18941366922152</c:v>
                </c:pt>
                <c:pt idx="2181">
                  <c:v>6.5380840870982304</c:v>
                </c:pt>
                <c:pt idx="2182">
                  <c:v>5.9158067495109004</c:v>
                </c:pt>
                <c:pt idx="2183">
                  <c:v>8.1364978687625999</c:v>
                </c:pt>
                <c:pt idx="2184">
                  <c:v>7.0807944999999997</c:v>
                </c:pt>
                <c:pt idx="2185">
                  <c:v>6.4937641746329504</c:v>
                </c:pt>
                <c:pt idx="2186">
                  <c:v>7.0807944999999997</c:v>
                </c:pt>
                <c:pt idx="2187">
                  <c:v>6.9774056334839303</c:v>
                </c:pt>
                <c:pt idx="2188">
                  <c:v>5.4892480548929701</c:v>
                </c:pt>
                <c:pt idx="2189">
                  <c:v>2.5581027992200598</c:v>
                </c:pt>
                <c:pt idx="2190">
                  <c:v>7.3121093037187901</c:v>
                </c:pt>
                <c:pt idx="2191">
                  <c:v>8.5540969698906704</c:v>
                </c:pt>
                <c:pt idx="2192">
                  <c:v>6.7044319130403904</c:v>
                </c:pt>
                <c:pt idx="2193">
                  <c:v>7.0807944999999997</c:v>
                </c:pt>
                <c:pt idx="2194">
                  <c:v>8.0283042415009405</c:v>
                </c:pt>
                <c:pt idx="2195">
                  <c:v>7.0807944999999997</c:v>
                </c:pt>
                <c:pt idx="2196">
                  <c:v>8.6168244264196598</c:v>
                </c:pt>
                <c:pt idx="2197">
                  <c:v>9.4671290303861895</c:v>
                </c:pt>
                <c:pt idx="2198">
                  <c:v>6.7936986345771997</c:v>
                </c:pt>
                <c:pt idx="2199">
                  <c:v>7.0807944999999997</c:v>
                </c:pt>
                <c:pt idx="2200">
                  <c:v>7.0807944999999997</c:v>
                </c:pt>
                <c:pt idx="2201">
                  <c:v>5.4860586023204698</c:v>
                </c:pt>
                <c:pt idx="2202">
                  <c:v>5.0507483799827</c:v>
                </c:pt>
                <c:pt idx="2203">
                  <c:v>6.2461175651729501</c:v>
                </c:pt>
                <c:pt idx="2204">
                  <c:v>8.1423309134464592</c:v>
                </c:pt>
                <c:pt idx="2205">
                  <c:v>6.8528990851413196</c:v>
                </c:pt>
                <c:pt idx="2206">
                  <c:v>8.8019335553120008</c:v>
                </c:pt>
                <c:pt idx="2207">
                  <c:v>7.0807944999999997</c:v>
                </c:pt>
                <c:pt idx="2208">
                  <c:v>8.3837616905572396</c:v>
                </c:pt>
                <c:pt idx="2209">
                  <c:v>6.4761398403008403</c:v>
                </c:pt>
                <c:pt idx="2210">
                  <c:v>9.8945621285686407</c:v>
                </c:pt>
                <c:pt idx="2211">
                  <c:v>4.8080397473753402</c:v>
                </c:pt>
                <c:pt idx="2212">
                  <c:v>10.5779305000445</c:v>
                </c:pt>
                <c:pt idx="2213">
                  <c:v>6.3049716596664203</c:v>
                </c:pt>
                <c:pt idx="2214">
                  <c:v>7.8224918825086798</c:v>
                </c:pt>
                <c:pt idx="2215">
                  <c:v>7.9893762339749204</c:v>
                </c:pt>
                <c:pt idx="2216">
                  <c:v>9.6717967654908801</c:v>
                </c:pt>
                <c:pt idx="2217">
                  <c:v>5.9412655559621603</c:v>
                </c:pt>
                <c:pt idx="2218">
                  <c:v>5.5747558479078601</c:v>
                </c:pt>
                <c:pt idx="2219">
                  <c:v>7.61050921059429</c:v>
                </c:pt>
                <c:pt idx="2220">
                  <c:v>7.1024466182316903</c:v>
                </c:pt>
                <c:pt idx="2221">
                  <c:v>5.1527397986972101</c:v>
                </c:pt>
                <c:pt idx="2222">
                  <c:v>7.3014636378686797</c:v>
                </c:pt>
                <c:pt idx="2223">
                  <c:v>6.1049258136443498</c:v>
                </c:pt>
                <c:pt idx="2224">
                  <c:v>6.0013824406476699</c:v>
                </c:pt>
                <c:pt idx="2225">
                  <c:v>7.0807944999999997</c:v>
                </c:pt>
                <c:pt idx="2226">
                  <c:v>7.8856789994179701</c:v>
                </c:pt>
                <c:pt idx="2227">
                  <c:v>7.0807944999999997</c:v>
                </c:pt>
                <c:pt idx="2228">
                  <c:v>7.6790905832658698</c:v>
                </c:pt>
                <c:pt idx="2229">
                  <c:v>7.0807944999999997</c:v>
                </c:pt>
                <c:pt idx="2230">
                  <c:v>10.3919423870407</c:v>
                </c:pt>
                <c:pt idx="2231">
                  <c:v>6.7148623782219596</c:v>
                </c:pt>
                <c:pt idx="2232">
                  <c:v>7.3496533769710997</c:v>
                </c:pt>
                <c:pt idx="2233">
                  <c:v>7.0807944999999997</c:v>
                </c:pt>
                <c:pt idx="2234">
                  <c:v>7.3451384165087097</c:v>
                </c:pt>
                <c:pt idx="2235">
                  <c:v>10.147089576135601</c:v>
                </c:pt>
                <c:pt idx="2236">
                  <c:v>6.3807173150134897</c:v>
                </c:pt>
                <c:pt idx="2237">
                  <c:v>7.94064696367602</c:v>
                </c:pt>
                <c:pt idx="2238">
                  <c:v>7.0807944999999997</c:v>
                </c:pt>
                <c:pt idx="2239">
                  <c:v>7.7867346901907899</c:v>
                </c:pt>
                <c:pt idx="2240">
                  <c:v>6.3230403140747802</c:v>
                </c:pt>
                <c:pt idx="2241">
                  <c:v>7.0807944999999997</c:v>
                </c:pt>
                <c:pt idx="2242">
                  <c:v>6.6456573777413501</c:v>
                </c:pt>
                <c:pt idx="2243">
                  <c:v>6.0145398313990901</c:v>
                </c:pt>
                <c:pt idx="2244">
                  <c:v>10.0867712398049</c:v>
                </c:pt>
                <c:pt idx="2245">
                  <c:v>5.1662259698269004</c:v>
                </c:pt>
                <c:pt idx="2246">
                  <c:v>5.5732011565133703</c:v>
                </c:pt>
                <c:pt idx="2247">
                  <c:v>9.4945587261575497</c:v>
                </c:pt>
                <c:pt idx="2248">
                  <c:v>9.0365043477497498</c:v>
                </c:pt>
                <c:pt idx="2249">
                  <c:v>4.4005090386274599</c:v>
                </c:pt>
                <c:pt idx="2250">
                  <c:v>6.9753923411708101</c:v>
                </c:pt>
                <c:pt idx="2251">
                  <c:v>6.68774978008849</c:v>
                </c:pt>
                <c:pt idx="2252">
                  <c:v>6.8675217041426597</c:v>
                </c:pt>
                <c:pt idx="2253">
                  <c:v>6.1552491610586904</c:v>
                </c:pt>
                <c:pt idx="2254">
                  <c:v>8.3032638004825206</c:v>
                </c:pt>
                <c:pt idx="2255">
                  <c:v>8.6416340753518792</c:v>
                </c:pt>
                <c:pt idx="2256">
                  <c:v>7.0807944999999997</c:v>
                </c:pt>
                <c:pt idx="2257">
                  <c:v>7.34861123118226</c:v>
                </c:pt>
                <c:pt idx="2258">
                  <c:v>7.5739059333680698</c:v>
                </c:pt>
                <c:pt idx="2259">
                  <c:v>7.8559063679711096</c:v>
                </c:pt>
                <c:pt idx="2260">
                  <c:v>7.0807944999999997</c:v>
                </c:pt>
                <c:pt idx="2261">
                  <c:v>3.7983910494247199</c:v>
                </c:pt>
                <c:pt idx="2262">
                  <c:v>7.0807944999999997</c:v>
                </c:pt>
                <c:pt idx="2263">
                  <c:v>11.235425957161</c:v>
                </c:pt>
                <c:pt idx="2264">
                  <c:v>6.3963410510399203</c:v>
                </c:pt>
                <c:pt idx="2265">
                  <c:v>7.0807944999999997</c:v>
                </c:pt>
                <c:pt idx="2266">
                  <c:v>5.2285063222855603</c:v>
                </c:pt>
                <c:pt idx="2267">
                  <c:v>6.51223964459746</c:v>
                </c:pt>
                <c:pt idx="2268">
                  <c:v>7.8343192399419603</c:v>
                </c:pt>
                <c:pt idx="2269">
                  <c:v>7.38829203890411</c:v>
                </c:pt>
                <c:pt idx="2270">
                  <c:v>6.0206538413908497</c:v>
                </c:pt>
                <c:pt idx="2271">
                  <c:v>8.3883224942036101</c:v>
                </c:pt>
                <c:pt idx="2272">
                  <c:v>8.3842964392015809</c:v>
                </c:pt>
                <c:pt idx="2273">
                  <c:v>7.3939779567679498</c:v>
                </c:pt>
                <c:pt idx="2274">
                  <c:v>7.0807944999999997</c:v>
                </c:pt>
                <c:pt idx="2275">
                  <c:v>8.3846231515107306</c:v>
                </c:pt>
                <c:pt idx="2276">
                  <c:v>7.0948021426335099</c:v>
                </c:pt>
                <c:pt idx="2277">
                  <c:v>6.56531943204567</c:v>
                </c:pt>
                <c:pt idx="2278">
                  <c:v>6.3817195797002801</c:v>
                </c:pt>
                <c:pt idx="2279">
                  <c:v>7.5397420946715199</c:v>
                </c:pt>
                <c:pt idx="2280">
                  <c:v>10.6288209113678</c:v>
                </c:pt>
                <c:pt idx="2281">
                  <c:v>9.2284842088472505</c:v>
                </c:pt>
                <c:pt idx="2282">
                  <c:v>10.5246019821945</c:v>
                </c:pt>
                <c:pt idx="2283">
                  <c:v>7.0807944999999997</c:v>
                </c:pt>
                <c:pt idx="2284">
                  <c:v>6.0212659433770304</c:v>
                </c:pt>
                <c:pt idx="2285">
                  <c:v>7.0807944999999997</c:v>
                </c:pt>
                <c:pt idx="2286">
                  <c:v>5.9739512492767197</c:v>
                </c:pt>
                <c:pt idx="2287">
                  <c:v>6.2175796123462597</c:v>
                </c:pt>
                <c:pt idx="2288">
                  <c:v>7.0807944999999997</c:v>
                </c:pt>
                <c:pt idx="2289">
                  <c:v>9.1306072438376393</c:v>
                </c:pt>
                <c:pt idx="2290">
                  <c:v>7.0807944999999997</c:v>
                </c:pt>
                <c:pt idx="2291">
                  <c:v>6.0955118746898904</c:v>
                </c:pt>
                <c:pt idx="2292">
                  <c:v>6.1952549054763999</c:v>
                </c:pt>
                <c:pt idx="2293">
                  <c:v>5.8145642342524102</c:v>
                </c:pt>
                <c:pt idx="2294">
                  <c:v>6.7566598072958399</c:v>
                </c:pt>
                <c:pt idx="2295">
                  <c:v>7.0807944999999997</c:v>
                </c:pt>
                <c:pt idx="2296">
                  <c:v>6.3699735298503004</c:v>
                </c:pt>
                <c:pt idx="2297">
                  <c:v>6.6014073945103204</c:v>
                </c:pt>
                <c:pt idx="2298">
                  <c:v>5.6519338414630704</c:v>
                </c:pt>
                <c:pt idx="2299">
                  <c:v>7.6060668824174096</c:v>
                </c:pt>
                <c:pt idx="2300">
                  <c:v>2.97442941047853</c:v>
                </c:pt>
                <c:pt idx="2301">
                  <c:v>7.0807944999999997</c:v>
                </c:pt>
                <c:pt idx="2302">
                  <c:v>7.0807944999999997</c:v>
                </c:pt>
                <c:pt idx="2303">
                  <c:v>8.1111010310342593</c:v>
                </c:pt>
                <c:pt idx="2304">
                  <c:v>7.1161326064759303</c:v>
                </c:pt>
                <c:pt idx="2305">
                  <c:v>5.2802922963952099</c:v>
                </c:pt>
                <c:pt idx="2306">
                  <c:v>7.0807944999999997</c:v>
                </c:pt>
                <c:pt idx="2307">
                  <c:v>9.8082581789342296</c:v>
                </c:pt>
                <c:pt idx="2308">
                  <c:v>7.0807944999999997</c:v>
                </c:pt>
                <c:pt idx="2309">
                  <c:v>8.0188316072404806</c:v>
                </c:pt>
                <c:pt idx="2310">
                  <c:v>6.6036407167986697</c:v>
                </c:pt>
                <c:pt idx="2311">
                  <c:v>6.4508057429301502</c:v>
                </c:pt>
                <c:pt idx="2312">
                  <c:v>6.2663784095940898</c:v>
                </c:pt>
                <c:pt idx="2313">
                  <c:v>7.0807944999999997</c:v>
                </c:pt>
                <c:pt idx="2314">
                  <c:v>5.1618787633515302</c:v>
                </c:pt>
                <c:pt idx="2315">
                  <c:v>6.9844055303688002</c:v>
                </c:pt>
                <c:pt idx="2316">
                  <c:v>6.7919926491104103</c:v>
                </c:pt>
                <c:pt idx="2317">
                  <c:v>8.3092277097414602</c:v>
                </c:pt>
                <c:pt idx="2318">
                  <c:v>5.0577364113589702</c:v>
                </c:pt>
                <c:pt idx="2319">
                  <c:v>6.9082721543566796</c:v>
                </c:pt>
                <c:pt idx="2320">
                  <c:v>7.2434098789757098</c:v>
                </c:pt>
                <c:pt idx="2321">
                  <c:v>6.1644802273534101</c:v>
                </c:pt>
                <c:pt idx="2322">
                  <c:v>9.1609975400994692</c:v>
                </c:pt>
                <c:pt idx="2323">
                  <c:v>5.2778755682905798</c:v>
                </c:pt>
                <c:pt idx="2324">
                  <c:v>3.9757526579292901</c:v>
                </c:pt>
                <c:pt idx="2325">
                  <c:v>5.6852164628787696</c:v>
                </c:pt>
                <c:pt idx="2326">
                  <c:v>6.9336539102441899</c:v>
                </c:pt>
                <c:pt idx="2327">
                  <c:v>7.4644851861996804</c:v>
                </c:pt>
                <c:pt idx="2328">
                  <c:v>6.0718388640340004</c:v>
                </c:pt>
                <c:pt idx="2329">
                  <c:v>7.1361026125735298</c:v>
                </c:pt>
                <c:pt idx="2330">
                  <c:v>7.0807944999999997</c:v>
                </c:pt>
                <c:pt idx="2331">
                  <c:v>6.32855308126328</c:v>
                </c:pt>
                <c:pt idx="2332">
                  <c:v>6.1505957184067999</c:v>
                </c:pt>
                <c:pt idx="2333">
                  <c:v>7.0807944999999997</c:v>
                </c:pt>
                <c:pt idx="2334">
                  <c:v>5.5081555256913903</c:v>
                </c:pt>
                <c:pt idx="2335">
                  <c:v>4.7611051846274801</c:v>
                </c:pt>
                <c:pt idx="2336">
                  <c:v>10.4907440327248</c:v>
                </c:pt>
                <c:pt idx="2337">
                  <c:v>6.6761373194718496</c:v>
                </c:pt>
                <c:pt idx="2338">
                  <c:v>7.9733075350650902</c:v>
                </c:pt>
                <c:pt idx="2339">
                  <c:v>7.35214603757976</c:v>
                </c:pt>
                <c:pt idx="2340">
                  <c:v>6.9908008306304499</c:v>
                </c:pt>
                <c:pt idx="2341">
                  <c:v>5.4683609323319198</c:v>
                </c:pt>
                <c:pt idx="2342">
                  <c:v>7.8359069892020203</c:v>
                </c:pt>
                <c:pt idx="2343">
                  <c:v>2.5381157734813602</c:v>
                </c:pt>
                <c:pt idx="2344">
                  <c:v>8.4230844716957698</c:v>
                </c:pt>
                <c:pt idx="2345">
                  <c:v>7.6170141088155603</c:v>
                </c:pt>
                <c:pt idx="2346">
                  <c:v>7.6170334935103403</c:v>
                </c:pt>
                <c:pt idx="2347">
                  <c:v>5.4293348423692898</c:v>
                </c:pt>
                <c:pt idx="2348">
                  <c:v>7.0807944999999997</c:v>
                </c:pt>
                <c:pt idx="2349">
                  <c:v>5.4959759988293202</c:v>
                </c:pt>
                <c:pt idx="2350">
                  <c:v>5.09275723860606</c:v>
                </c:pt>
                <c:pt idx="2351">
                  <c:v>6.2528102107864996</c:v>
                </c:pt>
                <c:pt idx="2352">
                  <c:v>6.7474152830324696</c:v>
                </c:pt>
                <c:pt idx="2353">
                  <c:v>6.6408628090772597</c:v>
                </c:pt>
                <c:pt idx="2354">
                  <c:v>7.0807944999999997</c:v>
                </c:pt>
                <c:pt idx="2355">
                  <c:v>7.3009901310381498</c:v>
                </c:pt>
                <c:pt idx="2356">
                  <c:v>5.4985146932294802</c:v>
                </c:pt>
                <c:pt idx="2357">
                  <c:v>5.6525012873416696</c:v>
                </c:pt>
                <c:pt idx="2358">
                  <c:v>6.1649272929056096</c:v>
                </c:pt>
                <c:pt idx="2359">
                  <c:v>7.8519256917911404</c:v>
                </c:pt>
                <c:pt idx="2360">
                  <c:v>7.2216894397039901</c:v>
                </c:pt>
                <c:pt idx="2361">
                  <c:v>6.5780838908847201</c:v>
                </c:pt>
                <c:pt idx="2362">
                  <c:v>7.8594899391000501</c:v>
                </c:pt>
                <c:pt idx="2363">
                  <c:v>6.0736849814651102</c:v>
                </c:pt>
                <c:pt idx="2364">
                  <c:v>7.0807944999999997</c:v>
                </c:pt>
                <c:pt idx="2365">
                  <c:v>6.4079633358080397</c:v>
                </c:pt>
                <c:pt idx="2366">
                  <c:v>8.64664295030048</c:v>
                </c:pt>
                <c:pt idx="2367">
                  <c:v>7.1846977625084101</c:v>
                </c:pt>
                <c:pt idx="2368">
                  <c:v>6.9320850300499197</c:v>
                </c:pt>
                <c:pt idx="2369">
                  <c:v>6.1747505791003503</c:v>
                </c:pt>
                <c:pt idx="2370">
                  <c:v>9.5402522400072893</c:v>
                </c:pt>
                <c:pt idx="2371">
                  <c:v>6.8888429323668499</c:v>
                </c:pt>
                <c:pt idx="2372">
                  <c:v>8.1741862670475491</c:v>
                </c:pt>
                <c:pt idx="2373">
                  <c:v>8.7569268592355503</c:v>
                </c:pt>
                <c:pt idx="2374">
                  <c:v>4.7400566880208803</c:v>
                </c:pt>
                <c:pt idx="2375">
                  <c:v>8.7644956192566603</c:v>
                </c:pt>
                <c:pt idx="2376">
                  <c:v>7.8994515621814303</c:v>
                </c:pt>
                <c:pt idx="2377">
                  <c:v>7.4026531501687698</c:v>
                </c:pt>
                <c:pt idx="2378">
                  <c:v>5.8000341769897004</c:v>
                </c:pt>
                <c:pt idx="2379">
                  <c:v>7.0891841872037498</c:v>
                </c:pt>
                <c:pt idx="2380">
                  <c:v>7.85220666401624</c:v>
                </c:pt>
                <c:pt idx="2381">
                  <c:v>4.9456947000877403</c:v>
                </c:pt>
                <c:pt idx="2382">
                  <c:v>9.7769320500362493</c:v>
                </c:pt>
                <c:pt idx="2383">
                  <c:v>5.1534886402670397</c:v>
                </c:pt>
                <c:pt idx="2384">
                  <c:v>6.8849810844197998</c:v>
                </c:pt>
                <c:pt idx="2385">
                  <c:v>7.6087501912521596</c:v>
                </c:pt>
                <c:pt idx="2386">
                  <c:v>7.0807944999999997</c:v>
                </c:pt>
                <c:pt idx="2387">
                  <c:v>4.9019068560120296</c:v>
                </c:pt>
                <c:pt idx="2388">
                  <c:v>5.71121250631729</c:v>
                </c:pt>
                <c:pt idx="2389">
                  <c:v>7.47668951161398</c:v>
                </c:pt>
                <c:pt idx="2390">
                  <c:v>7.0334950550202899</c:v>
                </c:pt>
                <c:pt idx="2391">
                  <c:v>7.0807944999999997</c:v>
                </c:pt>
                <c:pt idx="2392">
                  <c:v>7.0807944999999997</c:v>
                </c:pt>
                <c:pt idx="2393">
                  <c:v>8.6552988731466893</c:v>
                </c:pt>
                <c:pt idx="2394">
                  <c:v>7.0807944999999997</c:v>
                </c:pt>
                <c:pt idx="2395">
                  <c:v>8.3043346530985005</c:v>
                </c:pt>
                <c:pt idx="2396">
                  <c:v>7.71707695218275</c:v>
                </c:pt>
                <c:pt idx="2397">
                  <c:v>7.5558227594227398</c:v>
                </c:pt>
                <c:pt idx="2398">
                  <c:v>4.8817295937634304</c:v>
                </c:pt>
                <c:pt idx="2399">
                  <c:v>8.3112711810776005</c:v>
                </c:pt>
                <c:pt idx="2400">
                  <c:v>3.80043128230712</c:v>
                </c:pt>
                <c:pt idx="2401">
                  <c:v>4.0835948801232202</c:v>
                </c:pt>
                <c:pt idx="2402">
                  <c:v>7.0807944999999997</c:v>
                </c:pt>
                <c:pt idx="2403">
                  <c:v>4.8650696964445999</c:v>
                </c:pt>
                <c:pt idx="2404">
                  <c:v>9.6247268862713806</c:v>
                </c:pt>
                <c:pt idx="2405">
                  <c:v>5.1887768754563304</c:v>
                </c:pt>
                <c:pt idx="2406">
                  <c:v>7.8429790012649301</c:v>
                </c:pt>
                <c:pt idx="2407">
                  <c:v>5.91693048824306</c:v>
                </c:pt>
                <c:pt idx="2408">
                  <c:v>5.7296891203880698</c:v>
                </c:pt>
                <c:pt idx="2409">
                  <c:v>5.6782209670592101</c:v>
                </c:pt>
                <c:pt idx="2410">
                  <c:v>7.3865818196948902</c:v>
                </c:pt>
                <c:pt idx="2411">
                  <c:v>7.5192274634615703</c:v>
                </c:pt>
                <c:pt idx="2412">
                  <c:v>7.4462257850149802</c:v>
                </c:pt>
                <c:pt idx="2413">
                  <c:v>7.7539361176091601</c:v>
                </c:pt>
                <c:pt idx="2414">
                  <c:v>9.1596604766541798</c:v>
                </c:pt>
                <c:pt idx="2415">
                  <c:v>7.49699092721601</c:v>
                </c:pt>
                <c:pt idx="2416">
                  <c:v>7.5423001671427503</c:v>
                </c:pt>
                <c:pt idx="2417">
                  <c:v>7.1590529904974503</c:v>
                </c:pt>
                <c:pt idx="2418">
                  <c:v>7.0807944999999997</c:v>
                </c:pt>
                <c:pt idx="2419">
                  <c:v>5.8446737955773003</c:v>
                </c:pt>
                <c:pt idx="2420">
                  <c:v>7.0807944999999997</c:v>
                </c:pt>
                <c:pt idx="2421">
                  <c:v>5.2584147366321901</c:v>
                </c:pt>
                <c:pt idx="2422">
                  <c:v>7.4206407894883499</c:v>
                </c:pt>
                <c:pt idx="2423">
                  <c:v>7.0742514438011002</c:v>
                </c:pt>
                <c:pt idx="2424">
                  <c:v>8.18921385097787</c:v>
                </c:pt>
                <c:pt idx="2425">
                  <c:v>7.7441309935092004</c:v>
                </c:pt>
                <c:pt idx="2426">
                  <c:v>8.2898579063232205</c:v>
                </c:pt>
                <c:pt idx="2427">
                  <c:v>8.0252200206355404</c:v>
                </c:pt>
                <c:pt idx="2428">
                  <c:v>8.8489273721870703</c:v>
                </c:pt>
                <c:pt idx="2429">
                  <c:v>6.4384218036703897</c:v>
                </c:pt>
                <c:pt idx="2430">
                  <c:v>7.0807944999999997</c:v>
                </c:pt>
                <c:pt idx="2431">
                  <c:v>8.2055507193572108</c:v>
                </c:pt>
                <c:pt idx="2432">
                  <c:v>8.3103736719633403</c:v>
                </c:pt>
                <c:pt idx="2433">
                  <c:v>7.0807944999999997</c:v>
                </c:pt>
                <c:pt idx="2434">
                  <c:v>7.8339708235841998</c:v>
                </c:pt>
                <c:pt idx="2435">
                  <c:v>8.1426604008792793</c:v>
                </c:pt>
                <c:pt idx="2436">
                  <c:v>5.8964324752403297</c:v>
                </c:pt>
                <c:pt idx="2437">
                  <c:v>7.0807944999999997</c:v>
                </c:pt>
                <c:pt idx="2438">
                  <c:v>4.3107014998261297</c:v>
                </c:pt>
                <c:pt idx="2439">
                  <c:v>7.8957691211174197</c:v>
                </c:pt>
                <c:pt idx="2440">
                  <c:v>6.8629950921590002</c:v>
                </c:pt>
                <c:pt idx="2441">
                  <c:v>6.30476863013428</c:v>
                </c:pt>
                <c:pt idx="2442">
                  <c:v>6.5786805694293102</c:v>
                </c:pt>
                <c:pt idx="2443">
                  <c:v>8.9672441098220208</c:v>
                </c:pt>
                <c:pt idx="2444">
                  <c:v>7.0807944999999997</c:v>
                </c:pt>
                <c:pt idx="2445">
                  <c:v>7.4230880863158504</c:v>
                </c:pt>
                <c:pt idx="2446">
                  <c:v>9.1667581327304806</c:v>
                </c:pt>
                <c:pt idx="2447">
                  <c:v>8.4686944149380992</c:v>
                </c:pt>
                <c:pt idx="2448">
                  <c:v>6.4861526597457102</c:v>
                </c:pt>
                <c:pt idx="2449">
                  <c:v>4.4390957833529701</c:v>
                </c:pt>
                <c:pt idx="2450">
                  <c:v>7.7927835304935904</c:v>
                </c:pt>
                <c:pt idx="2451">
                  <c:v>7.2052182636461097</c:v>
                </c:pt>
                <c:pt idx="2452">
                  <c:v>6.56905387638938</c:v>
                </c:pt>
                <c:pt idx="2453">
                  <c:v>7.0807944999999997</c:v>
                </c:pt>
                <c:pt idx="2454">
                  <c:v>4.2916877297288201</c:v>
                </c:pt>
                <c:pt idx="2455">
                  <c:v>7.0807944999999997</c:v>
                </c:pt>
                <c:pt idx="2456">
                  <c:v>4.9210939033344401</c:v>
                </c:pt>
                <c:pt idx="2457">
                  <c:v>6.7271852652046</c:v>
                </c:pt>
                <c:pt idx="2458">
                  <c:v>5.7570889573808604</c:v>
                </c:pt>
                <c:pt idx="2459">
                  <c:v>5.8423590640869003</c:v>
                </c:pt>
                <c:pt idx="2460">
                  <c:v>8.8481030192084091</c:v>
                </c:pt>
                <c:pt idx="2461">
                  <c:v>5.8662506678260096</c:v>
                </c:pt>
                <c:pt idx="2462">
                  <c:v>6.0209953628155901</c:v>
                </c:pt>
                <c:pt idx="2463">
                  <c:v>7.5299295026309201</c:v>
                </c:pt>
                <c:pt idx="2464">
                  <c:v>6.6497053111594298</c:v>
                </c:pt>
                <c:pt idx="2465">
                  <c:v>5.0977862263180898</c:v>
                </c:pt>
                <c:pt idx="2466">
                  <c:v>6.4839945078529198</c:v>
                </c:pt>
                <c:pt idx="2467">
                  <c:v>7.0807944999999997</c:v>
                </c:pt>
                <c:pt idx="2468">
                  <c:v>5.6696992090783001</c:v>
                </c:pt>
                <c:pt idx="2469">
                  <c:v>8.1277104244185203</c:v>
                </c:pt>
                <c:pt idx="2470">
                  <c:v>9.1069169146955407</c:v>
                </c:pt>
                <c:pt idx="2471">
                  <c:v>7.5757578838962996</c:v>
                </c:pt>
                <c:pt idx="2472">
                  <c:v>8.2463690537778405</c:v>
                </c:pt>
                <c:pt idx="2473">
                  <c:v>2.9454690611226799</c:v>
                </c:pt>
                <c:pt idx="2474">
                  <c:v>4.9640703415697303</c:v>
                </c:pt>
                <c:pt idx="2475">
                  <c:v>4.9913968896529299</c:v>
                </c:pt>
                <c:pt idx="2476">
                  <c:v>5.04562573005144</c:v>
                </c:pt>
                <c:pt idx="2477">
                  <c:v>7.0807944999999997</c:v>
                </c:pt>
                <c:pt idx="2478">
                  <c:v>11.0694562890545</c:v>
                </c:pt>
                <c:pt idx="2479">
                  <c:v>5.7753308887640999</c:v>
                </c:pt>
                <c:pt idx="2480">
                  <c:v>9.0121003131468793</c:v>
                </c:pt>
                <c:pt idx="2481">
                  <c:v>4.03161044442066</c:v>
                </c:pt>
                <c:pt idx="2482">
                  <c:v>7.8821239474655904</c:v>
                </c:pt>
                <c:pt idx="2483">
                  <c:v>8.7594887145366496</c:v>
                </c:pt>
                <c:pt idx="2484">
                  <c:v>6.6536495152789596</c:v>
                </c:pt>
                <c:pt idx="2485">
                  <c:v>7.0807944999999997</c:v>
                </c:pt>
                <c:pt idx="2486">
                  <c:v>4.4738820854505699</c:v>
                </c:pt>
                <c:pt idx="2487">
                  <c:v>9.3494699623606206</c:v>
                </c:pt>
                <c:pt idx="2488">
                  <c:v>6.8629360255328002</c:v>
                </c:pt>
                <c:pt idx="2489">
                  <c:v>8.2614059521149308</c:v>
                </c:pt>
                <c:pt idx="2490">
                  <c:v>8.8603242417256691</c:v>
                </c:pt>
                <c:pt idx="2491">
                  <c:v>7.4965106795922898</c:v>
                </c:pt>
                <c:pt idx="2492">
                  <c:v>10.1641733372714</c:v>
                </c:pt>
                <c:pt idx="2493">
                  <c:v>7.0807944999999997</c:v>
                </c:pt>
                <c:pt idx="2494">
                  <c:v>6.0398232420554097</c:v>
                </c:pt>
                <c:pt idx="2495">
                  <c:v>7.0807944999999997</c:v>
                </c:pt>
                <c:pt idx="2496">
                  <c:v>6.05790477411231</c:v>
                </c:pt>
                <c:pt idx="2497">
                  <c:v>8.0050163720638299</c:v>
                </c:pt>
                <c:pt idx="2498">
                  <c:v>7.0807944999999997</c:v>
                </c:pt>
                <c:pt idx="2499">
                  <c:v>7.0383475167880603</c:v>
                </c:pt>
                <c:pt idx="2500">
                  <c:v>7.0807944999999997</c:v>
                </c:pt>
                <c:pt idx="2501">
                  <c:v>8.2370918737142809</c:v>
                </c:pt>
                <c:pt idx="2502">
                  <c:v>6.5740838639499799</c:v>
                </c:pt>
                <c:pt idx="2503">
                  <c:v>7.3381076095717699</c:v>
                </c:pt>
                <c:pt idx="2504">
                  <c:v>4.8511038823703201</c:v>
                </c:pt>
                <c:pt idx="2505">
                  <c:v>6.9179202159618001</c:v>
                </c:pt>
                <c:pt idx="2506">
                  <c:v>6.7093364393511603</c:v>
                </c:pt>
                <c:pt idx="2507">
                  <c:v>6.8940508789532</c:v>
                </c:pt>
                <c:pt idx="2508">
                  <c:v>9.8647270920998196</c:v>
                </c:pt>
                <c:pt idx="2509">
                  <c:v>7.0807944999999997</c:v>
                </c:pt>
                <c:pt idx="2510">
                  <c:v>8.0396968632483397</c:v>
                </c:pt>
                <c:pt idx="2511">
                  <c:v>9.8247064760381804</c:v>
                </c:pt>
                <c:pt idx="2512">
                  <c:v>10.8873049948212</c:v>
                </c:pt>
                <c:pt idx="2513">
                  <c:v>9.8314016905270396</c:v>
                </c:pt>
                <c:pt idx="2514">
                  <c:v>6.5284794528055103</c:v>
                </c:pt>
                <c:pt idx="2515">
                  <c:v>4.0914114501536396</c:v>
                </c:pt>
                <c:pt idx="2516">
                  <c:v>7.0807944999999997</c:v>
                </c:pt>
                <c:pt idx="2517">
                  <c:v>7.0807944999999997</c:v>
                </c:pt>
                <c:pt idx="2518">
                  <c:v>7.0807944999999997</c:v>
                </c:pt>
                <c:pt idx="2519">
                  <c:v>6.1751649493847802</c:v>
                </c:pt>
                <c:pt idx="2520">
                  <c:v>8.7361263837492196</c:v>
                </c:pt>
                <c:pt idx="2521">
                  <c:v>8.2409458151615205</c:v>
                </c:pt>
                <c:pt idx="2522">
                  <c:v>9.1522847089477093</c:v>
                </c:pt>
                <c:pt idx="2523">
                  <c:v>7.0807944999999997</c:v>
                </c:pt>
                <c:pt idx="2524">
                  <c:v>6.3175765536256296</c:v>
                </c:pt>
                <c:pt idx="2525">
                  <c:v>5.69212415675781</c:v>
                </c:pt>
                <c:pt idx="2526">
                  <c:v>7.0807944999999997</c:v>
                </c:pt>
                <c:pt idx="2527">
                  <c:v>7.0807944999999997</c:v>
                </c:pt>
                <c:pt idx="2528">
                  <c:v>7.1914937188922297</c:v>
                </c:pt>
                <c:pt idx="2529">
                  <c:v>7.3811085339923697</c:v>
                </c:pt>
                <c:pt idx="2530">
                  <c:v>6.17251737006886</c:v>
                </c:pt>
                <c:pt idx="2531">
                  <c:v>9.0763179937070806</c:v>
                </c:pt>
                <c:pt idx="2532">
                  <c:v>8.8541195400394308</c:v>
                </c:pt>
                <c:pt idx="2533">
                  <c:v>6.7680600489552001</c:v>
                </c:pt>
                <c:pt idx="2534">
                  <c:v>7.0807944999999997</c:v>
                </c:pt>
                <c:pt idx="2535">
                  <c:v>8.5432168367608394</c:v>
                </c:pt>
                <c:pt idx="2536">
                  <c:v>9.5648530664612998</c:v>
                </c:pt>
                <c:pt idx="2537">
                  <c:v>5.4997877303392801</c:v>
                </c:pt>
                <c:pt idx="2538">
                  <c:v>5.1959206693648596</c:v>
                </c:pt>
                <c:pt idx="2539">
                  <c:v>7.28391357723594</c:v>
                </c:pt>
                <c:pt idx="2540">
                  <c:v>5.8724398594676597</c:v>
                </c:pt>
                <c:pt idx="2541">
                  <c:v>5.7357235547208498</c:v>
                </c:pt>
                <c:pt idx="2542">
                  <c:v>6.1584240061823499</c:v>
                </c:pt>
                <c:pt idx="2543">
                  <c:v>7.2943644330256703</c:v>
                </c:pt>
                <c:pt idx="2544">
                  <c:v>7.0542667744156802</c:v>
                </c:pt>
                <c:pt idx="2545">
                  <c:v>7.0807944999999997</c:v>
                </c:pt>
                <c:pt idx="2546">
                  <c:v>3.14871228517615</c:v>
                </c:pt>
                <c:pt idx="2547">
                  <c:v>5.6652663766183</c:v>
                </c:pt>
                <c:pt idx="2548">
                  <c:v>8.3109387761569096</c:v>
                </c:pt>
                <c:pt idx="2549">
                  <c:v>7.0960983114271796</c:v>
                </c:pt>
                <c:pt idx="2550">
                  <c:v>7.95711351642941</c:v>
                </c:pt>
                <c:pt idx="2551">
                  <c:v>7.40023858050054</c:v>
                </c:pt>
                <c:pt idx="2552">
                  <c:v>9.7346197075542698</c:v>
                </c:pt>
                <c:pt idx="2553">
                  <c:v>8.0377611084296401</c:v>
                </c:pt>
                <c:pt idx="2554">
                  <c:v>7.0807944999999997</c:v>
                </c:pt>
                <c:pt idx="2555">
                  <c:v>5.6818107480886502</c:v>
                </c:pt>
                <c:pt idx="2556">
                  <c:v>8.3945095846856201</c:v>
                </c:pt>
                <c:pt idx="2557">
                  <c:v>8.5282921377774095</c:v>
                </c:pt>
                <c:pt idx="2558">
                  <c:v>6.23805365446945</c:v>
                </c:pt>
                <c:pt idx="2559">
                  <c:v>5.8706155012126198</c:v>
                </c:pt>
                <c:pt idx="2560">
                  <c:v>6.4337261952689504</c:v>
                </c:pt>
                <c:pt idx="2561">
                  <c:v>6.0693638939707997</c:v>
                </c:pt>
                <c:pt idx="2562">
                  <c:v>6.6604619174263897</c:v>
                </c:pt>
                <c:pt idx="2563">
                  <c:v>7.5061114567694904</c:v>
                </c:pt>
                <c:pt idx="2564">
                  <c:v>5.8951455581380596</c:v>
                </c:pt>
                <c:pt idx="2565">
                  <c:v>6.44923665656657</c:v>
                </c:pt>
                <c:pt idx="2566">
                  <c:v>8.5505254594414701</c:v>
                </c:pt>
                <c:pt idx="2567">
                  <c:v>7.1226374399853096</c:v>
                </c:pt>
                <c:pt idx="2568">
                  <c:v>8.5586631240024804</c:v>
                </c:pt>
                <c:pt idx="2569">
                  <c:v>4.6243042905906</c:v>
                </c:pt>
                <c:pt idx="2570">
                  <c:v>7.0807944999999997</c:v>
                </c:pt>
                <c:pt idx="2571">
                  <c:v>6.0913827242085103</c:v>
                </c:pt>
                <c:pt idx="2572">
                  <c:v>9.6586619764477906</c:v>
                </c:pt>
                <c:pt idx="2573">
                  <c:v>8.1156245065442292</c:v>
                </c:pt>
                <c:pt idx="2574">
                  <c:v>7.0807944999999997</c:v>
                </c:pt>
                <c:pt idx="2575">
                  <c:v>6.9148681524668199</c:v>
                </c:pt>
                <c:pt idx="2576">
                  <c:v>7.3379244021946199</c:v>
                </c:pt>
                <c:pt idx="2577">
                  <c:v>7.7661144542122802</c:v>
                </c:pt>
                <c:pt idx="2578">
                  <c:v>8.4339748356899396</c:v>
                </c:pt>
                <c:pt idx="2579">
                  <c:v>6.8915492220251702</c:v>
                </c:pt>
                <c:pt idx="2580">
                  <c:v>5.9461607894856803</c:v>
                </c:pt>
                <c:pt idx="2581">
                  <c:v>6.3638363777731</c:v>
                </c:pt>
                <c:pt idx="2582">
                  <c:v>5.3317992853600797</c:v>
                </c:pt>
                <c:pt idx="2583">
                  <c:v>7.0807944999999997</c:v>
                </c:pt>
                <c:pt idx="2584">
                  <c:v>8.4660134482244107</c:v>
                </c:pt>
                <c:pt idx="2585">
                  <c:v>7.4262740110298404</c:v>
                </c:pt>
                <c:pt idx="2586">
                  <c:v>11.2191347432034</c:v>
                </c:pt>
                <c:pt idx="2587">
                  <c:v>5.7085174353319896</c:v>
                </c:pt>
                <c:pt idx="2588">
                  <c:v>6.5596278852610403</c:v>
                </c:pt>
                <c:pt idx="2589">
                  <c:v>5.6063152255267097</c:v>
                </c:pt>
                <c:pt idx="2590">
                  <c:v>7.0807944999999997</c:v>
                </c:pt>
                <c:pt idx="2591">
                  <c:v>7.0807944999999997</c:v>
                </c:pt>
                <c:pt idx="2592">
                  <c:v>7.0807944999999997</c:v>
                </c:pt>
                <c:pt idx="2593">
                  <c:v>7.5393377757486499</c:v>
                </c:pt>
                <c:pt idx="2594">
                  <c:v>8.8497027254928895</c:v>
                </c:pt>
                <c:pt idx="2595">
                  <c:v>7.6827624744127299</c:v>
                </c:pt>
                <c:pt idx="2596">
                  <c:v>7.0807944999999997</c:v>
                </c:pt>
                <c:pt idx="2597">
                  <c:v>6.4481910319092597</c:v>
                </c:pt>
                <c:pt idx="2598">
                  <c:v>10.1994126942683</c:v>
                </c:pt>
                <c:pt idx="2599">
                  <c:v>7.7661866601867899</c:v>
                </c:pt>
                <c:pt idx="2600">
                  <c:v>7.0807944999999997</c:v>
                </c:pt>
                <c:pt idx="2601">
                  <c:v>9.7565776279008301</c:v>
                </c:pt>
                <c:pt idx="2602">
                  <c:v>7.0807944999999997</c:v>
                </c:pt>
                <c:pt idx="2603">
                  <c:v>6.4067978126797804</c:v>
                </c:pt>
                <c:pt idx="2604">
                  <c:v>7.0807944999999997</c:v>
                </c:pt>
                <c:pt idx="2605">
                  <c:v>8.4452191589741705</c:v>
                </c:pt>
                <c:pt idx="2606">
                  <c:v>4.1370449126141899</c:v>
                </c:pt>
                <c:pt idx="2607">
                  <c:v>7.6759136210573597</c:v>
                </c:pt>
                <c:pt idx="2608">
                  <c:v>7.0807944999999997</c:v>
                </c:pt>
                <c:pt idx="2609">
                  <c:v>5.7011009701104998</c:v>
                </c:pt>
                <c:pt idx="2610">
                  <c:v>6.3765764271205203</c:v>
                </c:pt>
                <c:pt idx="2611">
                  <c:v>5.5177373164204999</c:v>
                </c:pt>
                <c:pt idx="2612">
                  <c:v>3.8546176784020498</c:v>
                </c:pt>
                <c:pt idx="2613">
                  <c:v>7.5580763024695496</c:v>
                </c:pt>
                <c:pt idx="2614">
                  <c:v>7.3874337634928597</c:v>
                </c:pt>
                <c:pt idx="2615">
                  <c:v>7.76341510657456</c:v>
                </c:pt>
                <c:pt idx="2616">
                  <c:v>7.0807944999999997</c:v>
                </c:pt>
                <c:pt idx="2617">
                  <c:v>7.5093502051186398</c:v>
                </c:pt>
                <c:pt idx="2618">
                  <c:v>7.0807944999999997</c:v>
                </c:pt>
                <c:pt idx="2619">
                  <c:v>5.0572705456786702</c:v>
                </c:pt>
                <c:pt idx="2620">
                  <c:v>5.8305420489730899</c:v>
                </c:pt>
                <c:pt idx="2621">
                  <c:v>5.8596904743786897</c:v>
                </c:pt>
                <c:pt idx="2622">
                  <c:v>8.8916740508567607</c:v>
                </c:pt>
                <c:pt idx="2623">
                  <c:v>10.1542190724289</c:v>
                </c:pt>
                <c:pt idx="2624">
                  <c:v>7.0807944999999997</c:v>
                </c:pt>
                <c:pt idx="2625">
                  <c:v>7.6831565151018699</c:v>
                </c:pt>
                <c:pt idx="2626">
                  <c:v>7.4555411632142397</c:v>
                </c:pt>
                <c:pt idx="2627">
                  <c:v>7.0807944999999997</c:v>
                </c:pt>
                <c:pt idx="2628">
                  <c:v>4.8118324898032299</c:v>
                </c:pt>
                <c:pt idx="2629">
                  <c:v>5.7201364791253102</c:v>
                </c:pt>
                <c:pt idx="2630">
                  <c:v>9.96150313675418</c:v>
                </c:pt>
                <c:pt idx="2631">
                  <c:v>3.2309731059187401</c:v>
                </c:pt>
                <c:pt idx="2632">
                  <c:v>10.188432654950599</c:v>
                </c:pt>
                <c:pt idx="2633">
                  <c:v>6.26290728172778</c:v>
                </c:pt>
                <c:pt idx="2634">
                  <c:v>7.3998113939217696</c:v>
                </c:pt>
                <c:pt idx="2635">
                  <c:v>9.2716685444538101</c:v>
                </c:pt>
                <c:pt idx="2636">
                  <c:v>4.7041836670034503</c:v>
                </c:pt>
                <c:pt idx="2637">
                  <c:v>8.6547926501428005</c:v>
                </c:pt>
                <c:pt idx="2638">
                  <c:v>8.0187719489651794</c:v>
                </c:pt>
                <c:pt idx="2639">
                  <c:v>8.1893633560380703</c:v>
                </c:pt>
                <c:pt idx="2640">
                  <c:v>9.3410918033703894</c:v>
                </c:pt>
                <c:pt idx="2641">
                  <c:v>7.0807944999999997</c:v>
                </c:pt>
                <c:pt idx="2642">
                  <c:v>4.8919600399613898</c:v>
                </c:pt>
                <c:pt idx="2643">
                  <c:v>6.0568178445823797</c:v>
                </c:pt>
                <c:pt idx="2644">
                  <c:v>5.6551174224701901</c:v>
                </c:pt>
                <c:pt idx="2645">
                  <c:v>7.8902633526598702</c:v>
                </c:pt>
                <c:pt idx="2646">
                  <c:v>11.907739829669801</c:v>
                </c:pt>
                <c:pt idx="2647">
                  <c:v>8.81147224773704</c:v>
                </c:pt>
                <c:pt idx="2648">
                  <c:v>4.1265813104151103</c:v>
                </c:pt>
                <c:pt idx="2649">
                  <c:v>5.7353586586601804</c:v>
                </c:pt>
                <c:pt idx="2650">
                  <c:v>8.0007758013224795</c:v>
                </c:pt>
                <c:pt idx="2651">
                  <c:v>8.7750474701208407</c:v>
                </c:pt>
                <c:pt idx="2652">
                  <c:v>8.3038310382494593</c:v>
                </c:pt>
                <c:pt idx="2653">
                  <c:v>5.0822414316873603</c:v>
                </c:pt>
                <c:pt idx="2654">
                  <c:v>5.8135464879933103</c:v>
                </c:pt>
                <c:pt idx="2655">
                  <c:v>3.4223941642163802</c:v>
                </c:pt>
                <c:pt idx="2656">
                  <c:v>5.9133748636247097</c:v>
                </c:pt>
                <c:pt idx="2657">
                  <c:v>6.7830237396205799</c:v>
                </c:pt>
                <c:pt idx="2658">
                  <c:v>6.8360599470154799</c:v>
                </c:pt>
                <c:pt idx="2659">
                  <c:v>4.8843882286196001</c:v>
                </c:pt>
                <c:pt idx="2660">
                  <c:v>8.3315532350543702</c:v>
                </c:pt>
                <c:pt idx="2661">
                  <c:v>7.8196591539293596</c:v>
                </c:pt>
                <c:pt idx="2662">
                  <c:v>5.4283569137452696</c:v>
                </c:pt>
                <c:pt idx="2663">
                  <c:v>4.5566567190606504</c:v>
                </c:pt>
                <c:pt idx="2664">
                  <c:v>7.3330034472053196</c:v>
                </c:pt>
                <c:pt idx="2665">
                  <c:v>7.1143867193719403</c:v>
                </c:pt>
                <c:pt idx="2666">
                  <c:v>6.3769504639914398</c:v>
                </c:pt>
                <c:pt idx="2667">
                  <c:v>9.3382350184306393</c:v>
                </c:pt>
                <c:pt idx="2668">
                  <c:v>7.0807944999999997</c:v>
                </c:pt>
                <c:pt idx="2669">
                  <c:v>8.9338776100857604</c:v>
                </c:pt>
                <c:pt idx="2670">
                  <c:v>10.600589992057101</c:v>
                </c:pt>
                <c:pt idx="2671">
                  <c:v>6.8388167067275303</c:v>
                </c:pt>
                <c:pt idx="2672">
                  <c:v>5.6008765174706001</c:v>
                </c:pt>
                <c:pt idx="2673">
                  <c:v>6.1025333060713498</c:v>
                </c:pt>
                <c:pt idx="2674">
                  <c:v>6.4909229964553603</c:v>
                </c:pt>
                <c:pt idx="2675">
                  <c:v>8.5069790700741201</c:v>
                </c:pt>
                <c:pt idx="2676">
                  <c:v>7.4132883405347796</c:v>
                </c:pt>
                <c:pt idx="2677">
                  <c:v>7.0807944999999997</c:v>
                </c:pt>
                <c:pt idx="2678">
                  <c:v>7.58623578790242</c:v>
                </c:pt>
                <c:pt idx="2679">
                  <c:v>7.10334837514052</c:v>
                </c:pt>
                <c:pt idx="2680">
                  <c:v>6.1534959239771103</c:v>
                </c:pt>
                <c:pt idx="2681">
                  <c:v>2.3767680759599501</c:v>
                </c:pt>
                <c:pt idx="2682">
                  <c:v>7.5148356659639397</c:v>
                </c:pt>
                <c:pt idx="2683">
                  <c:v>7.4451892930609</c:v>
                </c:pt>
                <c:pt idx="2684">
                  <c:v>4.8352977281809304</c:v>
                </c:pt>
                <c:pt idx="2685">
                  <c:v>8.3762797246596108</c:v>
                </c:pt>
                <c:pt idx="2686">
                  <c:v>7.9459090689348297</c:v>
                </c:pt>
                <c:pt idx="2687">
                  <c:v>8.7277788763230699</c:v>
                </c:pt>
                <c:pt idx="2688">
                  <c:v>6.0894308462971898</c:v>
                </c:pt>
                <c:pt idx="2689">
                  <c:v>7.1723230752118203</c:v>
                </c:pt>
                <c:pt idx="2690">
                  <c:v>8.3329534848445999</c:v>
                </c:pt>
                <c:pt idx="2691">
                  <c:v>7.0807944999999997</c:v>
                </c:pt>
                <c:pt idx="2692">
                  <c:v>4.56337064348432</c:v>
                </c:pt>
                <c:pt idx="2693">
                  <c:v>7.0807944999999997</c:v>
                </c:pt>
                <c:pt idx="2694">
                  <c:v>3.67684499338477</c:v>
                </c:pt>
                <c:pt idx="2695">
                  <c:v>7.0807944999999997</c:v>
                </c:pt>
                <c:pt idx="2696">
                  <c:v>7.8890797349062103</c:v>
                </c:pt>
                <c:pt idx="2697">
                  <c:v>5.5257685450431397</c:v>
                </c:pt>
                <c:pt idx="2698">
                  <c:v>4.8580556015932901</c:v>
                </c:pt>
                <c:pt idx="2699">
                  <c:v>3.2728200975185402</c:v>
                </c:pt>
                <c:pt idx="2700">
                  <c:v>7.11757865835005</c:v>
                </c:pt>
                <c:pt idx="2701">
                  <c:v>7.8222573629017802</c:v>
                </c:pt>
                <c:pt idx="2702">
                  <c:v>4.3340578055145302</c:v>
                </c:pt>
                <c:pt idx="2703">
                  <c:v>7.0807944999999997</c:v>
                </c:pt>
                <c:pt idx="2704">
                  <c:v>8.83958390221615</c:v>
                </c:pt>
                <c:pt idx="2705">
                  <c:v>5.2906668768471699</c:v>
                </c:pt>
                <c:pt idx="2706">
                  <c:v>7.8732716926691904</c:v>
                </c:pt>
                <c:pt idx="2707">
                  <c:v>7.1484409318923303</c:v>
                </c:pt>
                <c:pt idx="2708">
                  <c:v>6.45360520939452</c:v>
                </c:pt>
                <c:pt idx="2709">
                  <c:v>7.0807944999999997</c:v>
                </c:pt>
                <c:pt idx="2710">
                  <c:v>5.6541189434593502</c:v>
                </c:pt>
                <c:pt idx="2711">
                  <c:v>7.6506832372610099</c:v>
                </c:pt>
                <c:pt idx="2712">
                  <c:v>6.4182030571970801</c:v>
                </c:pt>
                <c:pt idx="2713">
                  <c:v>6.8480001125949004</c:v>
                </c:pt>
                <c:pt idx="2714">
                  <c:v>6.9916851529287802</c:v>
                </c:pt>
                <c:pt idx="2715">
                  <c:v>5.9247994690063397</c:v>
                </c:pt>
                <c:pt idx="2716">
                  <c:v>7.5266803950364896</c:v>
                </c:pt>
                <c:pt idx="2717">
                  <c:v>7.0807944999999997</c:v>
                </c:pt>
                <c:pt idx="2718">
                  <c:v>5.3246414310453201</c:v>
                </c:pt>
                <c:pt idx="2719">
                  <c:v>9.0383260689742198</c:v>
                </c:pt>
                <c:pt idx="2720">
                  <c:v>5.9459886432509501</c:v>
                </c:pt>
                <c:pt idx="2721">
                  <c:v>6.1950868579847702</c:v>
                </c:pt>
                <c:pt idx="2722">
                  <c:v>9.0628223245927799</c:v>
                </c:pt>
                <c:pt idx="2723">
                  <c:v>7.1374286974356496</c:v>
                </c:pt>
                <c:pt idx="2724">
                  <c:v>6.2320105564596702</c:v>
                </c:pt>
                <c:pt idx="2725">
                  <c:v>7.7808686792429</c:v>
                </c:pt>
                <c:pt idx="2726">
                  <c:v>7.1500461150620396</c:v>
                </c:pt>
                <c:pt idx="2727">
                  <c:v>4.57412468210907</c:v>
                </c:pt>
                <c:pt idx="2728">
                  <c:v>6.17931207765153</c:v>
                </c:pt>
                <c:pt idx="2729">
                  <c:v>5.5663284627547798</c:v>
                </c:pt>
                <c:pt idx="2730">
                  <c:v>7.0807944999999997</c:v>
                </c:pt>
                <c:pt idx="2731">
                  <c:v>7.1851677143430397</c:v>
                </c:pt>
                <c:pt idx="2732">
                  <c:v>7.0807944999999997</c:v>
                </c:pt>
                <c:pt idx="2733">
                  <c:v>6.9904526766333897</c:v>
                </c:pt>
                <c:pt idx="2734">
                  <c:v>5.8107420572362098</c:v>
                </c:pt>
                <c:pt idx="2735">
                  <c:v>7.44416585199669</c:v>
                </c:pt>
                <c:pt idx="2736">
                  <c:v>4.3748776316896398</c:v>
                </c:pt>
                <c:pt idx="2737">
                  <c:v>6.6025397715174003</c:v>
                </c:pt>
                <c:pt idx="2738">
                  <c:v>6.8574937578034696</c:v>
                </c:pt>
                <c:pt idx="2739">
                  <c:v>7.0807944999999997</c:v>
                </c:pt>
                <c:pt idx="2740">
                  <c:v>6.7898208214542102</c:v>
                </c:pt>
                <c:pt idx="2741">
                  <c:v>8.5603492909808399</c:v>
                </c:pt>
                <c:pt idx="2742">
                  <c:v>7.0807944999999997</c:v>
                </c:pt>
                <c:pt idx="2743">
                  <c:v>8.2770581978168902</c:v>
                </c:pt>
                <c:pt idx="2744">
                  <c:v>7.0807944999999997</c:v>
                </c:pt>
                <c:pt idx="2745">
                  <c:v>6.9212570433408596</c:v>
                </c:pt>
                <c:pt idx="2746">
                  <c:v>5.6369235600260001</c:v>
                </c:pt>
                <c:pt idx="2747">
                  <c:v>6.6075033107019401</c:v>
                </c:pt>
                <c:pt idx="2748">
                  <c:v>4.9514135201546399</c:v>
                </c:pt>
                <c:pt idx="2749">
                  <c:v>5.9131329325973798</c:v>
                </c:pt>
                <c:pt idx="2750">
                  <c:v>7.0807944999999997</c:v>
                </c:pt>
                <c:pt idx="2751">
                  <c:v>5.7962369020096398</c:v>
                </c:pt>
                <c:pt idx="2752">
                  <c:v>5.0396731039151703</c:v>
                </c:pt>
                <c:pt idx="2753">
                  <c:v>6.16351901535936</c:v>
                </c:pt>
                <c:pt idx="2754">
                  <c:v>6.3391428264182998</c:v>
                </c:pt>
                <c:pt idx="2755">
                  <c:v>7.6106727764539599</c:v>
                </c:pt>
                <c:pt idx="2756">
                  <c:v>5.7820790338549504</c:v>
                </c:pt>
                <c:pt idx="2757">
                  <c:v>6.4515035432123202</c:v>
                </c:pt>
                <c:pt idx="2758">
                  <c:v>7.0807944999999997</c:v>
                </c:pt>
                <c:pt idx="2759">
                  <c:v>6.9204487000696897</c:v>
                </c:pt>
                <c:pt idx="2760">
                  <c:v>6.5491876014265804</c:v>
                </c:pt>
                <c:pt idx="2761">
                  <c:v>6.3932313449189202</c:v>
                </c:pt>
                <c:pt idx="2762">
                  <c:v>6.1002453910929999</c:v>
                </c:pt>
                <c:pt idx="2763">
                  <c:v>6.3594313098556299</c:v>
                </c:pt>
                <c:pt idx="2764">
                  <c:v>6.27247499090128</c:v>
                </c:pt>
                <c:pt idx="2765">
                  <c:v>7.0807944999999997</c:v>
                </c:pt>
                <c:pt idx="2766">
                  <c:v>7.4938438608544597</c:v>
                </c:pt>
                <c:pt idx="2767">
                  <c:v>7.6352646921624796</c:v>
                </c:pt>
                <c:pt idx="2768">
                  <c:v>9.0976174174746909</c:v>
                </c:pt>
                <c:pt idx="2769">
                  <c:v>8.0401441673432892</c:v>
                </c:pt>
                <c:pt idx="2770">
                  <c:v>7.2969088823873296</c:v>
                </c:pt>
                <c:pt idx="2771">
                  <c:v>8.2268080342949901</c:v>
                </c:pt>
                <c:pt idx="2772">
                  <c:v>8.0141830720608702</c:v>
                </c:pt>
                <c:pt idx="2773">
                  <c:v>9.2528933973573597</c:v>
                </c:pt>
                <c:pt idx="2774">
                  <c:v>7.28811270681617</c:v>
                </c:pt>
                <c:pt idx="2775">
                  <c:v>4.8654442680850103</c:v>
                </c:pt>
                <c:pt idx="2776">
                  <c:v>4.7628286593289397</c:v>
                </c:pt>
                <c:pt idx="2777">
                  <c:v>5.14150687671426</c:v>
                </c:pt>
                <c:pt idx="2778">
                  <c:v>4.8863798036263901</c:v>
                </c:pt>
                <c:pt idx="2779">
                  <c:v>9.4541194481046293</c:v>
                </c:pt>
                <c:pt idx="2780">
                  <c:v>7.0005232207227301</c:v>
                </c:pt>
                <c:pt idx="2781">
                  <c:v>8.3239821501247402</c:v>
                </c:pt>
                <c:pt idx="2782">
                  <c:v>6.6431587121356097</c:v>
                </c:pt>
                <c:pt idx="2783">
                  <c:v>7.0807944999999997</c:v>
                </c:pt>
                <c:pt idx="2784">
                  <c:v>6.7586564705817498</c:v>
                </c:pt>
                <c:pt idx="2785">
                  <c:v>8.6288934154922998</c:v>
                </c:pt>
                <c:pt idx="2786">
                  <c:v>9.7947178485215094</c:v>
                </c:pt>
                <c:pt idx="2787">
                  <c:v>5.3760782920343599</c:v>
                </c:pt>
                <c:pt idx="2788">
                  <c:v>5.6033259608766803</c:v>
                </c:pt>
                <c:pt idx="2789">
                  <c:v>8.5924177141562499</c:v>
                </c:pt>
                <c:pt idx="2790">
                  <c:v>7.2667814855447901</c:v>
                </c:pt>
                <c:pt idx="2791">
                  <c:v>8.0646528090509797</c:v>
                </c:pt>
                <c:pt idx="2792">
                  <c:v>7.0807944999999997</c:v>
                </c:pt>
                <c:pt idx="2793">
                  <c:v>6.3364565024325001</c:v>
                </c:pt>
                <c:pt idx="2794">
                  <c:v>6.16634822292695</c:v>
                </c:pt>
                <c:pt idx="2795">
                  <c:v>4.5333991136321297</c:v>
                </c:pt>
                <c:pt idx="2796">
                  <c:v>8.9516521354872598</c:v>
                </c:pt>
                <c:pt idx="2797">
                  <c:v>7.2107737020679004</c:v>
                </c:pt>
                <c:pt idx="2798">
                  <c:v>4.2382825248083202</c:v>
                </c:pt>
                <c:pt idx="2799">
                  <c:v>8.2640905163521996</c:v>
                </c:pt>
                <c:pt idx="2800">
                  <c:v>7.8933127111154198</c:v>
                </c:pt>
                <c:pt idx="2801">
                  <c:v>4.85558776046103</c:v>
                </c:pt>
                <c:pt idx="2802">
                  <c:v>5.2304539690968799</c:v>
                </c:pt>
                <c:pt idx="2803">
                  <c:v>7.0172953986266302</c:v>
                </c:pt>
                <c:pt idx="2804">
                  <c:v>4.9419721568281103</c:v>
                </c:pt>
                <c:pt idx="2805">
                  <c:v>9.6382222682271905</c:v>
                </c:pt>
                <c:pt idx="2806">
                  <c:v>7.3373998496974204</c:v>
                </c:pt>
                <c:pt idx="2807">
                  <c:v>7.0807944999999997</c:v>
                </c:pt>
                <c:pt idx="2808">
                  <c:v>7.0807944999999997</c:v>
                </c:pt>
                <c:pt idx="2809">
                  <c:v>8.2575965246703102</c:v>
                </c:pt>
                <c:pt idx="2810">
                  <c:v>8.3152676200310793</c:v>
                </c:pt>
                <c:pt idx="2811">
                  <c:v>7.0807944999999997</c:v>
                </c:pt>
                <c:pt idx="2812">
                  <c:v>7.1715935545348399</c:v>
                </c:pt>
                <c:pt idx="2813">
                  <c:v>6.9412789044310497</c:v>
                </c:pt>
                <c:pt idx="2814">
                  <c:v>7.0807944999999997</c:v>
                </c:pt>
                <c:pt idx="2815">
                  <c:v>6.88854760313379</c:v>
                </c:pt>
                <c:pt idx="2816">
                  <c:v>6.8331110185961599</c:v>
                </c:pt>
                <c:pt idx="2817">
                  <c:v>8.2479580561436805</c:v>
                </c:pt>
                <c:pt idx="2818">
                  <c:v>8.9223797998838208</c:v>
                </c:pt>
                <c:pt idx="2819">
                  <c:v>7.3560567780554296</c:v>
                </c:pt>
                <c:pt idx="2820">
                  <c:v>7.0807944999999997</c:v>
                </c:pt>
                <c:pt idx="2821">
                  <c:v>9.7527032265198397</c:v>
                </c:pt>
                <c:pt idx="2822">
                  <c:v>6.8441417674357101</c:v>
                </c:pt>
                <c:pt idx="2823">
                  <c:v>6.9107651121843903</c:v>
                </c:pt>
                <c:pt idx="2824">
                  <c:v>8.8018460456189302</c:v>
                </c:pt>
                <c:pt idx="2825">
                  <c:v>6.2831035880643498</c:v>
                </c:pt>
                <c:pt idx="2826">
                  <c:v>6.3540381100782302</c:v>
                </c:pt>
                <c:pt idx="2827">
                  <c:v>5.9287673395289699</c:v>
                </c:pt>
                <c:pt idx="2828">
                  <c:v>6.8236420060869003</c:v>
                </c:pt>
                <c:pt idx="2829">
                  <c:v>7.34223124941626</c:v>
                </c:pt>
                <c:pt idx="2830">
                  <c:v>7.1460197161882899</c:v>
                </c:pt>
                <c:pt idx="2831">
                  <c:v>5.0893877911826797</c:v>
                </c:pt>
                <c:pt idx="2832">
                  <c:v>8.5942172510849506</c:v>
                </c:pt>
                <c:pt idx="2833">
                  <c:v>8.1494372976105804</c:v>
                </c:pt>
                <c:pt idx="2834">
                  <c:v>9.2715785329933205</c:v>
                </c:pt>
                <c:pt idx="2835">
                  <c:v>7.0216174809437604</c:v>
                </c:pt>
                <c:pt idx="2836">
                  <c:v>7.8333610010289103</c:v>
                </c:pt>
                <c:pt idx="2837">
                  <c:v>6.6437343756175702</c:v>
                </c:pt>
                <c:pt idx="2838">
                  <c:v>6.7614137090468001</c:v>
                </c:pt>
                <c:pt idx="2839">
                  <c:v>7.2434821544024297</c:v>
                </c:pt>
                <c:pt idx="2840">
                  <c:v>7.9906582385333502</c:v>
                </c:pt>
                <c:pt idx="2841">
                  <c:v>7.6125168226318598</c:v>
                </c:pt>
                <c:pt idx="2842">
                  <c:v>6.0809928685716601</c:v>
                </c:pt>
                <c:pt idx="2843">
                  <c:v>7.8884245149360499</c:v>
                </c:pt>
                <c:pt idx="2844">
                  <c:v>6.6588335716298799</c:v>
                </c:pt>
                <c:pt idx="2845">
                  <c:v>7.0807944999999997</c:v>
                </c:pt>
                <c:pt idx="2846">
                  <c:v>7.2229975604064602</c:v>
                </c:pt>
                <c:pt idx="2847">
                  <c:v>7.0807944999999997</c:v>
                </c:pt>
                <c:pt idx="2848">
                  <c:v>6.4277205605030403</c:v>
                </c:pt>
                <c:pt idx="2849">
                  <c:v>5.0233807838228302</c:v>
                </c:pt>
                <c:pt idx="2850">
                  <c:v>7.0807944999999997</c:v>
                </c:pt>
                <c:pt idx="2851">
                  <c:v>8.1639996176202807</c:v>
                </c:pt>
                <c:pt idx="2852">
                  <c:v>7.0807944999999997</c:v>
                </c:pt>
                <c:pt idx="2853">
                  <c:v>5.2721564589080803</c:v>
                </c:pt>
                <c:pt idx="2854">
                  <c:v>6.9030743305288702</c:v>
                </c:pt>
                <c:pt idx="2855">
                  <c:v>7.4665583576452699</c:v>
                </c:pt>
                <c:pt idx="2856">
                  <c:v>7.3976506625417704</c:v>
                </c:pt>
                <c:pt idx="2857">
                  <c:v>7.0807944999999997</c:v>
                </c:pt>
                <c:pt idx="2858">
                  <c:v>7.0807944999999997</c:v>
                </c:pt>
                <c:pt idx="2859">
                  <c:v>5.5395336900238696</c:v>
                </c:pt>
                <c:pt idx="2860">
                  <c:v>7.37616113826674</c:v>
                </c:pt>
                <c:pt idx="2861">
                  <c:v>9.3186139156322199</c:v>
                </c:pt>
                <c:pt idx="2862">
                  <c:v>6.7019409116882196</c:v>
                </c:pt>
                <c:pt idx="2863">
                  <c:v>5.5475762631029397</c:v>
                </c:pt>
                <c:pt idx="2864">
                  <c:v>9.0018228652265808</c:v>
                </c:pt>
                <c:pt idx="2865">
                  <c:v>9.1307688868362806</c:v>
                </c:pt>
                <c:pt idx="2866">
                  <c:v>4.07792047015639</c:v>
                </c:pt>
                <c:pt idx="2867">
                  <c:v>7.12521107553055</c:v>
                </c:pt>
                <c:pt idx="2868">
                  <c:v>13.5412402365679</c:v>
                </c:pt>
                <c:pt idx="2869">
                  <c:v>7.1712237229099198</c:v>
                </c:pt>
                <c:pt idx="2870">
                  <c:v>7.0807944999999997</c:v>
                </c:pt>
                <c:pt idx="2871">
                  <c:v>6.9777440999669302</c:v>
                </c:pt>
                <c:pt idx="2872">
                  <c:v>6.3571667199938702</c:v>
                </c:pt>
                <c:pt idx="2873">
                  <c:v>7.0807944999999997</c:v>
                </c:pt>
                <c:pt idx="2874">
                  <c:v>8.3394367568966796</c:v>
                </c:pt>
                <c:pt idx="2875">
                  <c:v>6.2769565100978602</c:v>
                </c:pt>
                <c:pt idx="2876">
                  <c:v>10.9474726361524</c:v>
                </c:pt>
                <c:pt idx="2877">
                  <c:v>9.8717912323756298</c:v>
                </c:pt>
                <c:pt idx="2878">
                  <c:v>4.3171873539419803</c:v>
                </c:pt>
                <c:pt idx="2879">
                  <c:v>4.2275373859182004</c:v>
                </c:pt>
                <c:pt idx="2880">
                  <c:v>4.1400771386923898</c:v>
                </c:pt>
                <c:pt idx="2881">
                  <c:v>5.3499972969125897</c:v>
                </c:pt>
                <c:pt idx="2882">
                  <c:v>7.5780143079357796</c:v>
                </c:pt>
                <c:pt idx="2883">
                  <c:v>7.7101378908144902</c:v>
                </c:pt>
                <c:pt idx="2884">
                  <c:v>8.3307433189881692</c:v>
                </c:pt>
                <c:pt idx="2885">
                  <c:v>6.5109723346657704</c:v>
                </c:pt>
                <c:pt idx="2886">
                  <c:v>7.0807944999999997</c:v>
                </c:pt>
                <c:pt idx="2887">
                  <c:v>6.9343105827538301</c:v>
                </c:pt>
                <c:pt idx="2888">
                  <c:v>8.6186538492498901</c:v>
                </c:pt>
                <c:pt idx="2889">
                  <c:v>8.4609639635874991</c:v>
                </c:pt>
                <c:pt idx="2890">
                  <c:v>4.0042483326584</c:v>
                </c:pt>
                <c:pt idx="2891">
                  <c:v>3.76209764630643</c:v>
                </c:pt>
                <c:pt idx="2892">
                  <c:v>3.7951329050426099</c:v>
                </c:pt>
                <c:pt idx="2893">
                  <c:v>5.6607363110710898</c:v>
                </c:pt>
                <c:pt idx="2894">
                  <c:v>9.3961483994841295</c:v>
                </c:pt>
                <c:pt idx="2895">
                  <c:v>13.349888560662199</c:v>
                </c:pt>
                <c:pt idx="2896">
                  <c:v>7.0807944999999997</c:v>
                </c:pt>
                <c:pt idx="2897">
                  <c:v>7.8179012805146497</c:v>
                </c:pt>
                <c:pt idx="2898">
                  <c:v>7.0807944999999997</c:v>
                </c:pt>
                <c:pt idx="2899">
                  <c:v>1.4317815547427399</c:v>
                </c:pt>
                <c:pt idx="2900">
                  <c:v>6.9700366939821397</c:v>
                </c:pt>
                <c:pt idx="2901">
                  <c:v>10.851860346886699</c:v>
                </c:pt>
                <c:pt idx="2902">
                  <c:v>6.58800728960989</c:v>
                </c:pt>
                <c:pt idx="2903">
                  <c:v>9.0043521695148492</c:v>
                </c:pt>
                <c:pt idx="2904">
                  <c:v>7.0807944999999997</c:v>
                </c:pt>
                <c:pt idx="2905">
                  <c:v>4.3282825155868503</c:v>
                </c:pt>
                <c:pt idx="2906">
                  <c:v>7.4178239266451298</c:v>
                </c:pt>
                <c:pt idx="2907">
                  <c:v>3.2616697873910199</c:v>
                </c:pt>
                <c:pt idx="2908">
                  <c:v>7.0807944999999997</c:v>
                </c:pt>
                <c:pt idx="2909">
                  <c:v>7.9288312888716002</c:v>
                </c:pt>
                <c:pt idx="2910">
                  <c:v>7.9753299010486902</c:v>
                </c:pt>
                <c:pt idx="2911">
                  <c:v>9.5041577876797803</c:v>
                </c:pt>
                <c:pt idx="2912">
                  <c:v>5.1587225681704796</c:v>
                </c:pt>
                <c:pt idx="2913">
                  <c:v>3.9234736330783999</c:v>
                </c:pt>
                <c:pt idx="2914">
                  <c:v>7.0807944999999997</c:v>
                </c:pt>
                <c:pt idx="2915">
                  <c:v>5.8497782853651499</c:v>
                </c:pt>
                <c:pt idx="2916">
                  <c:v>5.8908703588208597</c:v>
                </c:pt>
                <c:pt idx="2917">
                  <c:v>5.9634792050382304</c:v>
                </c:pt>
                <c:pt idx="2918">
                  <c:v>6.1067596362890999</c:v>
                </c:pt>
                <c:pt idx="2919">
                  <c:v>6.8989324818498501</c:v>
                </c:pt>
                <c:pt idx="2920">
                  <c:v>8.0918123321481907</c:v>
                </c:pt>
                <c:pt idx="2921">
                  <c:v>7.6119823888796398</c:v>
                </c:pt>
                <c:pt idx="2922">
                  <c:v>8.8869793320026709</c:v>
                </c:pt>
                <c:pt idx="2923">
                  <c:v>6.5320972738623597</c:v>
                </c:pt>
                <c:pt idx="2924">
                  <c:v>7.8339804823343497</c:v>
                </c:pt>
                <c:pt idx="2925">
                  <c:v>11.5631690646278</c:v>
                </c:pt>
                <c:pt idx="2926">
                  <c:v>6.7828685480519697</c:v>
                </c:pt>
                <c:pt idx="2927">
                  <c:v>8.2887654599233596</c:v>
                </c:pt>
                <c:pt idx="2928">
                  <c:v>0.97557798977202204</c:v>
                </c:pt>
                <c:pt idx="2929">
                  <c:v>7.5289804052571796</c:v>
                </c:pt>
                <c:pt idx="2930">
                  <c:v>9.7646581335738798</c:v>
                </c:pt>
                <c:pt idx="2931">
                  <c:v>10.1916652393188</c:v>
                </c:pt>
                <c:pt idx="2932">
                  <c:v>2.9251743203390999</c:v>
                </c:pt>
                <c:pt idx="2933">
                  <c:v>7.0807944999999997</c:v>
                </c:pt>
                <c:pt idx="2934">
                  <c:v>6.6577935905060999</c:v>
                </c:pt>
                <c:pt idx="2935">
                  <c:v>7.0052301396913403</c:v>
                </c:pt>
                <c:pt idx="2936">
                  <c:v>7.0807944999999997</c:v>
                </c:pt>
                <c:pt idx="2937">
                  <c:v>6.2278419215981096</c:v>
                </c:pt>
                <c:pt idx="2938">
                  <c:v>6.3927604591581897</c:v>
                </c:pt>
                <c:pt idx="2939">
                  <c:v>6.0880224891337997</c:v>
                </c:pt>
                <c:pt idx="2940">
                  <c:v>3.9613890465892498</c:v>
                </c:pt>
                <c:pt idx="2941">
                  <c:v>4.2751596729767503</c:v>
                </c:pt>
                <c:pt idx="2942">
                  <c:v>7.3019034913475398</c:v>
                </c:pt>
                <c:pt idx="2943">
                  <c:v>10.8934847327968</c:v>
                </c:pt>
                <c:pt idx="2944">
                  <c:v>6.7980974599299602</c:v>
                </c:pt>
                <c:pt idx="2945">
                  <c:v>11.4967024526941</c:v>
                </c:pt>
                <c:pt idx="2946">
                  <c:v>5.80823863392816</c:v>
                </c:pt>
                <c:pt idx="2947">
                  <c:v>7.0807944999999997</c:v>
                </c:pt>
                <c:pt idx="2948">
                  <c:v>5.6793304654069399</c:v>
                </c:pt>
                <c:pt idx="2949">
                  <c:v>7.7833056128958704</c:v>
                </c:pt>
                <c:pt idx="2950">
                  <c:v>6.3164705214961199</c:v>
                </c:pt>
                <c:pt idx="2951">
                  <c:v>8.6053744554701392</c:v>
                </c:pt>
                <c:pt idx="2952">
                  <c:v>7.0807944999999997</c:v>
                </c:pt>
                <c:pt idx="2953">
                  <c:v>7.0575526456139501</c:v>
                </c:pt>
                <c:pt idx="2954">
                  <c:v>4.8501041714099298</c:v>
                </c:pt>
                <c:pt idx="2955">
                  <c:v>7.0807944999999997</c:v>
                </c:pt>
                <c:pt idx="2956">
                  <c:v>4.5609165358431598</c:v>
                </c:pt>
                <c:pt idx="2957">
                  <c:v>9.1308281084453498</c:v>
                </c:pt>
                <c:pt idx="2958">
                  <c:v>7.0807944999999997</c:v>
                </c:pt>
                <c:pt idx="2959">
                  <c:v>4.2335586170352704</c:v>
                </c:pt>
                <c:pt idx="2960">
                  <c:v>5.5710197113162598</c:v>
                </c:pt>
                <c:pt idx="2961">
                  <c:v>7.0807944999999997</c:v>
                </c:pt>
                <c:pt idx="2962">
                  <c:v>8.5271424977310595</c:v>
                </c:pt>
                <c:pt idx="2963">
                  <c:v>4.57085441260688</c:v>
                </c:pt>
                <c:pt idx="2964">
                  <c:v>8.9037337750894796</c:v>
                </c:pt>
                <c:pt idx="2965">
                  <c:v>9.4599305099266608</c:v>
                </c:pt>
                <c:pt idx="2966">
                  <c:v>6.0402816621327897</c:v>
                </c:pt>
                <c:pt idx="2967">
                  <c:v>7.0807944999999997</c:v>
                </c:pt>
                <c:pt idx="2968">
                  <c:v>4.66349219217203</c:v>
                </c:pt>
                <c:pt idx="2969">
                  <c:v>5.72633621577915</c:v>
                </c:pt>
                <c:pt idx="2970">
                  <c:v>10.9331107235008</c:v>
                </c:pt>
                <c:pt idx="2971">
                  <c:v>4.2815220886728103</c:v>
                </c:pt>
                <c:pt idx="2972">
                  <c:v>7.9484883721691002</c:v>
                </c:pt>
                <c:pt idx="2973">
                  <c:v>6.82564703696272</c:v>
                </c:pt>
                <c:pt idx="2974">
                  <c:v>7.28537119108349</c:v>
                </c:pt>
                <c:pt idx="2975">
                  <c:v>5.9849412146503003</c:v>
                </c:pt>
                <c:pt idx="2976">
                  <c:v>5.3689883443773398</c:v>
                </c:pt>
                <c:pt idx="2977">
                  <c:v>4.01659023260338</c:v>
                </c:pt>
                <c:pt idx="2978">
                  <c:v>7.0807944999999997</c:v>
                </c:pt>
                <c:pt idx="2979">
                  <c:v>7.7190008051370604</c:v>
                </c:pt>
                <c:pt idx="2980">
                  <c:v>5.9837312940398801</c:v>
                </c:pt>
                <c:pt idx="2981">
                  <c:v>7.7326017086352197</c:v>
                </c:pt>
                <c:pt idx="2982">
                  <c:v>8.8478807105650201</c:v>
                </c:pt>
                <c:pt idx="2983">
                  <c:v>7.5618329477757502</c:v>
                </c:pt>
                <c:pt idx="2984">
                  <c:v>8.7585600564501096</c:v>
                </c:pt>
                <c:pt idx="2985">
                  <c:v>7.0807944999999997</c:v>
                </c:pt>
                <c:pt idx="2986">
                  <c:v>3.83291740896356</c:v>
                </c:pt>
                <c:pt idx="2987">
                  <c:v>3.7301280068669702</c:v>
                </c:pt>
                <c:pt idx="2988">
                  <c:v>5.8015712674276898</c:v>
                </c:pt>
                <c:pt idx="2989">
                  <c:v>3.6784318072076201</c:v>
                </c:pt>
                <c:pt idx="2990">
                  <c:v>5.1435874800406696</c:v>
                </c:pt>
                <c:pt idx="2991">
                  <c:v>6.6282561973074898</c:v>
                </c:pt>
                <c:pt idx="2992">
                  <c:v>7.0807944999999997</c:v>
                </c:pt>
                <c:pt idx="2993">
                  <c:v>3.10207556533955</c:v>
                </c:pt>
                <c:pt idx="2994">
                  <c:v>4.4975851450086504</c:v>
                </c:pt>
                <c:pt idx="2995">
                  <c:v>5.5841243580810698</c:v>
                </c:pt>
                <c:pt idx="2996">
                  <c:v>7.0807944999999997</c:v>
                </c:pt>
                <c:pt idx="2997">
                  <c:v>10.331273275925099</c:v>
                </c:pt>
                <c:pt idx="2998">
                  <c:v>9.1307958989025497</c:v>
                </c:pt>
                <c:pt idx="2999">
                  <c:v>4.6188508466332303</c:v>
                </c:pt>
                <c:pt idx="3000">
                  <c:v>6.9312441781418297</c:v>
                </c:pt>
                <c:pt idx="3001">
                  <c:v>5.6021585851813898</c:v>
                </c:pt>
                <c:pt idx="3002">
                  <c:v>7.5205189266634704</c:v>
                </c:pt>
                <c:pt idx="3003">
                  <c:v>5.5824698199714904</c:v>
                </c:pt>
                <c:pt idx="3004">
                  <c:v>7.99274961933338</c:v>
                </c:pt>
                <c:pt idx="3005">
                  <c:v>8.2103579727108205</c:v>
                </c:pt>
                <c:pt idx="3006">
                  <c:v>9.90193059436392</c:v>
                </c:pt>
                <c:pt idx="3007">
                  <c:v>7.0807944999999997</c:v>
                </c:pt>
                <c:pt idx="3008">
                  <c:v>9.4058750508048607</c:v>
                </c:pt>
                <c:pt idx="3009">
                  <c:v>9.5878950299737706</c:v>
                </c:pt>
                <c:pt idx="3010">
                  <c:v>4.6332025164728599</c:v>
                </c:pt>
                <c:pt idx="3011">
                  <c:v>6.9011110198819097</c:v>
                </c:pt>
                <c:pt idx="3012">
                  <c:v>7.7955576287843797</c:v>
                </c:pt>
                <c:pt idx="3013">
                  <c:v>7.0807944999999997</c:v>
                </c:pt>
                <c:pt idx="3014">
                  <c:v>0</c:v>
                </c:pt>
                <c:pt idx="3015">
                  <c:v>8.3982610602782906</c:v>
                </c:pt>
                <c:pt idx="3016">
                  <c:v>6.2551497489180896</c:v>
                </c:pt>
                <c:pt idx="3017">
                  <c:v>11.496858885301901</c:v>
                </c:pt>
                <c:pt idx="3018">
                  <c:v>7.0807944999999997</c:v>
                </c:pt>
                <c:pt idx="3019">
                  <c:v>9.3473446211024704</c:v>
                </c:pt>
                <c:pt idx="3020">
                  <c:v>11.6211401344869</c:v>
                </c:pt>
                <c:pt idx="3021">
                  <c:v>10.3376708635813</c:v>
                </c:pt>
                <c:pt idx="3022">
                  <c:v>7.0807944999999997</c:v>
                </c:pt>
                <c:pt idx="3023">
                  <c:v>5.2879828079349203</c:v>
                </c:pt>
                <c:pt idx="3024">
                  <c:v>7.61752413423911</c:v>
                </c:pt>
                <c:pt idx="3025">
                  <c:v>7.1491245675920796</c:v>
                </c:pt>
                <c:pt idx="3026">
                  <c:v>8.6513897265693398</c:v>
                </c:pt>
                <c:pt idx="3027">
                  <c:v>5.2900043709191698</c:v>
                </c:pt>
                <c:pt idx="3028">
                  <c:v>5.3695841808466298</c:v>
                </c:pt>
                <c:pt idx="3029">
                  <c:v>8.7472715235378704</c:v>
                </c:pt>
                <c:pt idx="3030">
                  <c:v>8.04039226105197</c:v>
                </c:pt>
                <c:pt idx="3031">
                  <c:v>8.5504278148302202</c:v>
                </c:pt>
                <c:pt idx="3032">
                  <c:v>7.7393257113031702</c:v>
                </c:pt>
                <c:pt idx="3033">
                  <c:v>7.1045948986201104</c:v>
                </c:pt>
                <c:pt idx="3034">
                  <c:v>6.9882061547189496</c:v>
                </c:pt>
                <c:pt idx="3035">
                  <c:v>7.8697818695389099</c:v>
                </c:pt>
                <c:pt idx="3036">
                  <c:v>8.8596960402421807</c:v>
                </c:pt>
                <c:pt idx="3037">
                  <c:v>7.39754400954393</c:v>
                </c:pt>
                <c:pt idx="3038">
                  <c:v>5.1748960318704604</c:v>
                </c:pt>
                <c:pt idx="3039">
                  <c:v>7.0807944999999997</c:v>
                </c:pt>
                <c:pt idx="3040">
                  <c:v>5.4709818217981798</c:v>
                </c:pt>
                <c:pt idx="3041">
                  <c:v>6.7118146012415503</c:v>
                </c:pt>
                <c:pt idx="3042">
                  <c:v>4.9331061382816497</c:v>
                </c:pt>
                <c:pt idx="3043">
                  <c:v>6.2608916337927996</c:v>
                </c:pt>
                <c:pt idx="3044">
                  <c:v>7.6935552346916696</c:v>
                </c:pt>
                <c:pt idx="3045">
                  <c:v>5.6228071346600599</c:v>
                </c:pt>
                <c:pt idx="3046">
                  <c:v>6.1748843064316503</c:v>
                </c:pt>
                <c:pt idx="3047">
                  <c:v>5.0394067763797796</c:v>
                </c:pt>
                <c:pt idx="3048">
                  <c:v>7.7569391834656001</c:v>
                </c:pt>
                <c:pt idx="3049">
                  <c:v>9.8099963868720295</c:v>
                </c:pt>
                <c:pt idx="3050">
                  <c:v>8.4795927987054007</c:v>
                </c:pt>
                <c:pt idx="3051">
                  <c:v>8.8628679311891396</c:v>
                </c:pt>
                <c:pt idx="3052">
                  <c:v>6.1557386242486896</c:v>
                </c:pt>
                <c:pt idx="3053">
                  <c:v>7.28728637512432</c:v>
                </c:pt>
                <c:pt idx="3054">
                  <c:v>9.0658941936869706</c:v>
                </c:pt>
                <c:pt idx="3055">
                  <c:v>9.3145223919082998</c:v>
                </c:pt>
                <c:pt idx="3056">
                  <c:v>9.7599377809530807</c:v>
                </c:pt>
                <c:pt idx="3057">
                  <c:v>7.9854063938298898</c:v>
                </c:pt>
                <c:pt idx="3058">
                  <c:v>8.1083507991168098</c:v>
                </c:pt>
                <c:pt idx="3059">
                  <c:v>8.2430909864617607</c:v>
                </c:pt>
                <c:pt idx="3060">
                  <c:v>10.289379606190501</c:v>
                </c:pt>
                <c:pt idx="3061">
                  <c:v>3.9890320783017801</c:v>
                </c:pt>
                <c:pt idx="3062">
                  <c:v>7.0807944999999997</c:v>
                </c:pt>
                <c:pt idx="3063">
                  <c:v>8.5196390425019803</c:v>
                </c:pt>
                <c:pt idx="3064">
                  <c:v>7.0807944999999997</c:v>
                </c:pt>
                <c:pt idx="3065">
                  <c:v>7.0807944999999997</c:v>
                </c:pt>
                <c:pt idx="3066">
                  <c:v>4.4953576789481202</c:v>
                </c:pt>
                <c:pt idx="3067">
                  <c:v>7.0807944999999997</c:v>
                </c:pt>
                <c:pt idx="3068">
                  <c:v>5.6205334364300299</c:v>
                </c:pt>
                <c:pt idx="3069">
                  <c:v>8.5529936647686</c:v>
                </c:pt>
                <c:pt idx="3070">
                  <c:v>7.0807944999999997</c:v>
                </c:pt>
                <c:pt idx="3071">
                  <c:v>10.2099557980313</c:v>
                </c:pt>
                <c:pt idx="3072">
                  <c:v>7.0807944999999997</c:v>
                </c:pt>
                <c:pt idx="3073">
                  <c:v>6.5882079653224404</c:v>
                </c:pt>
                <c:pt idx="3074">
                  <c:v>8.5583887752850103</c:v>
                </c:pt>
                <c:pt idx="3075">
                  <c:v>8.4269063566753903</c:v>
                </c:pt>
                <c:pt idx="3076">
                  <c:v>7.2075386082724204</c:v>
                </c:pt>
                <c:pt idx="3077">
                  <c:v>10.2276896942625</c:v>
                </c:pt>
                <c:pt idx="3078">
                  <c:v>11.3905431095636</c:v>
                </c:pt>
                <c:pt idx="3079">
                  <c:v>7.0807944999999997</c:v>
                </c:pt>
                <c:pt idx="3080">
                  <c:v>6.5800432953122403</c:v>
                </c:pt>
                <c:pt idx="3081">
                  <c:v>10.817831076432901</c:v>
                </c:pt>
                <c:pt idx="3082">
                  <c:v>5.0936751347699696</c:v>
                </c:pt>
                <c:pt idx="3083">
                  <c:v>5.2642838017295102</c:v>
                </c:pt>
                <c:pt idx="3084">
                  <c:v>7.9712987474493602</c:v>
                </c:pt>
                <c:pt idx="3085">
                  <c:v>8.3503510398453002</c:v>
                </c:pt>
                <c:pt idx="3086">
                  <c:v>7.0807944999999997</c:v>
                </c:pt>
                <c:pt idx="3087">
                  <c:v>4.0320605335611104</c:v>
                </c:pt>
                <c:pt idx="3088">
                  <c:v>2.1285314339651702</c:v>
                </c:pt>
                <c:pt idx="3089">
                  <c:v>9.84205629359829</c:v>
                </c:pt>
                <c:pt idx="3090">
                  <c:v>7.6646280965516604</c:v>
                </c:pt>
                <c:pt idx="3091">
                  <c:v>7.0807944999999997</c:v>
                </c:pt>
                <c:pt idx="3092">
                  <c:v>7.2603196817661502</c:v>
                </c:pt>
                <c:pt idx="3093">
                  <c:v>9.5378786289683397</c:v>
                </c:pt>
                <c:pt idx="3094">
                  <c:v>1.9853833592630401</c:v>
                </c:pt>
                <c:pt idx="3095">
                  <c:v>7.2489911980563697</c:v>
                </c:pt>
                <c:pt idx="3096">
                  <c:v>6.9682089601058603</c:v>
                </c:pt>
                <c:pt idx="3097">
                  <c:v>6.15055301521181</c:v>
                </c:pt>
                <c:pt idx="3098">
                  <c:v>6.3007555092761196</c:v>
                </c:pt>
                <c:pt idx="3099">
                  <c:v>6.92079959936554</c:v>
                </c:pt>
                <c:pt idx="3100">
                  <c:v>6.4818902791671897</c:v>
                </c:pt>
                <c:pt idx="3101">
                  <c:v>7.0807944999999997</c:v>
                </c:pt>
                <c:pt idx="3102">
                  <c:v>7.3095964739799602</c:v>
                </c:pt>
                <c:pt idx="3103">
                  <c:v>5.9672742278667403</c:v>
                </c:pt>
                <c:pt idx="3104">
                  <c:v>8.6312700004350802</c:v>
                </c:pt>
                <c:pt idx="3105">
                  <c:v>9.1726245193335991</c:v>
                </c:pt>
                <c:pt idx="3106">
                  <c:v>7.0807944999999997</c:v>
                </c:pt>
                <c:pt idx="3107">
                  <c:v>3.3376289979634501</c:v>
                </c:pt>
                <c:pt idx="3108">
                  <c:v>11.449739296302299</c:v>
                </c:pt>
                <c:pt idx="3109">
                  <c:v>6.2836787946345503</c:v>
                </c:pt>
                <c:pt idx="3110">
                  <c:v>7.0807944999999997</c:v>
                </c:pt>
                <c:pt idx="3111">
                  <c:v>8.7617684047597599</c:v>
                </c:pt>
                <c:pt idx="3112">
                  <c:v>6.6167306904115897</c:v>
                </c:pt>
                <c:pt idx="3113">
                  <c:v>7.7345692033449396</c:v>
                </c:pt>
                <c:pt idx="3114">
                  <c:v>6.9715771819511296</c:v>
                </c:pt>
                <c:pt idx="3115">
                  <c:v>4.70918674718048</c:v>
                </c:pt>
                <c:pt idx="3116">
                  <c:v>5.23000318952593</c:v>
                </c:pt>
                <c:pt idx="3117">
                  <c:v>5.2741853895897899</c:v>
                </c:pt>
                <c:pt idx="3118">
                  <c:v>8.4334431041729196</c:v>
                </c:pt>
                <c:pt idx="3119">
                  <c:v>6.8478632116929603</c:v>
                </c:pt>
                <c:pt idx="3120">
                  <c:v>7.2635450702153701</c:v>
                </c:pt>
                <c:pt idx="3121">
                  <c:v>6.7332668829308302</c:v>
                </c:pt>
                <c:pt idx="3122">
                  <c:v>7.0807944999999997</c:v>
                </c:pt>
                <c:pt idx="3123">
                  <c:v>7.0807944999999997</c:v>
                </c:pt>
                <c:pt idx="3124">
                  <c:v>7.7776653664665902</c:v>
                </c:pt>
                <c:pt idx="3125">
                  <c:v>6.1037313046123396</c:v>
                </c:pt>
                <c:pt idx="3126">
                  <c:v>6.6657742011618701</c:v>
                </c:pt>
                <c:pt idx="3127">
                  <c:v>7.0807944999999997</c:v>
                </c:pt>
                <c:pt idx="3128">
                  <c:v>4.9598528111058799</c:v>
                </c:pt>
                <c:pt idx="3129">
                  <c:v>6.3979050138012701</c:v>
                </c:pt>
                <c:pt idx="3130">
                  <c:v>8.1403444634267004</c:v>
                </c:pt>
                <c:pt idx="3131">
                  <c:v>6.8506254182689998</c:v>
                </c:pt>
                <c:pt idx="3132">
                  <c:v>6.7147768796878804</c:v>
                </c:pt>
                <c:pt idx="3133">
                  <c:v>4.3371194691206902</c:v>
                </c:pt>
                <c:pt idx="3134">
                  <c:v>8.4332908239741506</c:v>
                </c:pt>
                <c:pt idx="3135">
                  <c:v>7.2742125667627402</c:v>
                </c:pt>
                <c:pt idx="3136">
                  <c:v>6.57918495103136</c:v>
                </c:pt>
                <c:pt idx="3137">
                  <c:v>7.0807944999999997</c:v>
                </c:pt>
                <c:pt idx="3138">
                  <c:v>8.6510233628914701</c:v>
                </c:pt>
                <c:pt idx="3139">
                  <c:v>8.3576129931416094</c:v>
                </c:pt>
                <c:pt idx="3140">
                  <c:v>7.0807944999999997</c:v>
                </c:pt>
                <c:pt idx="3141">
                  <c:v>6.6587415580864402</c:v>
                </c:pt>
                <c:pt idx="3142">
                  <c:v>10.5037865385708</c:v>
                </c:pt>
                <c:pt idx="3143">
                  <c:v>6.3323868663691396</c:v>
                </c:pt>
                <c:pt idx="3144">
                  <c:v>7.0807944999999997</c:v>
                </c:pt>
                <c:pt idx="3145">
                  <c:v>6.73042777249659</c:v>
                </c:pt>
                <c:pt idx="3146">
                  <c:v>8.2977831999916507</c:v>
                </c:pt>
                <c:pt idx="3147">
                  <c:v>6.2592675329524798</c:v>
                </c:pt>
                <c:pt idx="3148">
                  <c:v>8.0761262980963497</c:v>
                </c:pt>
                <c:pt idx="3149">
                  <c:v>5.7310421388707198</c:v>
                </c:pt>
                <c:pt idx="3150">
                  <c:v>6.5633565968372203</c:v>
                </c:pt>
                <c:pt idx="3151">
                  <c:v>5.3037643368661698</c:v>
                </c:pt>
                <c:pt idx="3152">
                  <c:v>7.6478715541335696</c:v>
                </c:pt>
                <c:pt idx="3153">
                  <c:v>7.0807944999999997</c:v>
                </c:pt>
                <c:pt idx="3154">
                  <c:v>7.9514511704914996</c:v>
                </c:pt>
                <c:pt idx="3155">
                  <c:v>8.8321422609049698</c:v>
                </c:pt>
                <c:pt idx="3156">
                  <c:v>8.2508300090478599</c:v>
                </c:pt>
                <c:pt idx="3157">
                  <c:v>5.8605741548124799</c:v>
                </c:pt>
                <c:pt idx="3158">
                  <c:v>8.1821033061744792</c:v>
                </c:pt>
                <c:pt idx="3159">
                  <c:v>7.8895793449559601</c:v>
                </c:pt>
                <c:pt idx="3160">
                  <c:v>8.7134829270932297</c:v>
                </c:pt>
                <c:pt idx="3161">
                  <c:v>6.1859248920520402</c:v>
                </c:pt>
                <c:pt idx="3162">
                  <c:v>9.0797151094576201</c:v>
                </c:pt>
                <c:pt idx="3163">
                  <c:v>8.3795127032565606</c:v>
                </c:pt>
                <c:pt idx="3164">
                  <c:v>9.2219556424455096</c:v>
                </c:pt>
                <c:pt idx="3165">
                  <c:v>9.3706965753575595</c:v>
                </c:pt>
                <c:pt idx="3166">
                  <c:v>7.4875733638811797</c:v>
                </c:pt>
                <c:pt idx="3167">
                  <c:v>6.0283487850983102</c:v>
                </c:pt>
                <c:pt idx="3168">
                  <c:v>6.28331858696263</c:v>
                </c:pt>
                <c:pt idx="3169">
                  <c:v>5.6664461454272903</c:v>
                </c:pt>
                <c:pt idx="3170">
                  <c:v>6.9853037374504297</c:v>
                </c:pt>
                <c:pt idx="3171">
                  <c:v>7.2733682283155598</c:v>
                </c:pt>
                <c:pt idx="3172">
                  <c:v>7.4496596859945097</c:v>
                </c:pt>
                <c:pt idx="3173">
                  <c:v>7.6181195717052397</c:v>
                </c:pt>
                <c:pt idx="3174">
                  <c:v>6.6981538690135096</c:v>
                </c:pt>
                <c:pt idx="3175">
                  <c:v>7.0272968603025801</c:v>
                </c:pt>
                <c:pt idx="3176">
                  <c:v>8.6109630317307495</c:v>
                </c:pt>
                <c:pt idx="3177">
                  <c:v>7.4235860116457699</c:v>
                </c:pt>
                <c:pt idx="3178">
                  <c:v>5.4566808884538203</c:v>
                </c:pt>
                <c:pt idx="3179">
                  <c:v>9.6128989643109701</c:v>
                </c:pt>
                <c:pt idx="3180">
                  <c:v>8.2469198705654296</c:v>
                </c:pt>
                <c:pt idx="3181">
                  <c:v>6.6411741161553204</c:v>
                </c:pt>
                <c:pt idx="3182">
                  <c:v>6.64606726976952</c:v>
                </c:pt>
                <c:pt idx="3183">
                  <c:v>7.1644782953995101</c:v>
                </c:pt>
                <c:pt idx="3184">
                  <c:v>8.2850715273713007</c:v>
                </c:pt>
                <c:pt idx="3185">
                  <c:v>6.1100222059515499</c:v>
                </c:pt>
                <c:pt idx="3186">
                  <c:v>8.3166637220700803</c:v>
                </c:pt>
                <c:pt idx="3187">
                  <c:v>7.0807944999999997</c:v>
                </c:pt>
                <c:pt idx="3188">
                  <c:v>9.0046806133928801</c:v>
                </c:pt>
                <c:pt idx="3189">
                  <c:v>6.8865126033551096</c:v>
                </c:pt>
                <c:pt idx="3190">
                  <c:v>9.2936216133376703</c:v>
                </c:pt>
                <c:pt idx="3191">
                  <c:v>6.9851922020081298</c:v>
                </c:pt>
                <c:pt idx="3192">
                  <c:v>5.0941643608551397</c:v>
                </c:pt>
                <c:pt idx="3193">
                  <c:v>6.1500344008868701</c:v>
                </c:pt>
                <c:pt idx="3194">
                  <c:v>6.1896992603915999</c:v>
                </c:pt>
                <c:pt idx="3195">
                  <c:v>7.4979878148881598</c:v>
                </c:pt>
                <c:pt idx="3196">
                  <c:v>6.9652798717606501</c:v>
                </c:pt>
                <c:pt idx="3197">
                  <c:v>5.4121195445242396</c:v>
                </c:pt>
                <c:pt idx="3198">
                  <c:v>7.5030857651083602</c:v>
                </c:pt>
                <c:pt idx="3199">
                  <c:v>7.0807944999999997</c:v>
                </c:pt>
                <c:pt idx="3200">
                  <c:v>8.58104282070917</c:v>
                </c:pt>
                <c:pt idx="3201">
                  <c:v>5.5300550211655697</c:v>
                </c:pt>
                <c:pt idx="3202">
                  <c:v>8.7439585446611794</c:v>
                </c:pt>
                <c:pt idx="3203">
                  <c:v>9.0523836897906502</c:v>
                </c:pt>
                <c:pt idx="3204">
                  <c:v>8.0772608855864902</c:v>
                </c:pt>
                <c:pt idx="3205">
                  <c:v>6.6820973587514398</c:v>
                </c:pt>
                <c:pt idx="3206">
                  <c:v>4.7313200759937404</c:v>
                </c:pt>
                <c:pt idx="3207">
                  <c:v>9.2414199735579601</c:v>
                </c:pt>
                <c:pt idx="3208">
                  <c:v>5.6283132716232904</c:v>
                </c:pt>
                <c:pt idx="3209">
                  <c:v>4.8578026239790404</c:v>
                </c:pt>
                <c:pt idx="3210">
                  <c:v>8.43047166196415</c:v>
                </c:pt>
                <c:pt idx="3211">
                  <c:v>6.8176083800563401</c:v>
                </c:pt>
                <c:pt idx="3212">
                  <c:v>5.91375531986853</c:v>
                </c:pt>
                <c:pt idx="3213">
                  <c:v>7.0807944999999997</c:v>
                </c:pt>
                <c:pt idx="3214">
                  <c:v>5.5002765751548797</c:v>
                </c:pt>
                <c:pt idx="3215">
                  <c:v>5.6086231524583496</c:v>
                </c:pt>
                <c:pt idx="3216">
                  <c:v>5.6092353589411497</c:v>
                </c:pt>
                <c:pt idx="3217">
                  <c:v>7.0807944999999997</c:v>
                </c:pt>
                <c:pt idx="3218">
                  <c:v>5.85982210356027</c:v>
                </c:pt>
                <c:pt idx="3219">
                  <c:v>6.4177160468743102</c:v>
                </c:pt>
                <c:pt idx="3220">
                  <c:v>6.1705261394169302</c:v>
                </c:pt>
                <c:pt idx="3221">
                  <c:v>4.0340634114377698</c:v>
                </c:pt>
                <c:pt idx="3222">
                  <c:v>4.9794688114833203</c:v>
                </c:pt>
                <c:pt idx="3223">
                  <c:v>8.0974537707317609</c:v>
                </c:pt>
                <c:pt idx="3224">
                  <c:v>7.0807944999999997</c:v>
                </c:pt>
                <c:pt idx="3225">
                  <c:v>8.4687410629075899</c:v>
                </c:pt>
                <c:pt idx="3226">
                  <c:v>7.8708534123719502</c:v>
                </c:pt>
                <c:pt idx="3227">
                  <c:v>7.6795950963001198</c:v>
                </c:pt>
                <c:pt idx="3228">
                  <c:v>7.2265927114282302</c:v>
                </c:pt>
                <c:pt idx="3229">
                  <c:v>7.0807944999999997</c:v>
                </c:pt>
                <c:pt idx="3230">
                  <c:v>8.6591130268302798</c:v>
                </c:pt>
                <c:pt idx="3231">
                  <c:v>7.0807944999999997</c:v>
                </c:pt>
                <c:pt idx="3232">
                  <c:v>6.3601958191610501</c:v>
                </c:pt>
                <c:pt idx="3233">
                  <c:v>10.4856036472057</c:v>
                </c:pt>
                <c:pt idx="3234">
                  <c:v>6.6034165233033804</c:v>
                </c:pt>
                <c:pt idx="3235">
                  <c:v>5.7133229209590599</c:v>
                </c:pt>
                <c:pt idx="3236">
                  <c:v>4.7674724547564402</c:v>
                </c:pt>
                <c:pt idx="3237">
                  <c:v>9.6098343645088509</c:v>
                </c:pt>
                <c:pt idx="3238">
                  <c:v>9.1864533770632999</c:v>
                </c:pt>
                <c:pt idx="3239">
                  <c:v>9.9606898575331702</c:v>
                </c:pt>
                <c:pt idx="3240">
                  <c:v>6.1023067939086699</c:v>
                </c:pt>
                <c:pt idx="3241">
                  <c:v>6.7926550981668203</c:v>
                </c:pt>
                <c:pt idx="3242">
                  <c:v>5.9105397377275297</c:v>
                </c:pt>
                <c:pt idx="3243">
                  <c:v>6.1258103254298497</c:v>
                </c:pt>
                <c:pt idx="3244">
                  <c:v>5.8361045250944903</c:v>
                </c:pt>
                <c:pt idx="3245">
                  <c:v>7.0807944999999997</c:v>
                </c:pt>
                <c:pt idx="3246">
                  <c:v>10.6673639341578</c:v>
                </c:pt>
                <c:pt idx="3247">
                  <c:v>8.6283010740666608</c:v>
                </c:pt>
                <c:pt idx="3248">
                  <c:v>6.2601112899358</c:v>
                </c:pt>
                <c:pt idx="3249">
                  <c:v>10.8081569388427</c:v>
                </c:pt>
                <c:pt idx="3250">
                  <c:v>7.3719141559067403</c:v>
                </c:pt>
                <c:pt idx="3251">
                  <c:v>4.8255914581546202</c:v>
                </c:pt>
                <c:pt idx="3252">
                  <c:v>4.8688271354053096</c:v>
                </c:pt>
                <c:pt idx="3253">
                  <c:v>7.3954508468862503</c:v>
                </c:pt>
                <c:pt idx="3254">
                  <c:v>8.8621127096332799</c:v>
                </c:pt>
                <c:pt idx="3255">
                  <c:v>6.0089736099995301</c:v>
                </c:pt>
                <c:pt idx="3256">
                  <c:v>7.60722391123549</c:v>
                </c:pt>
                <c:pt idx="3257">
                  <c:v>6.6833676967207998</c:v>
                </c:pt>
                <c:pt idx="3258">
                  <c:v>6.6384114492334003</c:v>
                </c:pt>
                <c:pt idx="3259">
                  <c:v>9.2713554467677692</c:v>
                </c:pt>
                <c:pt idx="3260">
                  <c:v>7.0807944999999997</c:v>
                </c:pt>
                <c:pt idx="3261">
                  <c:v>3.6299220648807098</c:v>
                </c:pt>
                <c:pt idx="3262">
                  <c:v>8.3781080228903697</c:v>
                </c:pt>
                <c:pt idx="3263">
                  <c:v>6.9236360144236002</c:v>
                </c:pt>
                <c:pt idx="3264">
                  <c:v>5.8931034075262296</c:v>
                </c:pt>
                <c:pt idx="3265">
                  <c:v>8.1973533693848601</c:v>
                </c:pt>
                <c:pt idx="3266">
                  <c:v>8.3729102847671406</c:v>
                </c:pt>
                <c:pt idx="3267">
                  <c:v>8.9899000905570805</c:v>
                </c:pt>
                <c:pt idx="3268">
                  <c:v>6.7025465531038204</c:v>
                </c:pt>
                <c:pt idx="3269">
                  <c:v>11.4910109083914</c:v>
                </c:pt>
                <c:pt idx="3270">
                  <c:v>6.0696157570576901</c:v>
                </c:pt>
                <c:pt idx="3271">
                  <c:v>4.66810168740591</c:v>
                </c:pt>
                <c:pt idx="3272">
                  <c:v>7.8088560175574102</c:v>
                </c:pt>
                <c:pt idx="3273">
                  <c:v>9.4195103164132092</c:v>
                </c:pt>
                <c:pt idx="3274">
                  <c:v>5.1267629233515297</c:v>
                </c:pt>
                <c:pt idx="3275">
                  <c:v>7.8746713577912804</c:v>
                </c:pt>
              </c:numCache>
            </c:numRef>
          </c:xVal>
          <c:yVal>
            <c:numRef>
              <c:f>water_potability_cleaned_data!$B$2:$B$3277</c:f>
              <c:numCache>
                <c:formatCode>General</c:formatCode>
                <c:ptCount val="3276"/>
                <c:pt idx="0">
                  <c:v>204.890455471336</c:v>
                </c:pt>
                <c:pt idx="1">
                  <c:v>129.422920514944</c:v>
                </c:pt>
                <c:pt idx="2">
                  <c:v>224.23625939355699</c:v>
                </c:pt>
                <c:pt idx="3">
                  <c:v>214.37339408562201</c:v>
                </c:pt>
                <c:pt idx="4">
                  <c:v>181.101509236125</c:v>
                </c:pt>
                <c:pt idx="5">
                  <c:v>188.31332376961601</c:v>
                </c:pt>
                <c:pt idx="6">
                  <c:v>248.07173527013899</c:v>
                </c:pt>
                <c:pt idx="7">
                  <c:v>203.36152258457</c:v>
                </c:pt>
                <c:pt idx="8">
                  <c:v>118.98857909025099</c:v>
                </c:pt>
                <c:pt idx="9">
                  <c:v>227.23146923797401</c:v>
                </c:pt>
                <c:pt idx="10">
                  <c:v>165.520797259528</c:v>
                </c:pt>
                <c:pt idx="11">
                  <c:v>218.69330048866601</c:v>
                </c:pt>
                <c:pt idx="12">
                  <c:v>156.70499334039201</c:v>
                </c:pt>
                <c:pt idx="13">
                  <c:v>150.17492339513601</c:v>
                </c:pt>
                <c:pt idx="14">
                  <c:v>205.34498215818499</c:v>
                </c:pt>
                <c:pt idx="15">
                  <c:v>186.732880660576</c:v>
                </c:pt>
                <c:pt idx="16">
                  <c:v>211.04940606054501</c:v>
                </c:pt>
                <c:pt idx="17">
                  <c:v>273.81380665979998</c:v>
                </c:pt>
                <c:pt idx="18">
                  <c:v>279.35716677009202</c:v>
                </c:pt>
                <c:pt idx="19">
                  <c:v>214.49661045715601</c:v>
                </c:pt>
                <c:pt idx="20">
                  <c:v>227.43504835115499</c:v>
                </c:pt>
                <c:pt idx="21">
                  <c:v>168.28374685651801</c:v>
                </c:pt>
                <c:pt idx="22">
                  <c:v>215.97785868806699</c:v>
                </c:pt>
                <c:pt idx="23">
                  <c:v>196.90324670832001</c:v>
                </c:pt>
                <c:pt idx="24">
                  <c:v>140.73906225113899</c:v>
                </c:pt>
                <c:pt idx="25">
                  <c:v>198.76735125945601</c:v>
                </c:pt>
                <c:pt idx="26">
                  <c:v>207.92626018799299</c:v>
                </c:pt>
                <c:pt idx="27">
                  <c:v>145.76818060217201</c:v>
                </c:pt>
                <c:pt idx="28">
                  <c:v>266.42101806811701</c:v>
                </c:pt>
                <c:pt idx="29">
                  <c:v>148.153061445086</c:v>
                </c:pt>
                <c:pt idx="30">
                  <c:v>209.62560053628999</c:v>
                </c:pt>
                <c:pt idx="31">
                  <c:v>190.75661828700399</c:v>
                </c:pt>
                <c:pt idx="32">
                  <c:v>117.791229550396</c:v>
                </c:pt>
                <c:pt idx="33">
                  <c:v>235.04453448737101</c:v>
                </c:pt>
                <c:pt idx="34">
                  <c:v>232.28045202353201</c:v>
                </c:pt>
                <c:pt idx="35">
                  <c:v>191.95274297485801</c:v>
                </c:pt>
                <c:pt idx="36">
                  <c:v>183.908722261826</c:v>
                </c:pt>
                <c:pt idx="37">
                  <c:v>304.23591211231599</c:v>
                </c:pt>
                <c:pt idx="38">
                  <c:v>143.45373131192301</c:v>
                </c:pt>
                <c:pt idx="39">
                  <c:v>198.614394719095</c:v>
                </c:pt>
                <c:pt idx="40">
                  <c:v>233.85899569121199</c:v>
                </c:pt>
                <c:pt idx="41">
                  <c:v>194.874065445799</c:v>
                </c:pt>
                <c:pt idx="42">
                  <c:v>238.68992851166001</c:v>
                </c:pt>
                <c:pt idx="43">
                  <c:v>202.81748300142601</c:v>
                </c:pt>
                <c:pt idx="44">
                  <c:v>183.34945410599701</c:v>
                </c:pt>
                <c:pt idx="45">
                  <c:v>216.850473872615</c:v>
                </c:pt>
                <c:pt idx="46">
                  <c:v>209.63829297902001</c:v>
                </c:pt>
                <c:pt idx="47">
                  <c:v>173.37549835012001</c:v>
                </c:pt>
                <c:pt idx="48">
                  <c:v>129.89057234567301</c:v>
                </c:pt>
                <c:pt idx="49">
                  <c:v>200.19140044205699</c:v>
                </c:pt>
                <c:pt idx="50">
                  <c:v>168.38843077429499</c:v>
                </c:pt>
                <c:pt idx="51">
                  <c:v>100.45761509158299</c:v>
                </c:pt>
                <c:pt idx="52">
                  <c:v>145.01017191908301</c:v>
                </c:pt>
                <c:pt idx="53">
                  <c:v>211.714141777641</c:v>
                </c:pt>
                <c:pt idx="54">
                  <c:v>181.893365561553</c:v>
                </c:pt>
                <c:pt idx="55">
                  <c:v>260.09217257337099</c:v>
                </c:pt>
                <c:pt idx="56">
                  <c:v>238.33511245550901</c:v>
                </c:pt>
                <c:pt idx="57">
                  <c:v>190.28705014936</c:v>
                </c:pt>
                <c:pt idx="58">
                  <c:v>157.80119355420399</c:v>
                </c:pt>
                <c:pt idx="59">
                  <c:v>155.05572682593399</c:v>
                </c:pt>
                <c:pt idx="60">
                  <c:v>233.40283501247501</c:v>
                </c:pt>
                <c:pt idx="61">
                  <c:v>213.017829682795</c:v>
                </c:pt>
                <c:pt idx="62">
                  <c:v>229.48569367886</c:v>
                </c:pt>
                <c:pt idx="63">
                  <c:v>195.14373878405399</c:v>
                </c:pt>
                <c:pt idx="64">
                  <c:v>127.73967382937199</c:v>
                </c:pt>
                <c:pt idx="65">
                  <c:v>212.30661828668599</c:v>
                </c:pt>
                <c:pt idx="66">
                  <c:v>238.569380413499</c:v>
                </c:pt>
                <c:pt idx="67">
                  <c:v>103.46475866009401</c:v>
                </c:pt>
                <c:pt idx="68">
                  <c:v>211.20052600889699</c:v>
                </c:pt>
                <c:pt idx="69">
                  <c:v>179.88978823788401</c:v>
                </c:pt>
                <c:pt idx="70">
                  <c:v>183.08931003792799</c:v>
                </c:pt>
                <c:pt idx="71">
                  <c:v>116.299329883795</c:v>
                </c:pt>
                <c:pt idx="72">
                  <c:v>130.94446388846501</c:v>
                </c:pt>
                <c:pt idx="73">
                  <c:v>242.22866728551901</c:v>
                </c:pt>
                <c:pt idx="74">
                  <c:v>219.30091421336999</c:v>
                </c:pt>
                <c:pt idx="75">
                  <c:v>211.36016672106101</c:v>
                </c:pt>
                <c:pt idx="76">
                  <c:v>158.73207576140101</c:v>
                </c:pt>
                <c:pt idx="77">
                  <c:v>163.63974692058099</c:v>
                </c:pt>
                <c:pt idx="78">
                  <c:v>176.68397277687001</c:v>
                </c:pt>
                <c:pt idx="79">
                  <c:v>217.52286196229099</c:v>
                </c:pt>
                <c:pt idx="80">
                  <c:v>233.76434272072601</c:v>
                </c:pt>
                <c:pt idx="81">
                  <c:v>168.72858303956701</c:v>
                </c:pt>
                <c:pt idx="82">
                  <c:v>204.96174981089399</c:v>
                </c:pt>
                <c:pt idx="83">
                  <c:v>258.95273201595302</c:v>
                </c:pt>
                <c:pt idx="84">
                  <c:v>133.83422910437901</c:v>
                </c:pt>
                <c:pt idx="85">
                  <c:v>195.41772094898101</c:v>
                </c:pt>
                <c:pt idx="86">
                  <c:v>232.075176555876</c:v>
                </c:pt>
                <c:pt idx="87">
                  <c:v>199.18125107339</c:v>
                </c:pt>
                <c:pt idx="88">
                  <c:v>300.29247579584001</c:v>
                </c:pt>
                <c:pt idx="89">
                  <c:v>206.369682384783</c:v>
                </c:pt>
                <c:pt idx="90">
                  <c:v>197.97978284125901</c:v>
                </c:pt>
                <c:pt idx="91">
                  <c:v>199.10788556403301</c:v>
                </c:pt>
                <c:pt idx="92">
                  <c:v>237.91992676325299</c:v>
                </c:pt>
                <c:pt idx="93">
                  <c:v>253.21707417098401</c:v>
                </c:pt>
                <c:pt idx="94">
                  <c:v>203.14654675217699</c:v>
                </c:pt>
                <c:pt idx="95">
                  <c:v>197.876089749366</c:v>
                </c:pt>
                <c:pt idx="96">
                  <c:v>220.670539606765</c:v>
                </c:pt>
                <c:pt idx="97">
                  <c:v>135.802361700609</c:v>
                </c:pt>
                <c:pt idx="98">
                  <c:v>120.327615343608</c:v>
                </c:pt>
                <c:pt idx="99">
                  <c:v>163.27482825570101</c:v>
                </c:pt>
                <c:pt idx="100">
                  <c:v>166.83770854028501</c:v>
                </c:pt>
                <c:pt idx="101">
                  <c:v>223.264939730207</c:v>
                </c:pt>
                <c:pt idx="102">
                  <c:v>175.612836321743</c:v>
                </c:pt>
                <c:pt idx="103">
                  <c:v>169.04191749811699</c:v>
                </c:pt>
                <c:pt idx="104">
                  <c:v>188.804125730408</c:v>
                </c:pt>
                <c:pt idx="105">
                  <c:v>204.123648393357</c:v>
                </c:pt>
                <c:pt idx="106">
                  <c:v>213.54193229258999</c:v>
                </c:pt>
                <c:pt idx="107">
                  <c:v>254.61751866421599</c:v>
                </c:pt>
                <c:pt idx="108">
                  <c:v>189.99584599341799</c:v>
                </c:pt>
                <c:pt idx="109">
                  <c:v>185.71898879367001</c:v>
                </c:pt>
                <c:pt idx="110">
                  <c:v>222.661551381593</c:v>
                </c:pt>
                <c:pt idx="111">
                  <c:v>226.28478781681201</c:v>
                </c:pt>
                <c:pt idx="112">
                  <c:v>252.26549119785599</c:v>
                </c:pt>
                <c:pt idx="113">
                  <c:v>212.02894446572</c:v>
                </c:pt>
                <c:pt idx="114">
                  <c:v>218.42463701923299</c:v>
                </c:pt>
                <c:pt idx="115">
                  <c:v>190.42389854156599</c:v>
                </c:pt>
                <c:pt idx="116">
                  <c:v>261.85079976925198</c:v>
                </c:pt>
                <c:pt idx="117">
                  <c:v>240.432100229138</c:v>
                </c:pt>
                <c:pt idx="118">
                  <c:v>122.54103985982501</c:v>
                </c:pt>
                <c:pt idx="119">
                  <c:v>196.58388603095599</c:v>
                </c:pt>
                <c:pt idx="120">
                  <c:v>136.879213870787</c:v>
                </c:pt>
                <c:pt idx="121">
                  <c:v>146.970245225105</c:v>
                </c:pt>
                <c:pt idx="122">
                  <c:v>230.80948246855601</c:v>
                </c:pt>
                <c:pt idx="123">
                  <c:v>267.05964744892998</c:v>
                </c:pt>
                <c:pt idx="124">
                  <c:v>231.24878680554301</c:v>
                </c:pt>
                <c:pt idx="125">
                  <c:v>217.21974643163301</c:v>
                </c:pt>
                <c:pt idx="126">
                  <c:v>252.67046903409999</c:v>
                </c:pt>
                <c:pt idx="127">
                  <c:v>207.71682442123401</c:v>
                </c:pt>
                <c:pt idx="128">
                  <c:v>228.300860361253</c:v>
                </c:pt>
                <c:pt idx="129">
                  <c:v>202.28593794959099</c:v>
                </c:pt>
                <c:pt idx="130">
                  <c:v>151.88960011377901</c:v>
                </c:pt>
                <c:pt idx="131">
                  <c:v>155.32147750080199</c:v>
                </c:pt>
                <c:pt idx="132">
                  <c:v>155.74049523526401</c:v>
                </c:pt>
                <c:pt idx="133">
                  <c:v>245.89513040867399</c:v>
                </c:pt>
                <c:pt idx="134">
                  <c:v>197.501911898472</c:v>
                </c:pt>
                <c:pt idx="135">
                  <c:v>191.90872954929199</c:v>
                </c:pt>
                <c:pt idx="136">
                  <c:v>160.767311284925</c:v>
                </c:pt>
                <c:pt idx="137">
                  <c:v>177.89896662548099</c:v>
                </c:pt>
                <c:pt idx="138">
                  <c:v>202.013642600092</c:v>
                </c:pt>
                <c:pt idx="139">
                  <c:v>200.91375467194999</c:v>
                </c:pt>
                <c:pt idx="140">
                  <c:v>270.02270585231003</c:v>
                </c:pt>
                <c:pt idx="141">
                  <c:v>167.38612732636099</c:v>
                </c:pt>
                <c:pt idx="142">
                  <c:v>187.051709666074</c:v>
                </c:pt>
                <c:pt idx="143">
                  <c:v>204.274241099893</c:v>
                </c:pt>
                <c:pt idx="144">
                  <c:v>220.84863863403999</c:v>
                </c:pt>
                <c:pt idx="145">
                  <c:v>192.93702709690601</c:v>
                </c:pt>
                <c:pt idx="146">
                  <c:v>157.00128743205099</c:v>
                </c:pt>
                <c:pt idx="147">
                  <c:v>264.26565427913698</c:v>
                </c:pt>
                <c:pt idx="148">
                  <c:v>152.86243348415701</c:v>
                </c:pt>
                <c:pt idx="149">
                  <c:v>104.752424988827</c:v>
                </c:pt>
                <c:pt idx="150">
                  <c:v>199.65299957786399</c:v>
                </c:pt>
                <c:pt idx="151">
                  <c:v>155.05089305064101</c:v>
                </c:pt>
                <c:pt idx="152">
                  <c:v>197.22698091094901</c:v>
                </c:pt>
                <c:pt idx="153">
                  <c:v>180.77287075636599</c:v>
                </c:pt>
                <c:pt idx="154">
                  <c:v>238.23640969959899</c:v>
                </c:pt>
                <c:pt idx="155">
                  <c:v>216.785290840024</c:v>
                </c:pt>
                <c:pt idx="156">
                  <c:v>281.26866702051598</c:v>
                </c:pt>
                <c:pt idx="157">
                  <c:v>190.77945990455601</c:v>
                </c:pt>
                <c:pt idx="158">
                  <c:v>212.581366389214</c:v>
                </c:pt>
                <c:pt idx="159">
                  <c:v>233.94786366297001</c:v>
                </c:pt>
                <c:pt idx="160">
                  <c:v>247.661573286123</c:v>
                </c:pt>
                <c:pt idx="161">
                  <c:v>241.875105045646</c:v>
                </c:pt>
                <c:pt idx="162">
                  <c:v>153.22110631949101</c:v>
                </c:pt>
                <c:pt idx="163">
                  <c:v>141.49240950703799</c:v>
                </c:pt>
                <c:pt idx="164">
                  <c:v>202.25483278783801</c:v>
                </c:pt>
                <c:pt idx="165">
                  <c:v>274.70495047164798</c:v>
                </c:pt>
                <c:pt idx="166">
                  <c:v>170.09923566929501</c:v>
                </c:pt>
                <c:pt idx="167">
                  <c:v>201.568724095363</c:v>
                </c:pt>
                <c:pt idx="168">
                  <c:v>205.509457154519</c:v>
                </c:pt>
                <c:pt idx="169">
                  <c:v>127.144891806031</c:v>
                </c:pt>
                <c:pt idx="170">
                  <c:v>206.16041488791299</c:v>
                </c:pt>
                <c:pt idx="171">
                  <c:v>233.85034500526999</c:v>
                </c:pt>
                <c:pt idx="172">
                  <c:v>237.677383112304</c:v>
                </c:pt>
                <c:pt idx="173">
                  <c:v>234.06996516164699</c:v>
                </c:pt>
                <c:pt idx="174">
                  <c:v>190.79904405060901</c:v>
                </c:pt>
                <c:pt idx="175">
                  <c:v>139.685758800066</c:v>
                </c:pt>
                <c:pt idx="176">
                  <c:v>201.18680445586401</c:v>
                </c:pt>
                <c:pt idx="177">
                  <c:v>260.20535961188801</c:v>
                </c:pt>
                <c:pt idx="178">
                  <c:v>174.184976384729</c:v>
                </c:pt>
                <c:pt idx="179">
                  <c:v>200.27818220573801</c:v>
                </c:pt>
                <c:pt idx="180">
                  <c:v>278.05632099753001</c:v>
                </c:pt>
                <c:pt idx="181">
                  <c:v>181.87342172896399</c:v>
                </c:pt>
                <c:pt idx="182">
                  <c:v>232.36857996920301</c:v>
                </c:pt>
                <c:pt idx="183">
                  <c:v>168.937072453871</c:v>
                </c:pt>
                <c:pt idx="184">
                  <c:v>141.615286688049</c:v>
                </c:pt>
                <c:pt idx="185">
                  <c:v>201.95520803998701</c:v>
                </c:pt>
                <c:pt idx="186">
                  <c:v>225.02814848906999</c:v>
                </c:pt>
                <c:pt idx="187">
                  <c:v>284.098351537258</c:v>
                </c:pt>
                <c:pt idx="188">
                  <c:v>146.590232315469</c:v>
                </c:pt>
                <c:pt idx="189">
                  <c:v>112.29948548284599</c:v>
                </c:pt>
                <c:pt idx="190">
                  <c:v>176.866482894017</c:v>
                </c:pt>
                <c:pt idx="191">
                  <c:v>261.566172638632</c:v>
                </c:pt>
                <c:pt idx="192">
                  <c:v>185.692181022348</c:v>
                </c:pt>
                <c:pt idx="193">
                  <c:v>129.823858546802</c:v>
                </c:pt>
                <c:pt idx="194">
                  <c:v>248.85926728434401</c:v>
                </c:pt>
                <c:pt idx="195">
                  <c:v>216.441171534088</c:v>
                </c:pt>
                <c:pt idx="196">
                  <c:v>214.16623531463301</c:v>
                </c:pt>
                <c:pt idx="197">
                  <c:v>229.19213948615101</c:v>
                </c:pt>
                <c:pt idx="198">
                  <c:v>229.12282858388201</c:v>
                </c:pt>
                <c:pt idx="199">
                  <c:v>125.474883513873</c:v>
                </c:pt>
                <c:pt idx="200">
                  <c:v>230.44932932431101</c:v>
                </c:pt>
                <c:pt idx="201">
                  <c:v>229.77134953008999</c:v>
                </c:pt>
                <c:pt idx="202">
                  <c:v>183.50037840417801</c:v>
                </c:pt>
                <c:pt idx="203">
                  <c:v>190.017648585682</c:v>
                </c:pt>
                <c:pt idx="204">
                  <c:v>161.89636216322401</c:v>
                </c:pt>
                <c:pt idx="205">
                  <c:v>163.03883457523801</c:v>
                </c:pt>
                <c:pt idx="206">
                  <c:v>154.265780335556</c:v>
                </c:pt>
                <c:pt idx="207">
                  <c:v>269.80940702116902</c:v>
                </c:pt>
                <c:pt idx="208">
                  <c:v>224.26635768460801</c:v>
                </c:pt>
                <c:pt idx="209">
                  <c:v>225.48190876371001</c:v>
                </c:pt>
                <c:pt idx="210">
                  <c:v>207.725455159804</c:v>
                </c:pt>
                <c:pt idx="211">
                  <c:v>220.813702450253</c:v>
                </c:pt>
                <c:pt idx="212">
                  <c:v>160.96835823630801</c:v>
                </c:pt>
                <c:pt idx="213">
                  <c:v>186.91824508543601</c:v>
                </c:pt>
                <c:pt idx="214">
                  <c:v>207.83804788598499</c:v>
                </c:pt>
                <c:pt idx="215">
                  <c:v>105.859263571954</c:v>
                </c:pt>
                <c:pt idx="216">
                  <c:v>189.14537768142301</c:v>
                </c:pt>
                <c:pt idx="217">
                  <c:v>213.44468499464199</c:v>
                </c:pt>
                <c:pt idx="218">
                  <c:v>276.73356890740399</c:v>
                </c:pt>
                <c:pt idx="219">
                  <c:v>228.921587186209</c:v>
                </c:pt>
                <c:pt idx="220">
                  <c:v>192.44717101882301</c:v>
                </c:pt>
                <c:pt idx="221">
                  <c:v>141.12892152143101</c:v>
                </c:pt>
                <c:pt idx="222">
                  <c:v>137.31816582716101</c:v>
                </c:pt>
                <c:pt idx="223">
                  <c:v>238.71339338235501</c:v>
                </c:pt>
                <c:pt idx="224">
                  <c:v>202.990765271534</c:v>
                </c:pt>
                <c:pt idx="225">
                  <c:v>273.40844807965902</c:v>
                </c:pt>
                <c:pt idx="226">
                  <c:v>263.76459268463202</c:v>
                </c:pt>
                <c:pt idx="227">
                  <c:v>112.820253975762</c:v>
                </c:pt>
                <c:pt idx="228">
                  <c:v>180.70137547327701</c:v>
                </c:pt>
                <c:pt idx="229">
                  <c:v>133.813114813167</c:v>
                </c:pt>
                <c:pt idx="230">
                  <c:v>208.76024762661501</c:v>
                </c:pt>
                <c:pt idx="231">
                  <c:v>178.95620575746099</c:v>
                </c:pt>
                <c:pt idx="232">
                  <c:v>183.24279619429299</c:v>
                </c:pt>
                <c:pt idx="233">
                  <c:v>203.03014134945201</c:v>
                </c:pt>
                <c:pt idx="234">
                  <c:v>201.097316221764</c:v>
                </c:pt>
                <c:pt idx="235">
                  <c:v>205.214041056588</c:v>
                </c:pt>
                <c:pt idx="236">
                  <c:v>199.586080284079</c:v>
                </c:pt>
                <c:pt idx="237">
                  <c:v>177.57814191742099</c:v>
                </c:pt>
                <c:pt idx="238">
                  <c:v>208.09400400931199</c:v>
                </c:pt>
                <c:pt idx="239">
                  <c:v>252.27489500543601</c:v>
                </c:pt>
                <c:pt idx="240">
                  <c:v>265.061216149389</c:v>
                </c:pt>
                <c:pt idx="241">
                  <c:v>187.31504773856099</c:v>
                </c:pt>
                <c:pt idx="242">
                  <c:v>143.78841182704301</c:v>
                </c:pt>
                <c:pt idx="243">
                  <c:v>216.76215866041699</c:v>
                </c:pt>
                <c:pt idx="244">
                  <c:v>207.25770955362299</c:v>
                </c:pt>
                <c:pt idx="245">
                  <c:v>217.36974600866</c:v>
                </c:pt>
                <c:pt idx="246">
                  <c:v>103.173586978107</c:v>
                </c:pt>
                <c:pt idx="247">
                  <c:v>222.25629288901999</c:v>
                </c:pt>
                <c:pt idx="248">
                  <c:v>272.98274466100997</c:v>
                </c:pt>
                <c:pt idx="249">
                  <c:v>231.26013129603101</c:v>
                </c:pt>
                <c:pt idx="250">
                  <c:v>145.805402446843</c:v>
                </c:pt>
                <c:pt idx="251">
                  <c:v>128.09669121000701</c:v>
                </c:pt>
                <c:pt idx="252">
                  <c:v>169.97484895701399</c:v>
                </c:pt>
                <c:pt idx="253">
                  <c:v>242.00808150751399</c:v>
                </c:pt>
                <c:pt idx="254">
                  <c:v>203.40893462062201</c:v>
                </c:pt>
                <c:pt idx="255">
                  <c:v>236.960889246162</c:v>
                </c:pt>
                <c:pt idx="256">
                  <c:v>207.25246223156401</c:v>
                </c:pt>
                <c:pt idx="257">
                  <c:v>223.85812521306099</c:v>
                </c:pt>
                <c:pt idx="258">
                  <c:v>98.771643532057595</c:v>
                </c:pt>
                <c:pt idx="259">
                  <c:v>215.268089562092</c:v>
                </c:pt>
                <c:pt idx="260">
                  <c:v>280.08241070652798</c:v>
                </c:pt>
                <c:pt idx="261">
                  <c:v>217.68709316351001</c:v>
                </c:pt>
                <c:pt idx="262">
                  <c:v>278.58510517698801</c:v>
                </c:pt>
                <c:pt idx="263">
                  <c:v>47.432000000000002</c:v>
                </c:pt>
                <c:pt idx="264">
                  <c:v>233.661635852892</c:v>
                </c:pt>
                <c:pt idx="265">
                  <c:v>212.69145728305099</c:v>
                </c:pt>
                <c:pt idx="266">
                  <c:v>211.09418477114801</c:v>
                </c:pt>
                <c:pt idx="267">
                  <c:v>230.857982770869</c:v>
                </c:pt>
                <c:pt idx="268">
                  <c:v>251.293447537341</c:v>
                </c:pt>
                <c:pt idx="269">
                  <c:v>155.35755713289601</c:v>
                </c:pt>
                <c:pt idx="270">
                  <c:v>127.544297140875</c:v>
                </c:pt>
                <c:pt idx="271">
                  <c:v>175.22037648489399</c:v>
                </c:pt>
                <c:pt idx="272">
                  <c:v>229.26386100755499</c:v>
                </c:pt>
                <c:pt idx="273">
                  <c:v>175.87029407292701</c:v>
                </c:pt>
                <c:pt idx="274">
                  <c:v>156.52063479849701</c:v>
                </c:pt>
                <c:pt idx="275">
                  <c:v>280.08965491445099</c:v>
                </c:pt>
                <c:pt idx="276">
                  <c:v>169.46892725557601</c:v>
                </c:pt>
                <c:pt idx="277">
                  <c:v>224.78793617826901</c:v>
                </c:pt>
                <c:pt idx="278">
                  <c:v>81.710895270246596</c:v>
                </c:pt>
                <c:pt idx="279">
                  <c:v>258.30005161775398</c:v>
                </c:pt>
                <c:pt idx="280">
                  <c:v>129.870958376983</c:v>
                </c:pt>
                <c:pt idx="281">
                  <c:v>167.10219152011399</c:v>
                </c:pt>
                <c:pt idx="282">
                  <c:v>173.33438935151401</c:v>
                </c:pt>
                <c:pt idx="283">
                  <c:v>136.323751748928</c:v>
                </c:pt>
                <c:pt idx="284">
                  <c:v>171.48362468653801</c:v>
                </c:pt>
                <c:pt idx="285">
                  <c:v>243.80794967931601</c:v>
                </c:pt>
                <c:pt idx="286">
                  <c:v>216.04281113298799</c:v>
                </c:pt>
                <c:pt idx="287">
                  <c:v>143.09428542421301</c:v>
                </c:pt>
                <c:pt idx="288">
                  <c:v>198.80693965138201</c:v>
                </c:pt>
                <c:pt idx="289">
                  <c:v>156.793694243793</c:v>
                </c:pt>
                <c:pt idx="290">
                  <c:v>268.72088122656697</c:v>
                </c:pt>
                <c:pt idx="291">
                  <c:v>181.938125646119</c:v>
                </c:pt>
                <c:pt idx="292">
                  <c:v>211.21703429690399</c:v>
                </c:pt>
                <c:pt idx="293">
                  <c:v>225.683421821303</c:v>
                </c:pt>
                <c:pt idx="294">
                  <c:v>121.441441512637</c:v>
                </c:pt>
                <c:pt idx="295">
                  <c:v>236.674025869606</c:v>
                </c:pt>
                <c:pt idx="296">
                  <c:v>178.37235229089501</c:v>
                </c:pt>
                <c:pt idx="297">
                  <c:v>191.285217564314</c:v>
                </c:pt>
                <c:pt idx="298">
                  <c:v>187.77680870999899</c:v>
                </c:pt>
                <c:pt idx="299">
                  <c:v>195.80499584668601</c:v>
                </c:pt>
                <c:pt idx="300">
                  <c:v>225.28770395196401</c:v>
                </c:pt>
                <c:pt idx="301">
                  <c:v>132.83283666326801</c:v>
                </c:pt>
                <c:pt idx="302">
                  <c:v>229.92836654016901</c:v>
                </c:pt>
                <c:pt idx="303">
                  <c:v>181.68916372142499</c:v>
                </c:pt>
                <c:pt idx="304">
                  <c:v>135.93846747362699</c:v>
                </c:pt>
                <c:pt idx="305">
                  <c:v>225.613093832148</c:v>
                </c:pt>
                <c:pt idx="306">
                  <c:v>201.71545248768899</c:v>
                </c:pt>
                <c:pt idx="307">
                  <c:v>203.32992815183499</c:v>
                </c:pt>
                <c:pt idx="308">
                  <c:v>187.78302010878701</c:v>
                </c:pt>
                <c:pt idx="309">
                  <c:v>113.83111217435101</c:v>
                </c:pt>
                <c:pt idx="310">
                  <c:v>273.25562080426801</c:v>
                </c:pt>
                <c:pt idx="311">
                  <c:v>235.73519293861199</c:v>
                </c:pt>
                <c:pt idx="312">
                  <c:v>161.826476136266</c:v>
                </c:pt>
                <c:pt idx="313">
                  <c:v>185.06521994820301</c:v>
                </c:pt>
                <c:pt idx="314">
                  <c:v>174.48042698544799</c:v>
                </c:pt>
                <c:pt idx="315">
                  <c:v>200.49311204567601</c:v>
                </c:pt>
                <c:pt idx="316">
                  <c:v>157.18154549542001</c:v>
                </c:pt>
                <c:pt idx="317">
                  <c:v>77.459586100443701</c:v>
                </c:pt>
                <c:pt idx="318">
                  <c:v>233.51413245216099</c:v>
                </c:pt>
                <c:pt idx="319">
                  <c:v>119.841904634348</c:v>
                </c:pt>
                <c:pt idx="320">
                  <c:v>144.815263959665</c:v>
                </c:pt>
                <c:pt idx="321">
                  <c:v>307.70602408798698</c:v>
                </c:pt>
                <c:pt idx="322">
                  <c:v>188.39494231709099</c:v>
                </c:pt>
                <c:pt idx="323">
                  <c:v>256.20882997776903</c:v>
                </c:pt>
                <c:pt idx="324">
                  <c:v>213.052590730346</c:v>
                </c:pt>
                <c:pt idx="325">
                  <c:v>193.12479889284299</c:v>
                </c:pt>
                <c:pt idx="326">
                  <c:v>275.76714183651097</c:v>
                </c:pt>
                <c:pt idx="327">
                  <c:v>167.08897595756801</c:v>
                </c:pt>
                <c:pt idx="328">
                  <c:v>212.76449436191001</c:v>
                </c:pt>
                <c:pt idx="329">
                  <c:v>152.87830510283899</c:v>
                </c:pt>
                <c:pt idx="330">
                  <c:v>220.10010235915999</c:v>
                </c:pt>
                <c:pt idx="331">
                  <c:v>163.224466297204</c:v>
                </c:pt>
                <c:pt idx="332">
                  <c:v>240.01821389053899</c:v>
                </c:pt>
                <c:pt idx="333">
                  <c:v>264.52560648586899</c:v>
                </c:pt>
                <c:pt idx="334">
                  <c:v>250.705393897043</c:v>
                </c:pt>
                <c:pt idx="335">
                  <c:v>94.0913074831264</c:v>
                </c:pt>
                <c:pt idx="336">
                  <c:v>261.23382530839598</c:v>
                </c:pt>
                <c:pt idx="337">
                  <c:v>221.36985384494201</c:v>
                </c:pt>
                <c:pt idx="338">
                  <c:v>254.67270502539401</c:v>
                </c:pt>
                <c:pt idx="339">
                  <c:v>161.62314162694699</c:v>
                </c:pt>
                <c:pt idx="340">
                  <c:v>159.18805013792601</c:v>
                </c:pt>
                <c:pt idx="341">
                  <c:v>181.210509873208</c:v>
                </c:pt>
                <c:pt idx="342">
                  <c:v>282.73901696086199</c:v>
                </c:pt>
                <c:pt idx="343">
                  <c:v>153.98003446083999</c:v>
                </c:pt>
                <c:pt idx="344">
                  <c:v>221.14730779188</c:v>
                </c:pt>
                <c:pt idx="345">
                  <c:v>173.11149825407</c:v>
                </c:pt>
                <c:pt idx="346">
                  <c:v>278.14752405652303</c:v>
                </c:pt>
                <c:pt idx="347">
                  <c:v>323.12400000000002</c:v>
                </c:pt>
                <c:pt idx="348">
                  <c:v>157.70048107457001</c:v>
                </c:pt>
                <c:pt idx="349">
                  <c:v>174.120584254113</c:v>
                </c:pt>
                <c:pt idx="350">
                  <c:v>186.67297297271301</c:v>
                </c:pt>
                <c:pt idx="351">
                  <c:v>188.91998288967901</c:v>
                </c:pt>
                <c:pt idx="352">
                  <c:v>185.87859436173099</c:v>
                </c:pt>
                <c:pt idx="353">
                  <c:v>198.994474283475</c:v>
                </c:pt>
                <c:pt idx="354">
                  <c:v>311.38395647301701</c:v>
                </c:pt>
                <c:pt idx="355">
                  <c:v>188.980281520619</c:v>
                </c:pt>
                <c:pt idx="356">
                  <c:v>213.04844514753401</c:v>
                </c:pt>
                <c:pt idx="357">
                  <c:v>239.78827775070701</c:v>
                </c:pt>
                <c:pt idx="358">
                  <c:v>225.657404411995</c:v>
                </c:pt>
                <c:pt idx="359">
                  <c:v>218.26116977217899</c:v>
                </c:pt>
                <c:pt idx="360">
                  <c:v>201.33144005132201</c:v>
                </c:pt>
                <c:pt idx="361">
                  <c:v>140.61286572717401</c:v>
                </c:pt>
                <c:pt idx="362">
                  <c:v>190.84451360492699</c:v>
                </c:pt>
                <c:pt idx="363">
                  <c:v>250.183953504367</c:v>
                </c:pt>
                <c:pt idx="364">
                  <c:v>242.620503137236</c:v>
                </c:pt>
                <c:pt idx="365">
                  <c:v>234.89370257412199</c:v>
                </c:pt>
                <c:pt idx="366">
                  <c:v>291.46189739835</c:v>
                </c:pt>
                <c:pt idx="367">
                  <c:v>240.28791166558401</c:v>
                </c:pt>
                <c:pt idx="368">
                  <c:v>153.88630925684399</c:v>
                </c:pt>
                <c:pt idx="369">
                  <c:v>211.697297440282</c:v>
                </c:pt>
                <c:pt idx="370">
                  <c:v>226.83004258464399</c:v>
                </c:pt>
                <c:pt idx="371">
                  <c:v>194.79622104538601</c:v>
                </c:pt>
                <c:pt idx="372">
                  <c:v>180.96562086208999</c:v>
                </c:pt>
                <c:pt idx="373">
                  <c:v>193.35241635718501</c:v>
                </c:pt>
                <c:pt idx="374">
                  <c:v>135.52306243902899</c:v>
                </c:pt>
                <c:pt idx="375">
                  <c:v>224.60856276133001</c:v>
                </c:pt>
                <c:pt idx="376">
                  <c:v>163.62462341358901</c:v>
                </c:pt>
                <c:pt idx="377">
                  <c:v>131.54774425866799</c:v>
                </c:pt>
                <c:pt idx="378">
                  <c:v>249.14139102405801</c:v>
                </c:pt>
                <c:pt idx="379">
                  <c:v>73.492233689061095</c:v>
                </c:pt>
                <c:pt idx="380">
                  <c:v>223.60305799350701</c:v>
                </c:pt>
                <c:pt idx="381">
                  <c:v>169.21747977107199</c:v>
                </c:pt>
                <c:pt idx="382">
                  <c:v>213.36354459231001</c:v>
                </c:pt>
                <c:pt idx="383">
                  <c:v>308.25383294492201</c:v>
                </c:pt>
                <c:pt idx="384">
                  <c:v>166.94886404872199</c:v>
                </c:pt>
                <c:pt idx="385">
                  <c:v>185.67187362857899</c:v>
                </c:pt>
                <c:pt idx="386">
                  <c:v>193.50341477990301</c:v>
                </c:pt>
                <c:pt idx="387">
                  <c:v>143.30020028246099</c:v>
                </c:pt>
                <c:pt idx="388">
                  <c:v>240.24477096583701</c:v>
                </c:pt>
                <c:pt idx="389">
                  <c:v>211.398843881673</c:v>
                </c:pt>
                <c:pt idx="390">
                  <c:v>181.413402063479</c:v>
                </c:pt>
                <c:pt idx="391">
                  <c:v>175.98244710908199</c:v>
                </c:pt>
                <c:pt idx="392">
                  <c:v>199.58871845460899</c:v>
                </c:pt>
                <c:pt idx="393">
                  <c:v>218.414928947737</c:v>
                </c:pt>
                <c:pt idx="394">
                  <c:v>194.67768716286099</c:v>
                </c:pt>
                <c:pt idx="395">
                  <c:v>196.56268455939201</c:v>
                </c:pt>
                <c:pt idx="396">
                  <c:v>242.90943630656801</c:v>
                </c:pt>
                <c:pt idx="397">
                  <c:v>232.23447906839999</c:v>
                </c:pt>
                <c:pt idx="398">
                  <c:v>281.58216230439803</c:v>
                </c:pt>
                <c:pt idx="399">
                  <c:v>168.35562378013199</c:v>
                </c:pt>
                <c:pt idx="400">
                  <c:v>208.379430330106</c:v>
                </c:pt>
                <c:pt idx="401">
                  <c:v>189.523160770364</c:v>
                </c:pt>
                <c:pt idx="402">
                  <c:v>272.47217809070099</c:v>
                </c:pt>
                <c:pt idx="403">
                  <c:v>206.364121939369</c:v>
                </c:pt>
                <c:pt idx="404">
                  <c:v>158.040398362563</c:v>
                </c:pt>
                <c:pt idx="405">
                  <c:v>286.20176328269002</c:v>
                </c:pt>
                <c:pt idx="406">
                  <c:v>249.67099941958301</c:v>
                </c:pt>
                <c:pt idx="407">
                  <c:v>214.51761039943699</c:v>
                </c:pt>
                <c:pt idx="408">
                  <c:v>196.61599162323699</c:v>
                </c:pt>
                <c:pt idx="409">
                  <c:v>179.64522454627101</c:v>
                </c:pt>
                <c:pt idx="410">
                  <c:v>185.75572785563801</c:v>
                </c:pt>
                <c:pt idx="411">
                  <c:v>185.846796677848</c:v>
                </c:pt>
                <c:pt idx="412">
                  <c:v>220.96004111995501</c:v>
                </c:pt>
                <c:pt idx="413">
                  <c:v>188.21660401782199</c:v>
                </c:pt>
                <c:pt idx="414">
                  <c:v>177.21379169764899</c:v>
                </c:pt>
                <c:pt idx="415">
                  <c:v>193.633366843423</c:v>
                </c:pt>
                <c:pt idx="416">
                  <c:v>206.88974832096</c:v>
                </c:pt>
                <c:pt idx="417">
                  <c:v>208.49073832297699</c:v>
                </c:pt>
                <c:pt idx="418">
                  <c:v>175.574306596253</c:v>
                </c:pt>
                <c:pt idx="419">
                  <c:v>166.259961622975</c:v>
                </c:pt>
                <c:pt idx="420">
                  <c:v>192.264944706287</c:v>
                </c:pt>
                <c:pt idx="421">
                  <c:v>214.63860279175901</c:v>
                </c:pt>
                <c:pt idx="422">
                  <c:v>225.78410088181101</c:v>
                </c:pt>
                <c:pt idx="423">
                  <c:v>180.53170688254801</c:v>
                </c:pt>
                <c:pt idx="424">
                  <c:v>212.731690017875</c:v>
                </c:pt>
                <c:pt idx="425">
                  <c:v>223.288393568408</c:v>
                </c:pt>
                <c:pt idx="426">
                  <c:v>173.32502242479299</c:v>
                </c:pt>
                <c:pt idx="427">
                  <c:v>208.90564522641299</c:v>
                </c:pt>
                <c:pt idx="428">
                  <c:v>178.27163561632699</c:v>
                </c:pt>
                <c:pt idx="429">
                  <c:v>223.59583899581301</c:v>
                </c:pt>
                <c:pt idx="430">
                  <c:v>208.04271074179499</c:v>
                </c:pt>
                <c:pt idx="431">
                  <c:v>213.42313924496699</c:v>
                </c:pt>
                <c:pt idx="432">
                  <c:v>199.67778447255799</c:v>
                </c:pt>
                <c:pt idx="433">
                  <c:v>234.87652439147601</c:v>
                </c:pt>
                <c:pt idx="434">
                  <c:v>175.27407595533001</c:v>
                </c:pt>
                <c:pt idx="435">
                  <c:v>174.87162930711</c:v>
                </c:pt>
                <c:pt idx="436">
                  <c:v>243.688074873754</c:v>
                </c:pt>
                <c:pt idx="437">
                  <c:v>225.39930697878501</c:v>
                </c:pt>
                <c:pt idx="438">
                  <c:v>199.03597304909201</c:v>
                </c:pt>
                <c:pt idx="439">
                  <c:v>153.673381489458</c:v>
                </c:pt>
                <c:pt idx="440">
                  <c:v>186.87301366967199</c:v>
                </c:pt>
                <c:pt idx="441">
                  <c:v>210.00403349700301</c:v>
                </c:pt>
                <c:pt idx="442">
                  <c:v>207.29925980734299</c:v>
                </c:pt>
                <c:pt idx="443">
                  <c:v>210.95475397153999</c:v>
                </c:pt>
                <c:pt idx="444">
                  <c:v>234.63595110392501</c:v>
                </c:pt>
                <c:pt idx="445">
                  <c:v>201.12689562562301</c:v>
                </c:pt>
                <c:pt idx="446">
                  <c:v>190.99484831095199</c:v>
                </c:pt>
                <c:pt idx="447">
                  <c:v>205.94107207996601</c:v>
                </c:pt>
                <c:pt idx="448">
                  <c:v>174.161093511742</c:v>
                </c:pt>
                <c:pt idx="449">
                  <c:v>232.58184830304799</c:v>
                </c:pt>
                <c:pt idx="450">
                  <c:v>139.33115175957201</c:v>
                </c:pt>
                <c:pt idx="451">
                  <c:v>169.688224868974</c:v>
                </c:pt>
                <c:pt idx="452">
                  <c:v>192.95598252411199</c:v>
                </c:pt>
                <c:pt idx="453">
                  <c:v>166.16183690283299</c:v>
                </c:pt>
                <c:pt idx="454">
                  <c:v>248.57748244154701</c:v>
                </c:pt>
                <c:pt idx="455">
                  <c:v>176.85369633581001</c:v>
                </c:pt>
                <c:pt idx="456">
                  <c:v>181.07230725147599</c:v>
                </c:pt>
                <c:pt idx="457">
                  <c:v>201.997195795588</c:v>
                </c:pt>
                <c:pt idx="458">
                  <c:v>144.236357828065</c:v>
                </c:pt>
                <c:pt idx="459">
                  <c:v>168.613966553897</c:v>
                </c:pt>
                <c:pt idx="460">
                  <c:v>180.854210610949</c:v>
                </c:pt>
                <c:pt idx="461">
                  <c:v>203.78159785067399</c:v>
                </c:pt>
                <c:pt idx="462">
                  <c:v>189.987947049475</c:v>
                </c:pt>
                <c:pt idx="463">
                  <c:v>206.26980993554901</c:v>
                </c:pt>
                <c:pt idx="464">
                  <c:v>238.51244061504499</c:v>
                </c:pt>
                <c:pt idx="465">
                  <c:v>201.379459122073</c:v>
                </c:pt>
                <c:pt idx="466">
                  <c:v>185.825975338153</c:v>
                </c:pt>
                <c:pt idx="467">
                  <c:v>199.91801362570001</c:v>
                </c:pt>
                <c:pt idx="468">
                  <c:v>188.65403725311401</c:v>
                </c:pt>
                <c:pt idx="469">
                  <c:v>217.26684243344701</c:v>
                </c:pt>
                <c:pt idx="470">
                  <c:v>198.32326081645101</c:v>
                </c:pt>
                <c:pt idx="471">
                  <c:v>189.473676655638</c:v>
                </c:pt>
                <c:pt idx="472">
                  <c:v>173.35715056714</c:v>
                </c:pt>
                <c:pt idx="473">
                  <c:v>166.73800899675899</c:v>
                </c:pt>
                <c:pt idx="474">
                  <c:v>181.296125066054</c:v>
                </c:pt>
                <c:pt idx="475">
                  <c:v>186.13243188501701</c:v>
                </c:pt>
                <c:pt idx="476">
                  <c:v>190.05969494125799</c:v>
                </c:pt>
                <c:pt idx="477">
                  <c:v>188.18869614919601</c:v>
                </c:pt>
                <c:pt idx="478">
                  <c:v>193.771878368572</c:v>
                </c:pt>
                <c:pt idx="479">
                  <c:v>196.27396370686901</c:v>
                </c:pt>
                <c:pt idx="480">
                  <c:v>210.03929429128399</c:v>
                </c:pt>
                <c:pt idx="481">
                  <c:v>201.864032346378</c:v>
                </c:pt>
                <c:pt idx="482">
                  <c:v>178.92285762430501</c:v>
                </c:pt>
                <c:pt idx="483">
                  <c:v>190.31390431603401</c:v>
                </c:pt>
                <c:pt idx="484">
                  <c:v>168.44421445078399</c:v>
                </c:pt>
                <c:pt idx="485">
                  <c:v>193.167853494067</c:v>
                </c:pt>
                <c:pt idx="486">
                  <c:v>200.73594119781799</c:v>
                </c:pt>
                <c:pt idx="487">
                  <c:v>221.35688549112999</c:v>
                </c:pt>
                <c:pt idx="488">
                  <c:v>200.071874787713</c:v>
                </c:pt>
                <c:pt idx="489">
                  <c:v>184.78184191344999</c:v>
                </c:pt>
                <c:pt idx="490">
                  <c:v>204.342927508927</c:v>
                </c:pt>
                <c:pt idx="491">
                  <c:v>195.56688949362299</c:v>
                </c:pt>
                <c:pt idx="492">
                  <c:v>169.18873565554301</c:v>
                </c:pt>
                <c:pt idx="493">
                  <c:v>223.691350246632</c:v>
                </c:pt>
                <c:pt idx="494">
                  <c:v>162.62628692579699</c:v>
                </c:pt>
                <c:pt idx="495">
                  <c:v>158.34274123954199</c:v>
                </c:pt>
                <c:pt idx="496">
                  <c:v>181.25870473997</c:v>
                </c:pt>
                <c:pt idx="497">
                  <c:v>172.19813608401901</c:v>
                </c:pt>
                <c:pt idx="498">
                  <c:v>178.326555364564</c:v>
                </c:pt>
                <c:pt idx="499">
                  <c:v>196.248857439299</c:v>
                </c:pt>
                <c:pt idx="500">
                  <c:v>191.755571418334</c:v>
                </c:pt>
                <c:pt idx="501">
                  <c:v>168.29528712076399</c:v>
                </c:pt>
                <c:pt idx="502">
                  <c:v>175.43281939477399</c:v>
                </c:pt>
                <c:pt idx="503">
                  <c:v>184.784574716386</c:v>
                </c:pt>
                <c:pt idx="504">
                  <c:v>212.59299050856001</c:v>
                </c:pt>
                <c:pt idx="505">
                  <c:v>207.06558734263101</c:v>
                </c:pt>
                <c:pt idx="506">
                  <c:v>218.30217641098801</c:v>
                </c:pt>
                <c:pt idx="507">
                  <c:v>204.16413945503399</c:v>
                </c:pt>
                <c:pt idx="508">
                  <c:v>173.640215821948</c:v>
                </c:pt>
                <c:pt idx="509">
                  <c:v>263.03670448344099</c:v>
                </c:pt>
                <c:pt idx="510">
                  <c:v>206.31318470137501</c:v>
                </c:pt>
                <c:pt idx="511">
                  <c:v>202.32904415934701</c:v>
                </c:pt>
                <c:pt idx="512">
                  <c:v>223.68811085598699</c:v>
                </c:pt>
                <c:pt idx="513">
                  <c:v>197.46046941318801</c:v>
                </c:pt>
                <c:pt idx="514">
                  <c:v>152.95406231827801</c:v>
                </c:pt>
                <c:pt idx="515">
                  <c:v>233.51504254978701</c:v>
                </c:pt>
                <c:pt idx="516">
                  <c:v>226.586487645494</c:v>
                </c:pt>
                <c:pt idx="517">
                  <c:v>208.17746398413101</c:v>
                </c:pt>
                <c:pt idx="518">
                  <c:v>169.39723767324699</c:v>
                </c:pt>
                <c:pt idx="519">
                  <c:v>197.07693399272199</c:v>
                </c:pt>
                <c:pt idx="520">
                  <c:v>203.50592117596801</c:v>
                </c:pt>
                <c:pt idx="521">
                  <c:v>202.80908099349099</c:v>
                </c:pt>
                <c:pt idx="522">
                  <c:v>194.500143811215</c:v>
                </c:pt>
                <c:pt idx="523">
                  <c:v>183.10662488483999</c:v>
                </c:pt>
                <c:pt idx="524">
                  <c:v>213.471081343712</c:v>
                </c:pt>
                <c:pt idx="525">
                  <c:v>187.41530637590901</c:v>
                </c:pt>
                <c:pt idx="526">
                  <c:v>217.73666923136699</c:v>
                </c:pt>
                <c:pt idx="527">
                  <c:v>182.90535936011901</c:v>
                </c:pt>
                <c:pt idx="528">
                  <c:v>208.44408507539401</c:v>
                </c:pt>
                <c:pt idx="529">
                  <c:v>226.105900832722</c:v>
                </c:pt>
                <c:pt idx="530">
                  <c:v>198.88440946619701</c:v>
                </c:pt>
                <c:pt idx="531">
                  <c:v>197.54107212230701</c:v>
                </c:pt>
                <c:pt idx="532">
                  <c:v>177.89136892325399</c:v>
                </c:pt>
                <c:pt idx="533">
                  <c:v>163.34435237618899</c:v>
                </c:pt>
                <c:pt idx="534">
                  <c:v>160.49644799107401</c:v>
                </c:pt>
                <c:pt idx="535">
                  <c:v>163.25663438144201</c:v>
                </c:pt>
                <c:pt idx="536">
                  <c:v>200.842142812963</c:v>
                </c:pt>
                <c:pt idx="537">
                  <c:v>179.409803744904</c:v>
                </c:pt>
                <c:pt idx="538">
                  <c:v>187.64341139617599</c:v>
                </c:pt>
                <c:pt idx="539">
                  <c:v>204.92382857416999</c:v>
                </c:pt>
                <c:pt idx="540">
                  <c:v>186.917765461785</c:v>
                </c:pt>
                <c:pt idx="541">
                  <c:v>148.73770094538801</c:v>
                </c:pt>
                <c:pt idx="542">
                  <c:v>210.65404066017399</c:v>
                </c:pt>
                <c:pt idx="543">
                  <c:v>186.056178575221</c:v>
                </c:pt>
                <c:pt idx="544">
                  <c:v>196.547696447704</c:v>
                </c:pt>
                <c:pt idx="545">
                  <c:v>179.14928738536901</c:v>
                </c:pt>
                <c:pt idx="546">
                  <c:v>207.39747285508599</c:v>
                </c:pt>
                <c:pt idx="547">
                  <c:v>182.19284737661599</c:v>
                </c:pt>
                <c:pt idx="548">
                  <c:v>191.85848413660301</c:v>
                </c:pt>
                <c:pt idx="549">
                  <c:v>164.37843332923401</c:v>
                </c:pt>
                <c:pt idx="550">
                  <c:v>237.579612496479</c:v>
                </c:pt>
                <c:pt idx="551">
                  <c:v>190.04666091836199</c:v>
                </c:pt>
                <c:pt idx="552">
                  <c:v>204.76839051852599</c:v>
                </c:pt>
                <c:pt idx="553">
                  <c:v>187.43981219371599</c:v>
                </c:pt>
                <c:pt idx="554">
                  <c:v>198.23440827751901</c:v>
                </c:pt>
                <c:pt idx="555">
                  <c:v>219.01332841866699</c:v>
                </c:pt>
                <c:pt idx="556">
                  <c:v>169.50925435200699</c:v>
                </c:pt>
                <c:pt idx="557">
                  <c:v>199.08131728073499</c:v>
                </c:pt>
                <c:pt idx="558">
                  <c:v>213.175588768561</c:v>
                </c:pt>
                <c:pt idx="559">
                  <c:v>210.347275651443</c:v>
                </c:pt>
                <c:pt idx="560">
                  <c:v>221.191475649002</c:v>
                </c:pt>
                <c:pt idx="561">
                  <c:v>172.05547068763201</c:v>
                </c:pt>
                <c:pt idx="562">
                  <c:v>200.42075551956199</c:v>
                </c:pt>
                <c:pt idx="563">
                  <c:v>164.817207438586</c:v>
                </c:pt>
                <c:pt idx="564">
                  <c:v>209.76602174892901</c:v>
                </c:pt>
                <c:pt idx="565">
                  <c:v>217.70013025762501</c:v>
                </c:pt>
                <c:pt idx="566">
                  <c:v>175.04399886453501</c:v>
                </c:pt>
                <c:pt idx="567">
                  <c:v>228.91951919276099</c:v>
                </c:pt>
                <c:pt idx="568">
                  <c:v>223.184180789653</c:v>
                </c:pt>
                <c:pt idx="569">
                  <c:v>189.827788557758</c:v>
                </c:pt>
                <c:pt idx="570">
                  <c:v>174.88936090224701</c:v>
                </c:pt>
                <c:pt idx="571">
                  <c:v>180.903777812328</c:v>
                </c:pt>
                <c:pt idx="572">
                  <c:v>157.23198163521201</c:v>
                </c:pt>
                <c:pt idx="573">
                  <c:v>186.46308214058899</c:v>
                </c:pt>
                <c:pt idx="574">
                  <c:v>214.01010106562401</c:v>
                </c:pt>
                <c:pt idx="575">
                  <c:v>202.94497913771301</c:v>
                </c:pt>
                <c:pt idx="576">
                  <c:v>179.579752459795</c:v>
                </c:pt>
                <c:pt idx="577">
                  <c:v>228.73215220762</c:v>
                </c:pt>
                <c:pt idx="578">
                  <c:v>200.144970763983</c:v>
                </c:pt>
                <c:pt idx="579">
                  <c:v>220.97604896937301</c:v>
                </c:pt>
                <c:pt idx="580">
                  <c:v>192.14262050341401</c:v>
                </c:pt>
                <c:pt idx="581">
                  <c:v>174.69268540353701</c:v>
                </c:pt>
                <c:pt idx="582">
                  <c:v>221.15025834839801</c:v>
                </c:pt>
                <c:pt idx="583">
                  <c:v>229.295098133279</c:v>
                </c:pt>
                <c:pt idx="584">
                  <c:v>218.440804225931</c:v>
                </c:pt>
                <c:pt idx="585">
                  <c:v>222.487772062407</c:v>
                </c:pt>
                <c:pt idx="586">
                  <c:v>173.768873902688</c:v>
                </c:pt>
                <c:pt idx="587">
                  <c:v>209.761512793652</c:v>
                </c:pt>
                <c:pt idx="588">
                  <c:v>204.36048528423399</c:v>
                </c:pt>
                <c:pt idx="589">
                  <c:v>180.893035727182</c:v>
                </c:pt>
                <c:pt idx="590">
                  <c:v>175.87582782814599</c:v>
                </c:pt>
                <c:pt idx="591">
                  <c:v>177.29494944025299</c:v>
                </c:pt>
                <c:pt idx="592">
                  <c:v>200.64622423936001</c:v>
                </c:pt>
                <c:pt idx="593">
                  <c:v>214.21457410190601</c:v>
                </c:pt>
                <c:pt idx="594">
                  <c:v>185.70549232395999</c:v>
                </c:pt>
                <c:pt idx="595">
                  <c:v>192.00377568980301</c:v>
                </c:pt>
                <c:pt idx="596">
                  <c:v>246.69285470996601</c:v>
                </c:pt>
                <c:pt idx="597">
                  <c:v>171.10388635090001</c:v>
                </c:pt>
                <c:pt idx="598">
                  <c:v>192.17712656848499</c:v>
                </c:pt>
                <c:pt idx="599">
                  <c:v>205.638790269732</c:v>
                </c:pt>
                <c:pt idx="600">
                  <c:v>233.02013359504701</c:v>
                </c:pt>
                <c:pt idx="601">
                  <c:v>220.552523602696</c:v>
                </c:pt>
                <c:pt idx="602">
                  <c:v>230.47192153993001</c:v>
                </c:pt>
                <c:pt idx="603">
                  <c:v>219.778898491783</c:v>
                </c:pt>
                <c:pt idx="604">
                  <c:v>220.561995969609</c:v>
                </c:pt>
                <c:pt idx="605">
                  <c:v>172.863960324012</c:v>
                </c:pt>
                <c:pt idx="606">
                  <c:v>180.347308371086</c:v>
                </c:pt>
                <c:pt idx="607">
                  <c:v>205.206058601135</c:v>
                </c:pt>
                <c:pt idx="608">
                  <c:v>151.73632191206599</c:v>
                </c:pt>
                <c:pt idx="609">
                  <c:v>170.550087755156</c:v>
                </c:pt>
                <c:pt idx="610">
                  <c:v>204.734997534873</c:v>
                </c:pt>
                <c:pt idx="611">
                  <c:v>189.59581431922399</c:v>
                </c:pt>
                <c:pt idx="612">
                  <c:v>204.68286959451001</c:v>
                </c:pt>
                <c:pt idx="613">
                  <c:v>230.717693330777</c:v>
                </c:pt>
                <c:pt idx="614">
                  <c:v>222.82121305829801</c:v>
                </c:pt>
                <c:pt idx="615">
                  <c:v>185.70664661048801</c:v>
                </c:pt>
                <c:pt idx="616">
                  <c:v>190.92925578314399</c:v>
                </c:pt>
                <c:pt idx="617">
                  <c:v>196.77505624996601</c:v>
                </c:pt>
                <c:pt idx="618">
                  <c:v>181.56666281388701</c:v>
                </c:pt>
                <c:pt idx="619">
                  <c:v>201.60849253060999</c:v>
                </c:pt>
                <c:pt idx="620">
                  <c:v>183.46485311763701</c:v>
                </c:pt>
                <c:pt idx="621">
                  <c:v>193.40026754863001</c:v>
                </c:pt>
                <c:pt idx="622">
                  <c:v>203.386856503101</c:v>
                </c:pt>
                <c:pt idx="623">
                  <c:v>204.35809685056</c:v>
                </c:pt>
                <c:pt idx="624">
                  <c:v>184.95205738489</c:v>
                </c:pt>
                <c:pt idx="625">
                  <c:v>188.5069774161</c:v>
                </c:pt>
                <c:pt idx="626">
                  <c:v>204.25989937053399</c:v>
                </c:pt>
                <c:pt idx="627">
                  <c:v>216.67561866505699</c:v>
                </c:pt>
                <c:pt idx="628">
                  <c:v>240.3453052406</c:v>
                </c:pt>
                <c:pt idx="629">
                  <c:v>179.14944670235599</c:v>
                </c:pt>
                <c:pt idx="630">
                  <c:v>214.18661094783599</c:v>
                </c:pt>
                <c:pt idx="631">
                  <c:v>191.76425612658599</c:v>
                </c:pt>
                <c:pt idx="632">
                  <c:v>181.37465130934601</c:v>
                </c:pt>
                <c:pt idx="633">
                  <c:v>201.78124550414299</c:v>
                </c:pt>
                <c:pt idx="634">
                  <c:v>202.20162417903401</c:v>
                </c:pt>
                <c:pt idx="635">
                  <c:v>195.19059854334401</c:v>
                </c:pt>
                <c:pt idx="636">
                  <c:v>211.45401031110401</c:v>
                </c:pt>
                <c:pt idx="637">
                  <c:v>156.22176808976599</c:v>
                </c:pt>
                <c:pt idx="638">
                  <c:v>220.476126076594</c:v>
                </c:pt>
                <c:pt idx="639">
                  <c:v>219.56004997568701</c:v>
                </c:pt>
                <c:pt idx="640">
                  <c:v>226.54835391553601</c:v>
                </c:pt>
                <c:pt idx="641">
                  <c:v>220.83603482920699</c:v>
                </c:pt>
                <c:pt idx="642">
                  <c:v>194.13006899279</c:v>
                </c:pt>
                <c:pt idx="643">
                  <c:v>185.41093292513301</c:v>
                </c:pt>
                <c:pt idx="644">
                  <c:v>188.160751053891</c:v>
                </c:pt>
                <c:pt idx="645">
                  <c:v>241.89551463867099</c:v>
                </c:pt>
                <c:pt idx="646">
                  <c:v>221.62005799583099</c:v>
                </c:pt>
                <c:pt idx="647">
                  <c:v>213.87687254040699</c:v>
                </c:pt>
                <c:pt idx="648">
                  <c:v>207.280530764601</c:v>
                </c:pt>
                <c:pt idx="649">
                  <c:v>193.75327979898699</c:v>
                </c:pt>
                <c:pt idx="650">
                  <c:v>205.16816104398401</c:v>
                </c:pt>
                <c:pt idx="651">
                  <c:v>195.157976454639</c:v>
                </c:pt>
                <c:pt idx="652">
                  <c:v>221.320184372894</c:v>
                </c:pt>
                <c:pt idx="653">
                  <c:v>202.74552028375501</c:v>
                </c:pt>
                <c:pt idx="654">
                  <c:v>191.850396418103</c:v>
                </c:pt>
                <c:pt idx="655">
                  <c:v>212.97846739531801</c:v>
                </c:pt>
                <c:pt idx="656">
                  <c:v>153.236364387968</c:v>
                </c:pt>
                <c:pt idx="657">
                  <c:v>208.689153135905</c:v>
                </c:pt>
                <c:pt idx="658">
                  <c:v>209.99724646336199</c:v>
                </c:pt>
                <c:pt idx="659">
                  <c:v>154.30068365028299</c:v>
                </c:pt>
                <c:pt idx="660">
                  <c:v>192.23454077199099</c:v>
                </c:pt>
                <c:pt idx="661">
                  <c:v>218.573548175854</c:v>
                </c:pt>
                <c:pt idx="662">
                  <c:v>210.11881256065899</c:v>
                </c:pt>
                <c:pt idx="663">
                  <c:v>210.126716960013</c:v>
                </c:pt>
                <c:pt idx="664">
                  <c:v>188.74356245264701</c:v>
                </c:pt>
                <c:pt idx="665">
                  <c:v>233.97657939474999</c:v>
                </c:pt>
                <c:pt idx="666">
                  <c:v>155.67577693423101</c:v>
                </c:pt>
                <c:pt idx="667">
                  <c:v>197.48232643207001</c:v>
                </c:pt>
                <c:pt idx="668">
                  <c:v>221.75981787466199</c:v>
                </c:pt>
                <c:pt idx="669">
                  <c:v>186.59525477170499</c:v>
                </c:pt>
                <c:pt idx="670">
                  <c:v>224.07818298371899</c:v>
                </c:pt>
                <c:pt idx="671">
                  <c:v>195.83657257870999</c:v>
                </c:pt>
                <c:pt idx="672">
                  <c:v>211.794267328025</c:v>
                </c:pt>
                <c:pt idx="673">
                  <c:v>203.419330688776</c:v>
                </c:pt>
                <c:pt idx="674">
                  <c:v>164.66676859700601</c:v>
                </c:pt>
                <c:pt idx="675">
                  <c:v>198.996287012507</c:v>
                </c:pt>
                <c:pt idx="676">
                  <c:v>220.387163635598</c:v>
                </c:pt>
                <c:pt idx="677">
                  <c:v>202.51471136727201</c:v>
                </c:pt>
                <c:pt idx="678">
                  <c:v>164.35128926576601</c:v>
                </c:pt>
                <c:pt idx="679">
                  <c:v>216.47316874118599</c:v>
                </c:pt>
                <c:pt idx="680">
                  <c:v>230.76693978659799</c:v>
                </c:pt>
                <c:pt idx="681">
                  <c:v>156.898916688692</c:v>
                </c:pt>
                <c:pt idx="682">
                  <c:v>186.35336104727199</c:v>
                </c:pt>
                <c:pt idx="683">
                  <c:v>204.859659790015</c:v>
                </c:pt>
                <c:pt idx="684">
                  <c:v>204.669046715219</c:v>
                </c:pt>
                <c:pt idx="685">
                  <c:v>179.454192010702</c:v>
                </c:pt>
                <c:pt idx="686">
                  <c:v>202.46121129761801</c:v>
                </c:pt>
                <c:pt idx="687">
                  <c:v>198.31001978048101</c:v>
                </c:pt>
                <c:pt idx="688">
                  <c:v>215.72552701978</c:v>
                </c:pt>
                <c:pt idx="689">
                  <c:v>229.96442239785799</c:v>
                </c:pt>
                <c:pt idx="690">
                  <c:v>208.43859260220199</c:v>
                </c:pt>
                <c:pt idx="691">
                  <c:v>208.914720039293</c:v>
                </c:pt>
                <c:pt idx="692">
                  <c:v>147.58183139318601</c:v>
                </c:pt>
                <c:pt idx="693">
                  <c:v>213.95132812933201</c:v>
                </c:pt>
                <c:pt idx="694">
                  <c:v>178.493631873091</c:v>
                </c:pt>
                <c:pt idx="695">
                  <c:v>173.56597107194301</c:v>
                </c:pt>
                <c:pt idx="696">
                  <c:v>212.046391075136</c:v>
                </c:pt>
                <c:pt idx="697">
                  <c:v>182.53397835188099</c:v>
                </c:pt>
                <c:pt idx="698">
                  <c:v>163.218038449695</c:v>
                </c:pt>
                <c:pt idx="699">
                  <c:v>168.75000723384599</c:v>
                </c:pt>
                <c:pt idx="700">
                  <c:v>232.670279991326</c:v>
                </c:pt>
                <c:pt idx="701">
                  <c:v>202.34318749090801</c:v>
                </c:pt>
                <c:pt idx="702">
                  <c:v>192.995664810004</c:v>
                </c:pt>
                <c:pt idx="703">
                  <c:v>233.721355077532</c:v>
                </c:pt>
                <c:pt idx="704">
                  <c:v>210.97974749526699</c:v>
                </c:pt>
                <c:pt idx="705">
                  <c:v>175.99148679255899</c:v>
                </c:pt>
                <c:pt idx="706">
                  <c:v>172.55026149278001</c:v>
                </c:pt>
                <c:pt idx="707">
                  <c:v>215.82287257203299</c:v>
                </c:pt>
                <c:pt idx="708">
                  <c:v>184.39500278806699</c:v>
                </c:pt>
                <c:pt idx="709">
                  <c:v>195.874634163325</c:v>
                </c:pt>
                <c:pt idx="710">
                  <c:v>167.924336007319</c:v>
                </c:pt>
                <c:pt idx="711">
                  <c:v>209.18562534531901</c:v>
                </c:pt>
                <c:pt idx="712">
                  <c:v>144.26526985263499</c:v>
                </c:pt>
                <c:pt idx="713">
                  <c:v>169.23576826579699</c:v>
                </c:pt>
                <c:pt idx="714">
                  <c:v>202.04477526794699</c:v>
                </c:pt>
                <c:pt idx="715">
                  <c:v>193.410140642524</c:v>
                </c:pt>
                <c:pt idx="716">
                  <c:v>170.36046254939799</c:v>
                </c:pt>
                <c:pt idx="717">
                  <c:v>220.03818598107401</c:v>
                </c:pt>
                <c:pt idx="718">
                  <c:v>198.70565298813401</c:v>
                </c:pt>
                <c:pt idx="719">
                  <c:v>160.32597160928799</c:v>
                </c:pt>
                <c:pt idx="720">
                  <c:v>189.665936547889</c:v>
                </c:pt>
                <c:pt idx="721">
                  <c:v>179.350576724798</c:v>
                </c:pt>
                <c:pt idx="722">
                  <c:v>193.74310515437</c:v>
                </c:pt>
                <c:pt idx="723">
                  <c:v>242.00571600208499</c:v>
                </c:pt>
                <c:pt idx="724">
                  <c:v>199.08375175701599</c:v>
                </c:pt>
                <c:pt idx="725">
                  <c:v>218.21668247048001</c:v>
                </c:pt>
                <c:pt idx="726">
                  <c:v>152.530111176422</c:v>
                </c:pt>
                <c:pt idx="727">
                  <c:v>206.01439977829901</c:v>
                </c:pt>
                <c:pt idx="728">
                  <c:v>213.88633690096799</c:v>
                </c:pt>
                <c:pt idx="729">
                  <c:v>190.38373782069601</c:v>
                </c:pt>
                <c:pt idx="730">
                  <c:v>211.12331234907001</c:v>
                </c:pt>
                <c:pt idx="731">
                  <c:v>218.27970005599701</c:v>
                </c:pt>
                <c:pt idx="732">
                  <c:v>187.70953274686801</c:v>
                </c:pt>
                <c:pt idx="733">
                  <c:v>212.569076343153</c:v>
                </c:pt>
                <c:pt idx="734">
                  <c:v>213.61962501948599</c:v>
                </c:pt>
                <c:pt idx="735">
                  <c:v>193.706744524344</c:v>
                </c:pt>
                <c:pt idx="736">
                  <c:v>199.59453866368901</c:v>
                </c:pt>
                <c:pt idx="737">
                  <c:v>204.25356307886699</c:v>
                </c:pt>
                <c:pt idx="738">
                  <c:v>202.75697250445799</c:v>
                </c:pt>
                <c:pt idx="739">
                  <c:v>196.90009840651101</c:v>
                </c:pt>
                <c:pt idx="740">
                  <c:v>211.09168708247</c:v>
                </c:pt>
                <c:pt idx="741">
                  <c:v>182.41962093934299</c:v>
                </c:pt>
                <c:pt idx="742">
                  <c:v>205.47991835519699</c:v>
                </c:pt>
                <c:pt idx="743">
                  <c:v>178.716632941612</c:v>
                </c:pt>
                <c:pt idx="744">
                  <c:v>186.07476549927401</c:v>
                </c:pt>
                <c:pt idx="745">
                  <c:v>185.93241935475601</c:v>
                </c:pt>
                <c:pt idx="746">
                  <c:v>210.62735850548</c:v>
                </c:pt>
                <c:pt idx="747">
                  <c:v>192.13753061224</c:v>
                </c:pt>
                <c:pt idx="748">
                  <c:v>207.25450536342399</c:v>
                </c:pt>
                <c:pt idx="749">
                  <c:v>219.706048139735</c:v>
                </c:pt>
                <c:pt idx="750">
                  <c:v>185.992410606248</c:v>
                </c:pt>
                <c:pt idx="751">
                  <c:v>199.016674092149</c:v>
                </c:pt>
                <c:pt idx="752">
                  <c:v>159.435601080872</c:v>
                </c:pt>
                <c:pt idx="753">
                  <c:v>184.836300566397</c:v>
                </c:pt>
                <c:pt idx="754">
                  <c:v>186.60162110778401</c:v>
                </c:pt>
                <c:pt idx="755">
                  <c:v>220.63882299221899</c:v>
                </c:pt>
                <c:pt idx="756">
                  <c:v>154.71172445985101</c:v>
                </c:pt>
                <c:pt idx="757">
                  <c:v>231.44255333831299</c:v>
                </c:pt>
                <c:pt idx="758">
                  <c:v>204.852186950213</c:v>
                </c:pt>
                <c:pt idx="759">
                  <c:v>215.29551801590301</c:v>
                </c:pt>
                <c:pt idx="760">
                  <c:v>193.286462633415</c:v>
                </c:pt>
                <c:pt idx="761">
                  <c:v>208.74023200475301</c:v>
                </c:pt>
                <c:pt idx="762">
                  <c:v>185.05044395099</c:v>
                </c:pt>
                <c:pt idx="763">
                  <c:v>233.48726795623699</c:v>
                </c:pt>
                <c:pt idx="764">
                  <c:v>158.762959162854</c:v>
                </c:pt>
                <c:pt idx="765">
                  <c:v>207.016852073829</c:v>
                </c:pt>
                <c:pt idx="766">
                  <c:v>197.648530230056</c:v>
                </c:pt>
                <c:pt idx="767">
                  <c:v>207.82136307848899</c:v>
                </c:pt>
                <c:pt idx="768">
                  <c:v>200.13982871773001</c:v>
                </c:pt>
                <c:pt idx="769">
                  <c:v>162.85758508798901</c:v>
                </c:pt>
                <c:pt idx="770">
                  <c:v>178.640118666273</c:v>
                </c:pt>
                <c:pt idx="771">
                  <c:v>177.17402078695099</c:v>
                </c:pt>
                <c:pt idx="772">
                  <c:v>177.173257993194</c:v>
                </c:pt>
                <c:pt idx="773">
                  <c:v>195.45148242169199</c:v>
                </c:pt>
                <c:pt idx="774">
                  <c:v>231.15982406732701</c:v>
                </c:pt>
                <c:pt idx="775">
                  <c:v>205.08878887104399</c:v>
                </c:pt>
                <c:pt idx="776">
                  <c:v>155.864381695285</c:v>
                </c:pt>
                <c:pt idx="777">
                  <c:v>233.72797460195</c:v>
                </c:pt>
                <c:pt idx="778">
                  <c:v>182.997198731102</c:v>
                </c:pt>
                <c:pt idx="779">
                  <c:v>199.255321824422</c:v>
                </c:pt>
                <c:pt idx="780">
                  <c:v>203.86186733868601</c:v>
                </c:pt>
                <c:pt idx="781">
                  <c:v>150.49521432008399</c:v>
                </c:pt>
                <c:pt idx="782">
                  <c:v>241.00027651188699</c:v>
                </c:pt>
                <c:pt idx="783">
                  <c:v>228.13267318983901</c:v>
                </c:pt>
                <c:pt idx="784">
                  <c:v>180.85909058042699</c:v>
                </c:pt>
                <c:pt idx="785">
                  <c:v>209.358561170261</c:v>
                </c:pt>
                <c:pt idx="786">
                  <c:v>242.413429248021</c:v>
                </c:pt>
                <c:pt idx="787">
                  <c:v>219.59438490637601</c:v>
                </c:pt>
                <c:pt idx="788">
                  <c:v>182.909727788776</c:v>
                </c:pt>
                <c:pt idx="789">
                  <c:v>171.31554303857899</c:v>
                </c:pt>
                <c:pt idx="790">
                  <c:v>186.19070317130701</c:v>
                </c:pt>
                <c:pt idx="791">
                  <c:v>182.121038195073</c:v>
                </c:pt>
                <c:pt idx="792">
                  <c:v>163.171653138951</c:v>
                </c:pt>
                <c:pt idx="793">
                  <c:v>210.86043856058899</c:v>
                </c:pt>
                <c:pt idx="794">
                  <c:v>226.093424894831</c:v>
                </c:pt>
                <c:pt idx="795">
                  <c:v>225.07421807536301</c:v>
                </c:pt>
                <c:pt idx="796">
                  <c:v>232.46263718036599</c:v>
                </c:pt>
                <c:pt idx="797">
                  <c:v>213.19701921644301</c:v>
                </c:pt>
                <c:pt idx="798">
                  <c:v>207.46516043581099</c:v>
                </c:pt>
                <c:pt idx="799">
                  <c:v>215.051364573916</c:v>
                </c:pt>
                <c:pt idx="800">
                  <c:v>197.646950565217</c:v>
                </c:pt>
                <c:pt idx="801">
                  <c:v>211.30681190649099</c:v>
                </c:pt>
                <c:pt idx="802">
                  <c:v>228.17185869027901</c:v>
                </c:pt>
                <c:pt idx="803">
                  <c:v>216.673869123392</c:v>
                </c:pt>
                <c:pt idx="804">
                  <c:v>171.28870012027099</c:v>
                </c:pt>
                <c:pt idx="805">
                  <c:v>207.00483655731401</c:v>
                </c:pt>
                <c:pt idx="806">
                  <c:v>162.246885666</c:v>
                </c:pt>
                <c:pt idx="807">
                  <c:v>223.77266131857701</c:v>
                </c:pt>
                <c:pt idx="808">
                  <c:v>182.58222779929201</c:v>
                </c:pt>
                <c:pt idx="809">
                  <c:v>191.004930396015</c:v>
                </c:pt>
                <c:pt idx="810">
                  <c:v>133.21694156018</c:v>
                </c:pt>
                <c:pt idx="811">
                  <c:v>235.240587305399</c:v>
                </c:pt>
                <c:pt idx="812">
                  <c:v>218.73823553350999</c:v>
                </c:pt>
                <c:pt idx="813">
                  <c:v>214.724669258446</c:v>
                </c:pt>
                <c:pt idx="814">
                  <c:v>205.05653579353699</c:v>
                </c:pt>
                <c:pt idx="815">
                  <c:v>202.47516230974199</c:v>
                </c:pt>
                <c:pt idx="816">
                  <c:v>199.228467544056</c:v>
                </c:pt>
                <c:pt idx="817">
                  <c:v>215.966579133012</c:v>
                </c:pt>
                <c:pt idx="818">
                  <c:v>177.82830229270999</c:v>
                </c:pt>
                <c:pt idx="819">
                  <c:v>217.698643798002</c:v>
                </c:pt>
                <c:pt idx="820">
                  <c:v>175.70855329229599</c:v>
                </c:pt>
                <c:pt idx="821">
                  <c:v>177.31960335087999</c:v>
                </c:pt>
                <c:pt idx="822">
                  <c:v>185.632858131864</c:v>
                </c:pt>
                <c:pt idx="823">
                  <c:v>212.44233820906899</c:v>
                </c:pt>
                <c:pt idx="824">
                  <c:v>172.29900014237299</c:v>
                </c:pt>
                <c:pt idx="825">
                  <c:v>166.866970351113</c:v>
                </c:pt>
                <c:pt idx="826">
                  <c:v>164.723486232417</c:v>
                </c:pt>
                <c:pt idx="827">
                  <c:v>191.554815152738</c:v>
                </c:pt>
                <c:pt idx="828">
                  <c:v>228.48839375396599</c:v>
                </c:pt>
                <c:pt idx="829">
                  <c:v>218.51892308470801</c:v>
                </c:pt>
                <c:pt idx="830">
                  <c:v>234.91451202397701</c:v>
                </c:pt>
                <c:pt idx="831">
                  <c:v>193.840931100966</c:v>
                </c:pt>
                <c:pt idx="832">
                  <c:v>196.334672796212</c:v>
                </c:pt>
                <c:pt idx="833">
                  <c:v>238.084210655438</c:v>
                </c:pt>
                <c:pt idx="834">
                  <c:v>203.53783248501</c:v>
                </c:pt>
                <c:pt idx="835">
                  <c:v>183.36271260192399</c:v>
                </c:pt>
                <c:pt idx="836">
                  <c:v>200.94348395288199</c:v>
                </c:pt>
                <c:pt idx="837">
                  <c:v>215.94632201513301</c:v>
                </c:pt>
                <c:pt idx="838">
                  <c:v>214.73783068999899</c:v>
                </c:pt>
                <c:pt idx="839">
                  <c:v>222.25226947453899</c:v>
                </c:pt>
                <c:pt idx="840">
                  <c:v>200.88940639383</c:v>
                </c:pt>
                <c:pt idx="841">
                  <c:v>209.839333375134</c:v>
                </c:pt>
                <c:pt idx="842">
                  <c:v>212.80864540548299</c:v>
                </c:pt>
                <c:pt idx="843">
                  <c:v>184.91291712069801</c:v>
                </c:pt>
                <c:pt idx="844">
                  <c:v>238.22196802665101</c:v>
                </c:pt>
                <c:pt idx="845">
                  <c:v>242.48047267706701</c:v>
                </c:pt>
                <c:pt idx="846">
                  <c:v>168.82239525337999</c:v>
                </c:pt>
                <c:pt idx="847">
                  <c:v>195.809028421504</c:v>
                </c:pt>
                <c:pt idx="848">
                  <c:v>205.366831106316</c:v>
                </c:pt>
                <c:pt idx="849">
                  <c:v>156.48275940474099</c:v>
                </c:pt>
                <c:pt idx="850">
                  <c:v>209.42683732230199</c:v>
                </c:pt>
                <c:pt idx="851">
                  <c:v>213.06538481772799</c:v>
                </c:pt>
                <c:pt idx="852">
                  <c:v>191.98299454026599</c:v>
                </c:pt>
                <c:pt idx="853">
                  <c:v>142.86059799603399</c:v>
                </c:pt>
                <c:pt idx="854">
                  <c:v>198.19705121398101</c:v>
                </c:pt>
                <c:pt idx="855">
                  <c:v>152.38673465827199</c:v>
                </c:pt>
                <c:pt idx="856">
                  <c:v>224.15200454884601</c:v>
                </c:pt>
                <c:pt idx="857">
                  <c:v>194.66816713135501</c:v>
                </c:pt>
                <c:pt idx="858">
                  <c:v>252.01090260996801</c:v>
                </c:pt>
                <c:pt idx="859">
                  <c:v>203.05024386397599</c:v>
                </c:pt>
                <c:pt idx="860">
                  <c:v>218.032839770538</c:v>
                </c:pt>
                <c:pt idx="861">
                  <c:v>184.75069791262899</c:v>
                </c:pt>
                <c:pt idx="862">
                  <c:v>215.64821633422099</c:v>
                </c:pt>
                <c:pt idx="863">
                  <c:v>230.33570757087301</c:v>
                </c:pt>
                <c:pt idx="864">
                  <c:v>173.636742031024</c:v>
                </c:pt>
                <c:pt idx="865">
                  <c:v>204.01034652932501</c:v>
                </c:pt>
                <c:pt idx="866">
                  <c:v>169.727115772833</c:v>
                </c:pt>
                <c:pt idx="867">
                  <c:v>221.54777341772601</c:v>
                </c:pt>
                <c:pt idx="868">
                  <c:v>219.72571264316801</c:v>
                </c:pt>
                <c:pt idx="869">
                  <c:v>200.38307954577999</c:v>
                </c:pt>
                <c:pt idx="870">
                  <c:v>213.665684788058</c:v>
                </c:pt>
                <c:pt idx="871">
                  <c:v>220.45107827315499</c:v>
                </c:pt>
                <c:pt idx="872">
                  <c:v>175.89434585427799</c:v>
                </c:pt>
                <c:pt idx="873">
                  <c:v>232.949001873366</c:v>
                </c:pt>
                <c:pt idx="874">
                  <c:v>218.986406241385</c:v>
                </c:pt>
                <c:pt idx="875">
                  <c:v>188.25193911765501</c:v>
                </c:pt>
                <c:pt idx="876">
                  <c:v>175.873676210106</c:v>
                </c:pt>
                <c:pt idx="877">
                  <c:v>174.266357487373</c:v>
                </c:pt>
                <c:pt idx="878">
                  <c:v>214.33727039379801</c:v>
                </c:pt>
                <c:pt idx="879">
                  <c:v>208.55378445475901</c:v>
                </c:pt>
                <c:pt idx="880">
                  <c:v>179.57265248274001</c:v>
                </c:pt>
                <c:pt idx="881">
                  <c:v>207.74102501484299</c:v>
                </c:pt>
                <c:pt idx="882">
                  <c:v>200.30434810023999</c:v>
                </c:pt>
                <c:pt idx="883">
                  <c:v>186.457083749574</c:v>
                </c:pt>
                <c:pt idx="884">
                  <c:v>185.643522717406</c:v>
                </c:pt>
                <c:pt idx="885">
                  <c:v>162.724672258178</c:v>
                </c:pt>
                <c:pt idx="886">
                  <c:v>198.37801183496501</c:v>
                </c:pt>
                <c:pt idx="887">
                  <c:v>162.45678429062099</c:v>
                </c:pt>
                <c:pt idx="888">
                  <c:v>200.36815895582501</c:v>
                </c:pt>
                <c:pt idx="889">
                  <c:v>167.65860220231801</c:v>
                </c:pt>
                <c:pt idx="890">
                  <c:v>175.00827573199001</c:v>
                </c:pt>
                <c:pt idx="891">
                  <c:v>220.95743260845799</c:v>
                </c:pt>
                <c:pt idx="892">
                  <c:v>186.30313706565599</c:v>
                </c:pt>
                <c:pt idx="893">
                  <c:v>196.475898857267</c:v>
                </c:pt>
                <c:pt idx="894">
                  <c:v>176.27140374150599</c:v>
                </c:pt>
                <c:pt idx="895">
                  <c:v>199.05140273340501</c:v>
                </c:pt>
                <c:pt idx="896">
                  <c:v>185.320701431136</c:v>
                </c:pt>
                <c:pt idx="897">
                  <c:v>182.08060130241901</c:v>
                </c:pt>
                <c:pt idx="898">
                  <c:v>140.36670861252401</c:v>
                </c:pt>
                <c:pt idx="899">
                  <c:v>166.89170013825</c:v>
                </c:pt>
                <c:pt idx="900">
                  <c:v>191.34825904900799</c:v>
                </c:pt>
                <c:pt idx="901">
                  <c:v>182.30694217406801</c:v>
                </c:pt>
                <c:pt idx="902">
                  <c:v>200.56121259819901</c:v>
                </c:pt>
                <c:pt idx="903">
                  <c:v>196.55206780598999</c:v>
                </c:pt>
                <c:pt idx="904">
                  <c:v>160.442631258874</c:v>
                </c:pt>
                <c:pt idx="905">
                  <c:v>192.20216811021899</c:v>
                </c:pt>
                <c:pt idx="906">
                  <c:v>215.99711663155799</c:v>
                </c:pt>
                <c:pt idx="907">
                  <c:v>220.080832408112</c:v>
                </c:pt>
                <c:pt idx="908">
                  <c:v>198.54636349040399</c:v>
                </c:pt>
                <c:pt idx="909">
                  <c:v>167.36218705178999</c:v>
                </c:pt>
                <c:pt idx="910">
                  <c:v>197.51709338436001</c:v>
                </c:pt>
                <c:pt idx="911">
                  <c:v>214.17232983223599</c:v>
                </c:pt>
                <c:pt idx="912">
                  <c:v>195.80333053487701</c:v>
                </c:pt>
                <c:pt idx="913">
                  <c:v>198.21340514168</c:v>
                </c:pt>
                <c:pt idx="914">
                  <c:v>190.43167918167299</c:v>
                </c:pt>
                <c:pt idx="915">
                  <c:v>237.13982778480201</c:v>
                </c:pt>
                <c:pt idx="916">
                  <c:v>196.95287516726</c:v>
                </c:pt>
                <c:pt idx="917">
                  <c:v>177.08083947966901</c:v>
                </c:pt>
                <c:pt idx="918">
                  <c:v>189.60834666312701</c:v>
                </c:pt>
                <c:pt idx="919">
                  <c:v>211.513097185341</c:v>
                </c:pt>
                <c:pt idx="920">
                  <c:v>223.44311134164701</c:v>
                </c:pt>
                <c:pt idx="921">
                  <c:v>197.28720656204399</c:v>
                </c:pt>
                <c:pt idx="922">
                  <c:v>185.92224706858201</c:v>
                </c:pt>
                <c:pt idx="923">
                  <c:v>215.57846419863699</c:v>
                </c:pt>
                <c:pt idx="924">
                  <c:v>168.695766278344</c:v>
                </c:pt>
                <c:pt idx="925">
                  <c:v>199.353165527697</c:v>
                </c:pt>
                <c:pt idx="926">
                  <c:v>188.415000635903</c:v>
                </c:pt>
                <c:pt idx="927">
                  <c:v>203.40045194899599</c:v>
                </c:pt>
                <c:pt idx="928">
                  <c:v>148.10312946101101</c:v>
                </c:pt>
                <c:pt idx="929">
                  <c:v>202.07986447634701</c:v>
                </c:pt>
                <c:pt idx="930">
                  <c:v>159.96261228698799</c:v>
                </c:pt>
                <c:pt idx="931">
                  <c:v>159.766399426064</c:v>
                </c:pt>
                <c:pt idx="932">
                  <c:v>204.64851518407599</c:v>
                </c:pt>
                <c:pt idx="933">
                  <c:v>204.08094513245999</c:v>
                </c:pt>
                <c:pt idx="934">
                  <c:v>195.35280730935801</c:v>
                </c:pt>
                <c:pt idx="935">
                  <c:v>200.891192411844</c:v>
                </c:pt>
                <c:pt idx="936">
                  <c:v>183.47179406918301</c:v>
                </c:pt>
                <c:pt idx="937">
                  <c:v>192.970379801006</c:v>
                </c:pt>
                <c:pt idx="938">
                  <c:v>248.954655133215</c:v>
                </c:pt>
                <c:pt idx="939">
                  <c:v>209.103049971166</c:v>
                </c:pt>
                <c:pt idx="940">
                  <c:v>228.69135473127201</c:v>
                </c:pt>
                <c:pt idx="941">
                  <c:v>212.449974046314</c:v>
                </c:pt>
                <c:pt idx="942">
                  <c:v>204.812710801462</c:v>
                </c:pt>
                <c:pt idx="943">
                  <c:v>200.612298617954</c:v>
                </c:pt>
                <c:pt idx="944">
                  <c:v>149.938654678609</c:v>
                </c:pt>
                <c:pt idx="945">
                  <c:v>229.40778359934299</c:v>
                </c:pt>
                <c:pt idx="946">
                  <c:v>186.62006839626301</c:v>
                </c:pt>
                <c:pt idx="947">
                  <c:v>193.65358060131501</c:v>
                </c:pt>
                <c:pt idx="948">
                  <c:v>219.33597776898799</c:v>
                </c:pt>
                <c:pt idx="949">
                  <c:v>176.73637570597799</c:v>
                </c:pt>
                <c:pt idx="950">
                  <c:v>190.189387803286</c:v>
                </c:pt>
                <c:pt idx="951">
                  <c:v>236.58079422828101</c:v>
                </c:pt>
                <c:pt idx="952">
                  <c:v>220.38531444455799</c:v>
                </c:pt>
                <c:pt idx="953">
                  <c:v>163.361603541264</c:v>
                </c:pt>
                <c:pt idx="954">
                  <c:v>211.640957988449</c:v>
                </c:pt>
                <c:pt idx="955">
                  <c:v>203.38412335744201</c:v>
                </c:pt>
                <c:pt idx="956">
                  <c:v>209.34205088564099</c:v>
                </c:pt>
                <c:pt idx="957">
                  <c:v>213.77643864301999</c:v>
                </c:pt>
                <c:pt idx="958">
                  <c:v>227.984664570977</c:v>
                </c:pt>
                <c:pt idx="959">
                  <c:v>158.42212899215301</c:v>
                </c:pt>
                <c:pt idx="960">
                  <c:v>186.382590334767</c:v>
                </c:pt>
                <c:pt idx="961">
                  <c:v>189.438812711738</c:v>
                </c:pt>
                <c:pt idx="962">
                  <c:v>211.87282785537599</c:v>
                </c:pt>
                <c:pt idx="963">
                  <c:v>190.547677986407</c:v>
                </c:pt>
                <c:pt idx="964">
                  <c:v>210.79540610817401</c:v>
                </c:pt>
                <c:pt idx="965">
                  <c:v>202.09393984374799</c:v>
                </c:pt>
                <c:pt idx="966">
                  <c:v>185.04359668545101</c:v>
                </c:pt>
                <c:pt idx="967">
                  <c:v>224.84118059890801</c:v>
                </c:pt>
                <c:pt idx="968">
                  <c:v>204.783428111913</c:v>
                </c:pt>
                <c:pt idx="969">
                  <c:v>189.29578865279501</c:v>
                </c:pt>
                <c:pt idx="970">
                  <c:v>197.57073625851899</c:v>
                </c:pt>
                <c:pt idx="971">
                  <c:v>230.02793258651201</c:v>
                </c:pt>
                <c:pt idx="972">
                  <c:v>207.96303844276801</c:v>
                </c:pt>
                <c:pt idx="973">
                  <c:v>240.167901169304</c:v>
                </c:pt>
                <c:pt idx="974">
                  <c:v>175.911830335952</c:v>
                </c:pt>
                <c:pt idx="975">
                  <c:v>214.643755838354</c:v>
                </c:pt>
                <c:pt idx="976">
                  <c:v>194.58665933625801</c:v>
                </c:pt>
                <c:pt idx="977">
                  <c:v>190.75116489569101</c:v>
                </c:pt>
                <c:pt idx="978">
                  <c:v>207.115470217818</c:v>
                </c:pt>
                <c:pt idx="979">
                  <c:v>183.16185283853599</c:v>
                </c:pt>
                <c:pt idx="980">
                  <c:v>193.36994794404501</c:v>
                </c:pt>
                <c:pt idx="981">
                  <c:v>215.36874163114501</c:v>
                </c:pt>
                <c:pt idx="982">
                  <c:v>215.52951074368301</c:v>
                </c:pt>
                <c:pt idx="983">
                  <c:v>196.47871239391301</c:v>
                </c:pt>
                <c:pt idx="984">
                  <c:v>238.40959807552201</c:v>
                </c:pt>
                <c:pt idx="985">
                  <c:v>214.55608597404799</c:v>
                </c:pt>
                <c:pt idx="986">
                  <c:v>200.71705131983899</c:v>
                </c:pt>
                <c:pt idx="987">
                  <c:v>200.37407558257101</c:v>
                </c:pt>
                <c:pt idx="988">
                  <c:v>190.63063618380599</c:v>
                </c:pt>
                <c:pt idx="989">
                  <c:v>198.017165227953</c:v>
                </c:pt>
                <c:pt idx="990">
                  <c:v>165.436093351555</c:v>
                </c:pt>
                <c:pt idx="991">
                  <c:v>193.506902815937</c:v>
                </c:pt>
                <c:pt idx="992">
                  <c:v>226.765646481717</c:v>
                </c:pt>
                <c:pt idx="993">
                  <c:v>231.203101423373</c:v>
                </c:pt>
                <c:pt idx="994">
                  <c:v>194.98063602657501</c:v>
                </c:pt>
                <c:pt idx="995">
                  <c:v>203.74454750584999</c:v>
                </c:pt>
                <c:pt idx="996">
                  <c:v>166.74296159202601</c:v>
                </c:pt>
                <c:pt idx="997">
                  <c:v>231.48845769943901</c:v>
                </c:pt>
                <c:pt idx="998">
                  <c:v>205.54151716952501</c:v>
                </c:pt>
                <c:pt idx="999">
                  <c:v>236.35697461904499</c:v>
                </c:pt>
                <c:pt idx="1000">
                  <c:v>181.68812206679399</c:v>
                </c:pt>
                <c:pt idx="1001">
                  <c:v>210.97974680465899</c:v>
                </c:pt>
                <c:pt idx="1002">
                  <c:v>212.71066980589001</c:v>
                </c:pt>
                <c:pt idx="1003">
                  <c:v>186.09791528107399</c:v>
                </c:pt>
                <c:pt idx="1004">
                  <c:v>229.2426598319</c:v>
                </c:pt>
                <c:pt idx="1005">
                  <c:v>238.30104775006799</c:v>
                </c:pt>
                <c:pt idx="1006">
                  <c:v>177.57480307423299</c:v>
                </c:pt>
                <c:pt idx="1007">
                  <c:v>235.00459773839</c:v>
                </c:pt>
                <c:pt idx="1008">
                  <c:v>184.77280935553401</c:v>
                </c:pt>
                <c:pt idx="1009">
                  <c:v>194.80609142080499</c:v>
                </c:pt>
                <c:pt idx="1010">
                  <c:v>190.31512684019299</c:v>
                </c:pt>
                <c:pt idx="1011">
                  <c:v>199.33356542129999</c:v>
                </c:pt>
                <c:pt idx="1012">
                  <c:v>180.749140158534</c:v>
                </c:pt>
                <c:pt idx="1013">
                  <c:v>232.66850873112699</c:v>
                </c:pt>
                <c:pt idx="1014">
                  <c:v>179.206983121787</c:v>
                </c:pt>
                <c:pt idx="1015">
                  <c:v>206.57784298022</c:v>
                </c:pt>
                <c:pt idx="1016">
                  <c:v>221.27022275291699</c:v>
                </c:pt>
                <c:pt idx="1017">
                  <c:v>216.415932133995</c:v>
                </c:pt>
                <c:pt idx="1018">
                  <c:v>218.84325608559001</c:v>
                </c:pt>
                <c:pt idx="1019">
                  <c:v>173.85088155055999</c:v>
                </c:pt>
                <c:pt idx="1020">
                  <c:v>164.790991561765</c:v>
                </c:pt>
                <c:pt idx="1021">
                  <c:v>240.42978682732399</c:v>
                </c:pt>
                <c:pt idx="1022">
                  <c:v>207.78657341207401</c:v>
                </c:pt>
                <c:pt idx="1023">
                  <c:v>228.32279760079899</c:v>
                </c:pt>
                <c:pt idx="1024">
                  <c:v>242.164145933572</c:v>
                </c:pt>
                <c:pt idx="1025">
                  <c:v>174.926741170524</c:v>
                </c:pt>
                <c:pt idx="1026">
                  <c:v>171.81610532469699</c:v>
                </c:pt>
                <c:pt idx="1027">
                  <c:v>235.417456673902</c:v>
                </c:pt>
                <c:pt idx="1028">
                  <c:v>169.318504816917</c:v>
                </c:pt>
                <c:pt idx="1029">
                  <c:v>178.77771608491</c:v>
                </c:pt>
                <c:pt idx="1030">
                  <c:v>231.34022823516099</c:v>
                </c:pt>
                <c:pt idx="1031">
                  <c:v>153.712874276496</c:v>
                </c:pt>
                <c:pt idx="1032">
                  <c:v>166.45277418872499</c:v>
                </c:pt>
                <c:pt idx="1033">
                  <c:v>198.84309423202899</c:v>
                </c:pt>
                <c:pt idx="1034">
                  <c:v>216.11631856933101</c:v>
                </c:pt>
                <c:pt idx="1035">
                  <c:v>212.69827636661699</c:v>
                </c:pt>
                <c:pt idx="1036">
                  <c:v>157.14242432238899</c:v>
                </c:pt>
                <c:pt idx="1037">
                  <c:v>190.799078987245</c:v>
                </c:pt>
                <c:pt idx="1038">
                  <c:v>190.93797928272301</c:v>
                </c:pt>
                <c:pt idx="1039">
                  <c:v>147.916892075345</c:v>
                </c:pt>
                <c:pt idx="1040">
                  <c:v>207.50951515100201</c:v>
                </c:pt>
                <c:pt idx="1041">
                  <c:v>201.079219378273</c:v>
                </c:pt>
                <c:pt idx="1042">
                  <c:v>230.308774729558</c:v>
                </c:pt>
                <c:pt idx="1043">
                  <c:v>256.673469144634</c:v>
                </c:pt>
                <c:pt idx="1044">
                  <c:v>204.20207196666601</c:v>
                </c:pt>
                <c:pt idx="1045">
                  <c:v>235.340942720752</c:v>
                </c:pt>
                <c:pt idx="1046">
                  <c:v>197.56266459671701</c:v>
                </c:pt>
                <c:pt idx="1047">
                  <c:v>210.502217211345</c:v>
                </c:pt>
                <c:pt idx="1048">
                  <c:v>225.15645195667901</c:v>
                </c:pt>
                <c:pt idx="1049">
                  <c:v>204.225329068462</c:v>
                </c:pt>
                <c:pt idx="1050">
                  <c:v>148.39372373034001</c:v>
                </c:pt>
                <c:pt idx="1051">
                  <c:v>202.31733476003501</c:v>
                </c:pt>
                <c:pt idx="1052">
                  <c:v>222.18416908873601</c:v>
                </c:pt>
                <c:pt idx="1053">
                  <c:v>207.52072640009899</c:v>
                </c:pt>
                <c:pt idx="1054">
                  <c:v>182.108995018282</c:v>
                </c:pt>
                <c:pt idx="1055">
                  <c:v>205.438976782807</c:v>
                </c:pt>
                <c:pt idx="1056">
                  <c:v>166.636553830238</c:v>
                </c:pt>
                <c:pt idx="1057">
                  <c:v>238.93607434384899</c:v>
                </c:pt>
                <c:pt idx="1058">
                  <c:v>193.07716833624201</c:v>
                </c:pt>
                <c:pt idx="1059">
                  <c:v>196.60694201188701</c:v>
                </c:pt>
                <c:pt idx="1060">
                  <c:v>218.770008353957</c:v>
                </c:pt>
                <c:pt idx="1061">
                  <c:v>182.161880325895</c:v>
                </c:pt>
                <c:pt idx="1062">
                  <c:v>208.33108404702901</c:v>
                </c:pt>
                <c:pt idx="1063">
                  <c:v>173.185568943964</c:v>
                </c:pt>
                <c:pt idx="1064">
                  <c:v>169.74117152260101</c:v>
                </c:pt>
                <c:pt idx="1065">
                  <c:v>223.72043045827701</c:v>
                </c:pt>
                <c:pt idx="1066">
                  <c:v>160.217867041077</c:v>
                </c:pt>
                <c:pt idx="1067">
                  <c:v>216.665318578696</c:v>
                </c:pt>
                <c:pt idx="1068">
                  <c:v>156.479926838804</c:v>
                </c:pt>
                <c:pt idx="1069">
                  <c:v>198.65497584126899</c:v>
                </c:pt>
                <c:pt idx="1070">
                  <c:v>192.25416191961</c:v>
                </c:pt>
                <c:pt idx="1071">
                  <c:v>216.75287219198</c:v>
                </c:pt>
                <c:pt idx="1072">
                  <c:v>172.73143278552701</c:v>
                </c:pt>
                <c:pt idx="1073">
                  <c:v>168.44535787580301</c:v>
                </c:pt>
                <c:pt idx="1074">
                  <c:v>240.88842236487099</c:v>
                </c:pt>
                <c:pt idx="1075">
                  <c:v>225.95909234244701</c:v>
                </c:pt>
                <c:pt idx="1076">
                  <c:v>203.75105571618701</c:v>
                </c:pt>
                <c:pt idx="1077">
                  <c:v>148.415308937313</c:v>
                </c:pt>
                <c:pt idx="1078">
                  <c:v>210.44877003104801</c:v>
                </c:pt>
                <c:pt idx="1079">
                  <c:v>204.08431824790799</c:v>
                </c:pt>
                <c:pt idx="1080">
                  <c:v>214.682778025364</c:v>
                </c:pt>
                <c:pt idx="1081">
                  <c:v>177.84624444839</c:v>
                </c:pt>
                <c:pt idx="1082">
                  <c:v>231.351575760298</c:v>
                </c:pt>
                <c:pt idx="1083">
                  <c:v>194.738282161896</c:v>
                </c:pt>
                <c:pt idx="1084">
                  <c:v>168.09893538502101</c:v>
                </c:pt>
                <c:pt idx="1085">
                  <c:v>190.21916761864099</c:v>
                </c:pt>
                <c:pt idx="1086">
                  <c:v>193.78499977048099</c:v>
                </c:pt>
                <c:pt idx="1087">
                  <c:v>197.99353750698199</c:v>
                </c:pt>
                <c:pt idx="1088">
                  <c:v>240.712182112032</c:v>
                </c:pt>
                <c:pt idx="1089">
                  <c:v>199.28537429982401</c:v>
                </c:pt>
                <c:pt idx="1090">
                  <c:v>231.998578607387</c:v>
                </c:pt>
                <c:pt idx="1091">
                  <c:v>200.31523572876199</c:v>
                </c:pt>
                <c:pt idx="1092">
                  <c:v>205.12830348496499</c:v>
                </c:pt>
                <c:pt idx="1093">
                  <c:v>193.908906085078</c:v>
                </c:pt>
                <c:pt idx="1094">
                  <c:v>218.23718647475701</c:v>
                </c:pt>
                <c:pt idx="1095">
                  <c:v>208.37418809555101</c:v>
                </c:pt>
                <c:pt idx="1096">
                  <c:v>142.145565567879</c:v>
                </c:pt>
                <c:pt idx="1097">
                  <c:v>179.799916607516</c:v>
                </c:pt>
                <c:pt idx="1098">
                  <c:v>187.15361659539599</c:v>
                </c:pt>
                <c:pt idx="1099">
                  <c:v>155.15752028729099</c:v>
                </c:pt>
                <c:pt idx="1100">
                  <c:v>213.041191463947</c:v>
                </c:pt>
                <c:pt idx="1101">
                  <c:v>167.887628712527</c:v>
                </c:pt>
                <c:pt idx="1102">
                  <c:v>183.46130951496099</c:v>
                </c:pt>
                <c:pt idx="1103">
                  <c:v>230.17957338317601</c:v>
                </c:pt>
                <c:pt idx="1104">
                  <c:v>212.274644772367</c:v>
                </c:pt>
                <c:pt idx="1105">
                  <c:v>163.355960817301</c:v>
                </c:pt>
                <c:pt idx="1106">
                  <c:v>163.59333933683101</c:v>
                </c:pt>
                <c:pt idx="1107">
                  <c:v>239.057679515594</c:v>
                </c:pt>
                <c:pt idx="1108">
                  <c:v>144.90293175307701</c:v>
                </c:pt>
                <c:pt idx="1109">
                  <c:v>214.657331271766</c:v>
                </c:pt>
                <c:pt idx="1110">
                  <c:v>203.276419833322</c:v>
                </c:pt>
                <c:pt idx="1111">
                  <c:v>226.93506171158299</c:v>
                </c:pt>
                <c:pt idx="1112">
                  <c:v>198.40924713362099</c:v>
                </c:pt>
                <c:pt idx="1113">
                  <c:v>157.35428924273299</c:v>
                </c:pt>
                <c:pt idx="1114">
                  <c:v>167.985039718038</c:v>
                </c:pt>
                <c:pt idx="1115">
                  <c:v>185.41936691177801</c:v>
                </c:pt>
                <c:pt idx="1116">
                  <c:v>213.000217533073</c:v>
                </c:pt>
                <c:pt idx="1117">
                  <c:v>178.15485548223</c:v>
                </c:pt>
                <c:pt idx="1118">
                  <c:v>191.81552348678801</c:v>
                </c:pt>
                <c:pt idx="1119">
                  <c:v>185.08838491254301</c:v>
                </c:pt>
                <c:pt idx="1120">
                  <c:v>203.06874558303301</c:v>
                </c:pt>
                <c:pt idx="1121">
                  <c:v>158.38784000010099</c:v>
                </c:pt>
                <c:pt idx="1122">
                  <c:v>223.14188150579201</c:v>
                </c:pt>
                <c:pt idx="1123">
                  <c:v>193.20099135531399</c:v>
                </c:pt>
                <c:pt idx="1124">
                  <c:v>182.68982496238701</c:v>
                </c:pt>
                <c:pt idx="1125">
                  <c:v>148.614001815351</c:v>
                </c:pt>
                <c:pt idx="1126">
                  <c:v>205.26608040394299</c:v>
                </c:pt>
                <c:pt idx="1127">
                  <c:v>155.93744138376599</c:v>
                </c:pt>
                <c:pt idx="1128">
                  <c:v>232.882725444324</c:v>
                </c:pt>
                <c:pt idx="1129">
                  <c:v>224.70510511747699</c:v>
                </c:pt>
                <c:pt idx="1130">
                  <c:v>164.95894748019199</c:v>
                </c:pt>
                <c:pt idx="1131">
                  <c:v>259.14492769331503</c:v>
                </c:pt>
                <c:pt idx="1132">
                  <c:v>187.947191066058</c:v>
                </c:pt>
                <c:pt idx="1133">
                  <c:v>180.158098045591</c:v>
                </c:pt>
                <c:pt idx="1134">
                  <c:v>221.79248088034799</c:v>
                </c:pt>
                <c:pt idx="1135">
                  <c:v>207.828116393123</c:v>
                </c:pt>
                <c:pt idx="1136">
                  <c:v>188.610517704736</c:v>
                </c:pt>
                <c:pt idx="1137">
                  <c:v>151.621132011226</c:v>
                </c:pt>
                <c:pt idx="1138">
                  <c:v>134.750512167588</c:v>
                </c:pt>
                <c:pt idx="1139">
                  <c:v>222.68879488788701</c:v>
                </c:pt>
                <c:pt idx="1140">
                  <c:v>195.55442847533999</c:v>
                </c:pt>
                <c:pt idx="1141">
                  <c:v>163.92602653572001</c:v>
                </c:pt>
                <c:pt idx="1142">
                  <c:v>208.40667295186699</c:v>
                </c:pt>
                <c:pt idx="1143">
                  <c:v>147.47197267460001</c:v>
                </c:pt>
                <c:pt idx="1144">
                  <c:v>208.070051788005</c:v>
                </c:pt>
                <c:pt idx="1145">
                  <c:v>201.78084723792</c:v>
                </c:pt>
                <c:pt idx="1146">
                  <c:v>170.427572262182</c:v>
                </c:pt>
                <c:pt idx="1147">
                  <c:v>182.04198616250801</c:v>
                </c:pt>
                <c:pt idx="1148">
                  <c:v>205.99115664892199</c:v>
                </c:pt>
                <c:pt idx="1149">
                  <c:v>176.77994650442201</c:v>
                </c:pt>
                <c:pt idx="1150">
                  <c:v>223.616392996728</c:v>
                </c:pt>
                <c:pt idx="1151">
                  <c:v>227.00708577350801</c:v>
                </c:pt>
                <c:pt idx="1152">
                  <c:v>185.81714039537999</c:v>
                </c:pt>
                <c:pt idx="1153">
                  <c:v>185.31218321961401</c:v>
                </c:pt>
                <c:pt idx="1154">
                  <c:v>181.30187388100299</c:v>
                </c:pt>
                <c:pt idx="1155">
                  <c:v>163.09510583873799</c:v>
                </c:pt>
                <c:pt idx="1156">
                  <c:v>190.16452022300999</c:v>
                </c:pt>
                <c:pt idx="1157">
                  <c:v>204.86050460074901</c:v>
                </c:pt>
                <c:pt idx="1158">
                  <c:v>167.42258105469401</c:v>
                </c:pt>
                <c:pt idx="1159">
                  <c:v>191.86708963670799</c:v>
                </c:pt>
                <c:pt idx="1160">
                  <c:v>200.714870022215</c:v>
                </c:pt>
                <c:pt idx="1161">
                  <c:v>156.46187163754101</c:v>
                </c:pt>
                <c:pt idx="1162">
                  <c:v>169.40365472843001</c:v>
                </c:pt>
                <c:pt idx="1163">
                  <c:v>197.19183941740499</c:v>
                </c:pt>
                <c:pt idx="1164">
                  <c:v>185.08791424977801</c:v>
                </c:pt>
                <c:pt idx="1165">
                  <c:v>218.49085651576601</c:v>
                </c:pt>
                <c:pt idx="1166">
                  <c:v>184.22929497726</c:v>
                </c:pt>
                <c:pt idx="1167">
                  <c:v>182.31725614546599</c:v>
                </c:pt>
                <c:pt idx="1168">
                  <c:v>218.513145268806</c:v>
                </c:pt>
                <c:pt idx="1169">
                  <c:v>178.23365945534101</c:v>
                </c:pt>
                <c:pt idx="1170">
                  <c:v>181.818065515895</c:v>
                </c:pt>
                <c:pt idx="1171">
                  <c:v>188.66232886959699</c:v>
                </c:pt>
                <c:pt idx="1172">
                  <c:v>212.48003621967601</c:v>
                </c:pt>
                <c:pt idx="1173">
                  <c:v>210.31004278172301</c:v>
                </c:pt>
                <c:pt idx="1174">
                  <c:v>165.64150236854999</c:v>
                </c:pt>
                <c:pt idx="1175">
                  <c:v>161.12420479859099</c:v>
                </c:pt>
                <c:pt idx="1176">
                  <c:v>224.31676037251501</c:v>
                </c:pt>
                <c:pt idx="1177">
                  <c:v>196.791251213772</c:v>
                </c:pt>
                <c:pt idx="1178">
                  <c:v>177.48653326030001</c:v>
                </c:pt>
                <c:pt idx="1179">
                  <c:v>213.16047846432201</c:v>
                </c:pt>
                <c:pt idx="1180">
                  <c:v>195.019569068576</c:v>
                </c:pt>
                <c:pt idx="1181">
                  <c:v>161.05788144753399</c:v>
                </c:pt>
                <c:pt idx="1182">
                  <c:v>238.943744296929</c:v>
                </c:pt>
                <c:pt idx="1183">
                  <c:v>188.39172524071299</c:v>
                </c:pt>
                <c:pt idx="1184">
                  <c:v>201.669933085769</c:v>
                </c:pt>
                <c:pt idx="1185">
                  <c:v>215.49788214967899</c:v>
                </c:pt>
                <c:pt idx="1186">
                  <c:v>122.90699076241999</c:v>
                </c:pt>
                <c:pt idx="1187">
                  <c:v>163.949904526496</c:v>
                </c:pt>
                <c:pt idx="1188">
                  <c:v>227.842719564265</c:v>
                </c:pt>
                <c:pt idx="1189">
                  <c:v>179.068805495726</c:v>
                </c:pt>
                <c:pt idx="1190">
                  <c:v>212.162043495212</c:v>
                </c:pt>
                <c:pt idx="1191">
                  <c:v>172.350281090701</c:v>
                </c:pt>
                <c:pt idx="1192">
                  <c:v>251.83624820857099</c:v>
                </c:pt>
                <c:pt idx="1193">
                  <c:v>158.707471780601</c:v>
                </c:pt>
                <c:pt idx="1194">
                  <c:v>192.64733363339599</c:v>
                </c:pt>
                <c:pt idx="1195">
                  <c:v>196.00293782937501</c:v>
                </c:pt>
                <c:pt idx="1196">
                  <c:v>212.909131814348</c:v>
                </c:pt>
                <c:pt idx="1197">
                  <c:v>222.92230684766099</c:v>
                </c:pt>
                <c:pt idx="1198">
                  <c:v>195.66580036511999</c:v>
                </c:pt>
                <c:pt idx="1199">
                  <c:v>192.02365942065001</c:v>
                </c:pt>
                <c:pt idx="1200">
                  <c:v>211.02930381983401</c:v>
                </c:pt>
                <c:pt idx="1201">
                  <c:v>199.930278382301</c:v>
                </c:pt>
                <c:pt idx="1202">
                  <c:v>179.213674172775</c:v>
                </c:pt>
                <c:pt idx="1203">
                  <c:v>181.01310019425401</c:v>
                </c:pt>
                <c:pt idx="1204">
                  <c:v>197.10272464590901</c:v>
                </c:pt>
                <c:pt idx="1205">
                  <c:v>256.21256522331902</c:v>
                </c:pt>
                <c:pt idx="1206">
                  <c:v>134.679256574937</c:v>
                </c:pt>
                <c:pt idx="1207">
                  <c:v>221.67546262990001</c:v>
                </c:pt>
                <c:pt idx="1208">
                  <c:v>155.762866539925</c:v>
                </c:pt>
                <c:pt idx="1209">
                  <c:v>176.727511301611</c:v>
                </c:pt>
                <c:pt idx="1210">
                  <c:v>186.789150651395</c:v>
                </c:pt>
                <c:pt idx="1211">
                  <c:v>178.446285733873</c:v>
                </c:pt>
                <c:pt idx="1212">
                  <c:v>226.270823743986</c:v>
                </c:pt>
                <c:pt idx="1213">
                  <c:v>179.23497924528999</c:v>
                </c:pt>
                <c:pt idx="1214">
                  <c:v>223.511978434291</c:v>
                </c:pt>
                <c:pt idx="1215">
                  <c:v>156.451148777051</c:v>
                </c:pt>
                <c:pt idx="1216">
                  <c:v>194.04977998317801</c:v>
                </c:pt>
                <c:pt idx="1217">
                  <c:v>193.04755784465499</c:v>
                </c:pt>
                <c:pt idx="1218">
                  <c:v>205.12312348625599</c:v>
                </c:pt>
                <c:pt idx="1219">
                  <c:v>174.55800631401601</c:v>
                </c:pt>
                <c:pt idx="1220">
                  <c:v>211.6895021613</c:v>
                </c:pt>
                <c:pt idx="1221">
                  <c:v>164.90907231441699</c:v>
                </c:pt>
                <c:pt idx="1222">
                  <c:v>205.84730071772501</c:v>
                </c:pt>
                <c:pt idx="1223">
                  <c:v>185.045992768069</c:v>
                </c:pt>
                <c:pt idx="1224">
                  <c:v>198.37914369451599</c:v>
                </c:pt>
                <c:pt idx="1225">
                  <c:v>219.62265894107401</c:v>
                </c:pt>
                <c:pt idx="1226">
                  <c:v>233.14058798275099</c:v>
                </c:pt>
                <c:pt idx="1227">
                  <c:v>185.165814580144</c:v>
                </c:pt>
                <c:pt idx="1228">
                  <c:v>186.17484065173599</c:v>
                </c:pt>
                <c:pt idx="1229">
                  <c:v>177.23364339729699</c:v>
                </c:pt>
                <c:pt idx="1230">
                  <c:v>211.816551214405</c:v>
                </c:pt>
                <c:pt idx="1231">
                  <c:v>151.78290566959799</c:v>
                </c:pt>
                <c:pt idx="1232">
                  <c:v>194.815618408684</c:v>
                </c:pt>
                <c:pt idx="1233">
                  <c:v>192.64884626109301</c:v>
                </c:pt>
                <c:pt idx="1234">
                  <c:v>175.42666978686199</c:v>
                </c:pt>
                <c:pt idx="1235">
                  <c:v>186.68645891773801</c:v>
                </c:pt>
                <c:pt idx="1236">
                  <c:v>177.571743664053</c:v>
                </c:pt>
                <c:pt idx="1237">
                  <c:v>179.911379795225</c:v>
                </c:pt>
                <c:pt idx="1238">
                  <c:v>200.73310689806499</c:v>
                </c:pt>
                <c:pt idx="1239">
                  <c:v>209.73555875887601</c:v>
                </c:pt>
                <c:pt idx="1240">
                  <c:v>191.53163008476901</c:v>
                </c:pt>
                <c:pt idx="1241">
                  <c:v>193.15807637478699</c:v>
                </c:pt>
                <c:pt idx="1242">
                  <c:v>216.65535589859201</c:v>
                </c:pt>
                <c:pt idx="1243">
                  <c:v>172.38387771727801</c:v>
                </c:pt>
                <c:pt idx="1244">
                  <c:v>157.85264488349301</c:v>
                </c:pt>
                <c:pt idx="1245">
                  <c:v>184.74522877089299</c:v>
                </c:pt>
                <c:pt idx="1246">
                  <c:v>171.59223653502099</c:v>
                </c:pt>
                <c:pt idx="1247">
                  <c:v>211.37644403195</c:v>
                </c:pt>
                <c:pt idx="1248">
                  <c:v>193.11679387301501</c:v>
                </c:pt>
                <c:pt idx="1249">
                  <c:v>184.682103878801</c:v>
                </c:pt>
                <c:pt idx="1250">
                  <c:v>193.169509487612</c:v>
                </c:pt>
                <c:pt idx="1251">
                  <c:v>241.26813774836901</c:v>
                </c:pt>
                <c:pt idx="1252">
                  <c:v>199.305774205765</c:v>
                </c:pt>
                <c:pt idx="1253">
                  <c:v>196.43200667457501</c:v>
                </c:pt>
                <c:pt idx="1254">
                  <c:v>176.896032783409</c:v>
                </c:pt>
                <c:pt idx="1255">
                  <c:v>207.57940234957201</c:v>
                </c:pt>
                <c:pt idx="1256">
                  <c:v>186.093432370633</c:v>
                </c:pt>
                <c:pt idx="1257">
                  <c:v>164.500984109429</c:v>
                </c:pt>
                <c:pt idx="1258">
                  <c:v>198.354626371655</c:v>
                </c:pt>
                <c:pt idx="1259">
                  <c:v>164.09474379608301</c:v>
                </c:pt>
                <c:pt idx="1260">
                  <c:v>208.13299968727699</c:v>
                </c:pt>
                <c:pt idx="1261">
                  <c:v>193.432130252788</c:v>
                </c:pt>
                <c:pt idx="1262">
                  <c:v>176.96943085029599</c:v>
                </c:pt>
                <c:pt idx="1263">
                  <c:v>226.084429392846</c:v>
                </c:pt>
                <c:pt idx="1264">
                  <c:v>197.56028281048</c:v>
                </c:pt>
                <c:pt idx="1265">
                  <c:v>181.58456516788999</c:v>
                </c:pt>
                <c:pt idx="1266">
                  <c:v>199.064671997533</c:v>
                </c:pt>
                <c:pt idx="1267">
                  <c:v>213.32061590039501</c:v>
                </c:pt>
                <c:pt idx="1268">
                  <c:v>168.64097542167599</c:v>
                </c:pt>
                <c:pt idx="1269">
                  <c:v>190.99287297847599</c:v>
                </c:pt>
                <c:pt idx="1270">
                  <c:v>178.678093692163</c:v>
                </c:pt>
                <c:pt idx="1271">
                  <c:v>247.45329663049</c:v>
                </c:pt>
                <c:pt idx="1272">
                  <c:v>213.87485791537901</c:v>
                </c:pt>
                <c:pt idx="1273">
                  <c:v>198.54464116651701</c:v>
                </c:pt>
                <c:pt idx="1274">
                  <c:v>217.01825948367301</c:v>
                </c:pt>
                <c:pt idx="1275">
                  <c:v>175.588145977344</c:v>
                </c:pt>
                <c:pt idx="1276">
                  <c:v>206.896805881251</c:v>
                </c:pt>
                <c:pt idx="1277">
                  <c:v>212.52130786880201</c:v>
                </c:pt>
                <c:pt idx="1278">
                  <c:v>180.40621060951599</c:v>
                </c:pt>
                <c:pt idx="1279">
                  <c:v>205.400529116473</c:v>
                </c:pt>
                <c:pt idx="1280">
                  <c:v>196.13398500592601</c:v>
                </c:pt>
                <c:pt idx="1281">
                  <c:v>159.729362698724</c:v>
                </c:pt>
                <c:pt idx="1282">
                  <c:v>196.89106122726301</c:v>
                </c:pt>
                <c:pt idx="1283">
                  <c:v>180.194220771294</c:v>
                </c:pt>
                <c:pt idx="1284">
                  <c:v>191.982047107445</c:v>
                </c:pt>
                <c:pt idx="1285">
                  <c:v>177.095312491741</c:v>
                </c:pt>
                <c:pt idx="1286">
                  <c:v>150.71836138506501</c:v>
                </c:pt>
                <c:pt idx="1287">
                  <c:v>206.31834254801799</c:v>
                </c:pt>
                <c:pt idx="1288">
                  <c:v>205.64825148296001</c:v>
                </c:pt>
                <c:pt idx="1289">
                  <c:v>156.970821707098</c:v>
                </c:pt>
                <c:pt idx="1290">
                  <c:v>210.27921023581601</c:v>
                </c:pt>
                <c:pt idx="1291">
                  <c:v>162.336412066609</c:v>
                </c:pt>
                <c:pt idx="1292">
                  <c:v>179.320122815139</c:v>
                </c:pt>
                <c:pt idx="1293">
                  <c:v>180.84312475494701</c:v>
                </c:pt>
                <c:pt idx="1294">
                  <c:v>186.76108783433</c:v>
                </c:pt>
                <c:pt idx="1295">
                  <c:v>180.06037707309599</c:v>
                </c:pt>
                <c:pt idx="1296">
                  <c:v>168.57214611041601</c:v>
                </c:pt>
                <c:pt idx="1297">
                  <c:v>199.499451489574</c:v>
                </c:pt>
                <c:pt idx="1298">
                  <c:v>203.25261346828199</c:v>
                </c:pt>
                <c:pt idx="1299">
                  <c:v>210.261246634706</c:v>
                </c:pt>
                <c:pt idx="1300">
                  <c:v>192.38736755463401</c:v>
                </c:pt>
                <c:pt idx="1301">
                  <c:v>152.48007530960001</c:v>
                </c:pt>
                <c:pt idx="1302">
                  <c:v>242.488579767696</c:v>
                </c:pt>
                <c:pt idx="1303">
                  <c:v>217.368014176777</c:v>
                </c:pt>
                <c:pt idx="1304">
                  <c:v>198.530769655227</c:v>
                </c:pt>
                <c:pt idx="1305">
                  <c:v>192.57400993430301</c:v>
                </c:pt>
                <c:pt idx="1306">
                  <c:v>229.941234316508</c:v>
                </c:pt>
                <c:pt idx="1307">
                  <c:v>157.240458398887</c:v>
                </c:pt>
                <c:pt idx="1308">
                  <c:v>178.810827641944</c:v>
                </c:pt>
                <c:pt idx="1309">
                  <c:v>173.81671013134201</c:v>
                </c:pt>
                <c:pt idx="1310">
                  <c:v>179.21821727387399</c:v>
                </c:pt>
                <c:pt idx="1311">
                  <c:v>189.942157157042</c:v>
                </c:pt>
                <c:pt idx="1312">
                  <c:v>187.74884924222999</c:v>
                </c:pt>
                <c:pt idx="1313">
                  <c:v>193.92618038344401</c:v>
                </c:pt>
                <c:pt idx="1314">
                  <c:v>157.51336086289899</c:v>
                </c:pt>
                <c:pt idx="1315">
                  <c:v>195.70038011793099</c:v>
                </c:pt>
                <c:pt idx="1316">
                  <c:v>195.74476483084399</c:v>
                </c:pt>
                <c:pt idx="1317">
                  <c:v>194.635122080401</c:v>
                </c:pt>
                <c:pt idx="1318">
                  <c:v>223.175415452077</c:v>
                </c:pt>
                <c:pt idx="1319">
                  <c:v>221.39197444451901</c:v>
                </c:pt>
                <c:pt idx="1320">
                  <c:v>218.79279309643201</c:v>
                </c:pt>
                <c:pt idx="1321">
                  <c:v>225.972135571568</c:v>
                </c:pt>
                <c:pt idx="1322">
                  <c:v>240.85176993682299</c:v>
                </c:pt>
                <c:pt idx="1323">
                  <c:v>196.782783664394</c:v>
                </c:pt>
                <c:pt idx="1324">
                  <c:v>174.50681953512401</c:v>
                </c:pt>
                <c:pt idx="1325">
                  <c:v>173.153915057256</c:v>
                </c:pt>
                <c:pt idx="1326">
                  <c:v>203.38346319871101</c:v>
                </c:pt>
                <c:pt idx="1327">
                  <c:v>154.77351651117101</c:v>
                </c:pt>
                <c:pt idx="1328">
                  <c:v>225.35049844116301</c:v>
                </c:pt>
                <c:pt idx="1329">
                  <c:v>189.81468195044701</c:v>
                </c:pt>
                <c:pt idx="1330">
                  <c:v>206.78644803779201</c:v>
                </c:pt>
                <c:pt idx="1331">
                  <c:v>184.37323179806199</c:v>
                </c:pt>
                <c:pt idx="1332">
                  <c:v>211.66209114317601</c:v>
                </c:pt>
                <c:pt idx="1333">
                  <c:v>152.507679423166</c:v>
                </c:pt>
                <c:pt idx="1334">
                  <c:v>182.941031973957</c:v>
                </c:pt>
                <c:pt idx="1335">
                  <c:v>182.37545579303199</c:v>
                </c:pt>
                <c:pt idx="1336">
                  <c:v>198.86594765543799</c:v>
                </c:pt>
                <c:pt idx="1337">
                  <c:v>187.94640877340299</c:v>
                </c:pt>
                <c:pt idx="1338">
                  <c:v>164.496172102001</c:v>
                </c:pt>
                <c:pt idx="1339">
                  <c:v>214.972435102048</c:v>
                </c:pt>
                <c:pt idx="1340">
                  <c:v>174.781849154333</c:v>
                </c:pt>
                <c:pt idx="1341">
                  <c:v>194.445315808207</c:v>
                </c:pt>
                <c:pt idx="1342">
                  <c:v>201.338856766427</c:v>
                </c:pt>
                <c:pt idx="1343">
                  <c:v>201.603284309711</c:v>
                </c:pt>
                <c:pt idx="1344">
                  <c:v>186.648358537831</c:v>
                </c:pt>
                <c:pt idx="1345">
                  <c:v>234.835477008369</c:v>
                </c:pt>
                <c:pt idx="1346">
                  <c:v>171.33312343988499</c:v>
                </c:pt>
                <c:pt idx="1347">
                  <c:v>159.29019048746099</c:v>
                </c:pt>
                <c:pt idx="1348">
                  <c:v>201.410122733197</c:v>
                </c:pt>
                <c:pt idx="1349">
                  <c:v>210.26977974935301</c:v>
                </c:pt>
                <c:pt idx="1350">
                  <c:v>196.562852686242</c:v>
                </c:pt>
                <c:pt idx="1351">
                  <c:v>183.59737430000499</c:v>
                </c:pt>
                <c:pt idx="1352">
                  <c:v>215.429102370057</c:v>
                </c:pt>
                <c:pt idx="1353">
                  <c:v>183.26226144148399</c:v>
                </c:pt>
                <c:pt idx="1354">
                  <c:v>178.998245387563</c:v>
                </c:pt>
                <c:pt idx="1355">
                  <c:v>172.292762525569</c:v>
                </c:pt>
                <c:pt idx="1356">
                  <c:v>210.270805148275</c:v>
                </c:pt>
                <c:pt idx="1357">
                  <c:v>201.433249550657</c:v>
                </c:pt>
                <c:pt idx="1358">
                  <c:v>203.01647365220799</c:v>
                </c:pt>
                <c:pt idx="1359">
                  <c:v>170.445328366664</c:v>
                </c:pt>
                <c:pt idx="1360">
                  <c:v>227.654350599955</c:v>
                </c:pt>
                <c:pt idx="1361">
                  <c:v>173.779159220715</c:v>
                </c:pt>
                <c:pt idx="1362">
                  <c:v>182.43245720972101</c:v>
                </c:pt>
                <c:pt idx="1363">
                  <c:v>179.70167683757199</c:v>
                </c:pt>
                <c:pt idx="1364">
                  <c:v>163.44764864393699</c:v>
                </c:pt>
                <c:pt idx="1365">
                  <c:v>204.56936580429701</c:v>
                </c:pt>
                <c:pt idx="1366">
                  <c:v>241.60242960289301</c:v>
                </c:pt>
                <c:pt idx="1367">
                  <c:v>199.63812387225499</c:v>
                </c:pt>
                <c:pt idx="1368">
                  <c:v>228.455028006448</c:v>
                </c:pt>
                <c:pt idx="1369">
                  <c:v>200.35369566559001</c:v>
                </c:pt>
                <c:pt idx="1370">
                  <c:v>194.16662529847801</c:v>
                </c:pt>
                <c:pt idx="1371">
                  <c:v>218.39405407701301</c:v>
                </c:pt>
                <c:pt idx="1372">
                  <c:v>190.321390753602</c:v>
                </c:pt>
                <c:pt idx="1373">
                  <c:v>225.712358656296</c:v>
                </c:pt>
                <c:pt idx="1374">
                  <c:v>210.42587454794</c:v>
                </c:pt>
                <c:pt idx="1375">
                  <c:v>173.840226043961</c:v>
                </c:pt>
                <c:pt idx="1376">
                  <c:v>203.45271543673499</c:v>
                </c:pt>
                <c:pt idx="1377">
                  <c:v>211.80008451836801</c:v>
                </c:pt>
                <c:pt idx="1378">
                  <c:v>210.985033673293</c:v>
                </c:pt>
                <c:pt idx="1379">
                  <c:v>198.91048777024</c:v>
                </c:pt>
                <c:pt idx="1380">
                  <c:v>203.642916671878</c:v>
                </c:pt>
                <c:pt idx="1381">
                  <c:v>175.585673094052</c:v>
                </c:pt>
                <c:pt idx="1382">
                  <c:v>169.742537179007</c:v>
                </c:pt>
                <c:pt idx="1383">
                  <c:v>166.592425243392</c:v>
                </c:pt>
                <c:pt idx="1384">
                  <c:v>181.11952913239099</c:v>
                </c:pt>
                <c:pt idx="1385">
                  <c:v>205.982581899601</c:v>
                </c:pt>
                <c:pt idx="1386">
                  <c:v>184.84748729413201</c:v>
                </c:pt>
                <c:pt idx="1387">
                  <c:v>199.49581125276501</c:v>
                </c:pt>
                <c:pt idx="1388">
                  <c:v>189.975552652798</c:v>
                </c:pt>
                <c:pt idx="1389">
                  <c:v>162.15770036445801</c:v>
                </c:pt>
                <c:pt idx="1390">
                  <c:v>201.06873653884199</c:v>
                </c:pt>
                <c:pt idx="1391">
                  <c:v>198.332440177162</c:v>
                </c:pt>
                <c:pt idx="1392">
                  <c:v>191.46711027690199</c:v>
                </c:pt>
                <c:pt idx="1393">
                  <c:v>202.886990145542</c:v>
                </c:pt>
                <c:pt idx="1394">
                  <c:v>180.73652626932301</c:v>
                </c:pt>
                <c:pt idx="1395">
                  <c:v>200.16222287284199</c:v>
                </c:pt>
                <c:pt idx="1396">
                  <c:v>211.963404471454</c:v>
                </c:pt>
                <c:pt idx="1397">
                  <c:v>189.261417606263</c:v>
                </c:pt>
                <c:pt idx="1398">
                  <c:v>205.95225013932699</c:v>
                </c:pt>
                <c:pt idx="1399">
                  <c:v>195.32968870541399</c:v>
                </c:pt>
                <c:pt idx="1400">
                  <c:v>230.56189925293299</c:v>
                </c:pt>
                <c:pt idx="1401">
                  <c:v>204.86997445634</c:v>
                </c:pt>
                <c:pt idx="1402">
                  <c:v>183.697479594985</c:v>
                </c:pt>
                <c:pt idx="1403">
                  <c:v>203.35478838214499</c:v>
                </c:pt>
                <c:pt idx="1404">
                  <c:v>197.66630098297199</c:v>
                </c:pt>
                <c:pt idx="1405">
                  <c:v>213.755176931466</c:v>
                </c:pt>
                <c:pt idx="1406">
                  <c:v>210.44120540579701</c:v>
                </c:pt>
                <c:pt idx="1407">
                  <c:v>199.48971647950401</c:v>
                </c:pt>
                <c:pt idx="1408">
                  <c:v>180.94469653861299</c:v>
                </c:pt>
                <c:pt idx="1409">
                  <c:v>208.27918131736001</c:v>
                </c:pt>
                <c:pt idx="1410">
                  <c:v>211.917276498435</c:v>
                </c:pt>
                <c:pt idx="1411">
                  <c:v>221.00023527034</c:v>
                </c:pt>
                <c:pt idx="1412">
                  <c:v>200.00412122429299</c:v>
                </c:pt>
                <c:pt idx="1413">
                  <c:v>182.10057280095199</c:v>
                </c:pt>
                <c:pt idx="1414">
                  <c:v>213.702298996172</c:v>
                </c:pt>
                <c:pt idx="1415">
                  <c:v>201.057714440908</c:v>
                </c:pt>
                <c:pt idx="1416">
                  <c:v>158.04306530443299</c:v>
                </c:pt>
                <c:pt idx="1417">
                  <c:v>182.129514313935</c:v>
                </c:pt>
                <c:pt idx="1418">
                  <c:v>183.427974757231</c:v>
                </c:pt>
                <c:pt idx="1419">
                  <c:v>213.95998785016999</c:v>
                </c:pt>
                <c:pt idx="1420">
                  <c:v>182.05953422393901</c:v>
                </c:pt>
                <c:pt idx="1421">
                  <c:v>197.049965313721</c:v>
                </c:pt>
                <c:pt idx="1422">
                  <c:v>182.19690543881299</c:v>
                </c:pt>
                <c:pt idx="1423">
                  <c:v>162.359686766761</c:v>
                </c:pt>
                <c:pt idx="1424">
                  <c:v>214.529328292911</c:v>
                </c:pt>
                <c:pt idx="1425">
                  <c:v>176.31930398359799</c:v>
                </c:pt>
                <c:pt idx="1426">
                  <c:v>194.046718846521</c:v>
                </c:pt>
                <c:pt idx="1427">
                  <c:v>177.174393551023</c:v>
                </c:pt>
                <c:pt idx="1428">
                  <c:v>168.68789027191701</c:v>
                </c:pt>
                <c:pt idx="1429">
                  <c:v>199.57052513598001</c:v>
                </c:pt>
                <c:pt idx="1430">
                  <c:v>217.93679889944499</c:v>
                </c:pt>
                <c:pt idx="1431">
                  <c:v>183.78949102754501</c:v>
                </c:pt>
                <c:pt idx="1432">
                  <c:v>185.18373916448701</c:v>
                </c:pt>
                <c:pt idx="1433">
                  <c:v>207.535380903359</c:v>
                </c:pt>
                <c:pt idx="1434">
                  <c:v>196.10429767213299</c:v>
                </c:pt>
                <c:pt idx="1435">
                  <c:v>173.11982132608799</c:v>
                </c:pt>
                <c:pt idx="1436">
                  <c:v>213.47470635990001</c:v>
                </c:pt>
                <c:pt idx="1437">
                  <c:v>215.75022070163601</c:v>
                </c:pt>
                <c:pt idx="1438">
                  <c:v>178.70720011619699</c:v>
                </c:pt>
                <c:pt idx="1439">
                  <c:v>146.13059937086399</c:v>
                </c:pt>
                <c:pt idx="1440">
                  <c:v>209.157021887409</c:v>
                </c:pt>
                <c:pt idx="1441">
                  <c:v>199.609363597281</c:v>
                </c:pt>
                <c:pt idx="1442">
                  <c:v>181.31241822476599</c:v>
                </c:pt>
                <c:pt idx="1443">
                  <c:v>196.13931182715999</c:v>
                </c:pt>
                <c:pt idx="1444">
                  <c:v>165.81532563767101</c:v>
                </c:pt>
                <c:pt idx="1445">
                  <c:v>227.082693589082</c:v>
                </c:pt>
                <c:pt idx="1446">
                  <c:v>197.68487912832799</c:v>
                </c:pt>
                <c:pt idx="1447">
                  <c:v>195.01888778841101</c:v>
                </c:pt>
                <c:pt idx="1448">
                  <c:v>185.342961494505</c:v>
                </c:pt>
                <c:pt idx="1449">
                  <c:v>236.725048726529</c:v>
                </c:pt>
                <c:pt idx="1450">
                  <c:v>213.61037181832799</c:v>
                </c:pt>
                <c:pt idx="1451">
                  <c:v>241.671799772767</c:v>
                </c:pt>
                <c:pt idx="1452">
                  <c:v>192.39042979239699</c:v>
                </c:pt>
                <c:pt idx="1453">
                  <c:v>197.60939240215899</c:v>
                </c:pt>
                <c:pt idx="1454">
                  <c:v>188.277187762994</c:v>
                </c:pt>
                <c:pt idx="1455">
                  <c:v>203.29662106004901</c:v>
                </c:pt>
                <c:pt idx="1456">
                  <c:v>218.405544719457</c:v>
                </c:pt>
                <c:pt idx="1457">
                  <c:v>192.50798361422099</c:v>
                </c:pt>
                <c:pt idx="1458">
                  <c:v>162.231845706456</c:v>
                </c:pt>
                <c:pt idx="1459">
                  <c:v>184.24849598665901</c:v>
                </c:pt>
                <c:pt idx="1460">
                  <c:v>220.12542255179801</c:v>
                </c:pt>
                <c:pt idx="1461">
                  <c:v>203.20028561130599</c:v>
                </c:pt>
                <c:pt idx="1462">
                  <c:v>228.802803640202</c:v>
                </c:pt>
                <c:pt idx="1463">
                  <c:v>180.11972793924301</c:v>
                </c:pt>
                <c:pt idx="1464">
                  <c:v>168.28365132507</c:v>
                </c:pt>
                <c:pt idx="1465">
                  <c:v>196.034623052039</c:v>
                </c:pt>
                <c:pt idx="1466">
                  <c:v>206.81788714499299</c:v>
                </c:pt>
                <c:pt idx="1467">
                  <c:v>177.829127090589</c:v>
                </c:pt>
                <c:pt idx="1468">
                  <c:v>175.89063968887899</c:v>
                </c:pt>
                <c:pt idx="1469">
                  <c:v>197.37448180265599</c:v>
                </c:pt>
                <c:pt idx="1470">
                  <c:v>184.434836248404</c:v>
                </c:pt>
                <c:pt idx="1471">
                  <c:v>217.28326240966999</c:v>
                </c:pt>
                <c:pt idx="1472">
                  <c:v>159.43317519861</c:v>
                </c:pt>
                <c:pt idx="1473">
                  <c:v>220.42238914797699</c:v>
                </c:pt>
                <c:pt idx="1474">
                  <c:v>204.04888998473999</c:v>
                </c:pt>
                <c:pt idx="1475">
                  <c:v>212.55506627599499</c:v>
                </c:pt>
                <c:pt idx="1476">
                  <c:v>192.43607640573299</c:v>
                </c:pt>
                <c:pt idx="1477">
                  <c:v>200.46444487775301</c:v>
                </c:pt>
                <c:pt idx="1478">
                  <c:v>191.012308603035</c:v>
                </c:pt>
                <c:pt idx="1479">
                  <c:v>215.63725524898101</c:v>
                </c:pt>
                <c:pt idx="1480">
                  <c:v>207.36142944113399</c:v>
                </c:pt>
                <c:pt idx="1481">
                  <c:v>232.38682737740399</c:v>
                </c:pt>
                <c:pt idx="1482">
                  <c:v>222.113004202459</c:v>
                </c:pt>
                <c:pt idx="1483">
                  <c:v>246.239763169329</c:v>
                </c:pt>
                <c:pt idx="1484">
                  <c:v>150.67102108930499</c:v>
                </c:pt>
                <c:pt idx="1485">
                  <c:v>246.476962461944</c:v>
                </c:pt>
                <c:pt idx="1486">
                  <c:v>178.200541543432</c:v>
                </c:pt>
                <c:pt idx="1487">
                  <c:v>125.705329000574</c:v>
                </c:pt>
                <c:pt idx="1488">
                  <c:v>200.16379461606701</c:v>
                </c:pt>
                <c:pt idx="1489">
                  <c:v>239.439953062797</c:v>
                </c:pt>
                <c:pt idx="1490">
                  <c:v>306.62748142008002</c:v>
                </c:pt>
                <c:pt idx="1491">
                  <c:v>204.04145121663399</c:v>
                </c:pt>
                <c:pt idx="1492">
                  <c:v>195.827212702254</c:v>
                </c:pt>
                <c:pt idx="1493">
                  <c:v>148.6246064696</c:v>
                </c:pt>
                <c:pt idx="1494">
                  <c:v>194.056392895171</c:v>
                </c:pt>
                <c:pt idx="1495">
                  <c:v>162.478226346573</c:v>
                </c:pt>
                <c:pt idx="1496">
                  <c:v>153.809782692873</c:v>
                </c:pt>
                <c:pt idx="1497">
                  <c:v>219.17829659993399</c:v>
                </c:pt>
                <c:pt idx="1498">
                  <c:v>184.78603790248499</c:v>
                </c:pt>
                <c:pt idx="1499">
                  <c:v>219.14337264435599</c:v>
                </c:pt>
                <c:pt idx="1500">
                  <c:v>173.39092815255901</c:v>
                </c:pt>
                <c:pt idx="1501">
                  <c:v>212.838514285863</c:v>
                </c:pt>
                <c:pt idx="1502">
                  <c:v>196.60374614181001</c:v>
                </c:pt>
                <c:pt idx="1503">
                  <c:v>271.63082379199398</c:v>
                </c:pt>
                <c:pt idx="1504">
                  <c:v>225.94193462003901</c:v>
                </c:pt>
                <c:pt idx="1505">
                  <c:v>190.267367424659</c:v>
                </c:pt>
                <c:pt idx="1506">
                  <c:v>191.692639716511</c:v>
                </c:pt>
                <c:pt idx="1507">
                  <c:v>162.213345244408</c:v>
                </c:pt>
                <c:pt idx="1508">
                  <c:v>184.82855705086601</c:v>
                </c:pt>
                <c:pt idx="1509">
                  <c:v>164.254564841648</c:v>
                </c:pt>
                <c:pt idx="1510">
                  <c:v>161.00230529791401</c:v>
                </c:pt>
                <c:pt idx="1511">
                  <c:v>159.16892594184301</c:v>
                </c:pt>
                <c:pt idx="1512">
                  <c:v>223.27889127950701</c:v>
                </c:pt>
                <c:pt idx="1513">
                  <c:v>218.549362727714</c:v>
                </c:pt>
                <c:pt idx="1514">
                  <c:v>140.86789831151799</c:v>
                </c:pt>
                <c:pt idx="1515">
                  <c:v>159.80372018647901</c:v>
                </c:pt>
                <c:pt idx="1516">
                  <c:v>157.92749243628799</c:v>
                </c:pt>
                <c:pt idx="1517">
                  <c:v>176.612828804467</c:v>
                </c:pt>
                <c:pt idx="1518">
                  <c:v>225.23175998572901</c:v>
                </c:pt>
                <c:pt idx="1519">
                  <c:v>210.732853591854</c:v>
                </c:pt>
                <c:pt idx="1520">
                  <c:v>214.72570415665999</c:v>
                </c:pt>
                <c:pt idx="1521">
                  <c:v>214.46957479332099</c:v>
                </c:pt>
                <c:pt idx="1522">
                  <c:v>230.93283212129001</c:v>
                </c:pt>
                <c:pt idx="1523">
                  <c:v>258.52684170149399</c:v>
                </c:pt>
                <c:pt idx="1524">
                  <c:v>210.37143561242999</c:v>
                </c:pt>
                <c:pt idx="1525">
                  <c:v>108.699076814696</c:v>
                </c:pt>
                <c:pt idx="1526">
                  <c:v>174.61413360258501</c:v>
                </c:pt>
                <c:pt idx="1527">
                  <c:v>143.43135025761001</c:v>
                </c:pt>
                <c:pt idx="1528">
                  <c:v>182.03689538627199</c:v>
                </c:pt>
                <c:pt idx="1529">
                  <c:v>184.04098830579599</c:v>
                </c:pt>
                <c:pt idx="1530">
                  <c:v>194.76121497258899</c:v>
                </c:pt>
                <c:pt idx="1531">
                  <c:v>200.40435093805601</c:v>
                </c:pt>
                <c:pt idx="1532">
                  <c:v>262.80847774427099</c:v>
                </c:pt>
                <c:pt idx="1533">
                  <c:v>218.06238354730399</c:v>
                </c:pt>
                <c:pt idx="1534">
                  <c:v>202.45806075548299</c:v>
                </c:pt>
                <c:pt idx="1535">
                  <c:v>287.37020818852102</c:v>
                </c:pt>
                <c:pt idx="1536">
                  <c:v>106.38011254146301</c:v>
                </c:pt>
                <c:pt idx="1537">
                  <c:v>203.46030160970699</c:v>
                </c:pt>
                <c:pt idx="1538">
                  <c:v>196.649822554042</c:v>
                </c:pt>
                <c:pt idx="1539">
                  <c:v>147.96806029838399</c:v>
                </c:pt>
                <c:pt idx="1540">
                  <c:v>183.84009969220801</c:v>
                </c:pt>
                <c:pt idx="1541">
                  <c:v>202.256281545587</c:v>
                </c:pt>
                <c:pt idx="1542">
                  <c:v>97.280908597807397</c:v>
                </c:pt>
                <c:pt idx="1543">
                  <c:v>230.34290080685199</c:v>
                </c:pt>
                <c:pt idx="1544">
                  <c:v>207.050748290668</c:v>
                </c:pt>
                <c:pt idx="1545">
                  <c:v>155.55356541145099</c:v>
                </c:pt>
                <c:pt idx="1546">
                  <c:v>168.896421688375</c:v>
                </c:pt>
                <c:pt idx="1547">
                  <c:v>203.70722161850699</c:v>
                </c:pt>
                <c:pt idx="1548">
                  <c:v>192.52170324831701</c:v>
                </c:pt>
                <c:pt idx="1549">
                  <c:v>171.75175403691</c:v>
                </c:pt>
                <c:pt idx="1550">
                  <c:v>208.326021772095</c:v>
                </c:pt>
                <c:pt idx="1551">
                  <c:v>166.91399143546499</c:v>
                </c:pt>
                <c:pt idx="1552">
                  <c:v>204.72428140123799</c:v>
                </c:pt>
                <c:pt idx="1553">
                  <c:v>181.525389789336</c:v>
                </c:pt>
                <c:pt idx="1554">
                  <c:v>215.67378607051899</c:v>
                </c:pt>
                <c:pt idx="1555">
                  <c:v>246.62287104900599</c:v>
                </c:pt>
                <c:pt idx="1556">
                  <c:v>158.20764744104901</c:v>
                </c:pt>
                <c:pt idx="1557">
                  <c:v>225.08855450869399</c:v>
                </c:pt>
                <c:pt idx="1558">
                  <c:v>129.240080621575</c:v>
                </c:pt>
                <c:pt idx="1559">
                  <c:v>237.26950481139701</c:v>
                </c:pt>
                <c:pt idx="1560">
                  <c:v>215.44064130199899</c:v>
                </c:pt>
                <c:pt idx="1561">
                  <c:v>169.926221613216</c:v>
                </c:pt>
                <c:pt idx="1562">
                  <c:v>190.56752124948699</c:v>
                </c:pt>
                <c:pt idx="1563">
                  <c:v>195.54096692399699</c:v>
                </c:pt>
                <c:pt idx="1564">
                  <c:v>283.99728407725399</c:v>
                </c:pt>
                <c:pt idx="1565">
                  <c:v>231.32279667925499</c:v>
                </c:pt>
                <c:pt idx="1566">
                  <c:v>121.57513923031701</c:v>
                </c:pt>
                <c:pt idx="1567">
                  <c:v>187.043283403575</c:v>
                </c:pt>
                <c:pt idx="1568">
                  <c:v>199.42503765327899</c:v>
                </c:pt>
                <c:pt idx="1569">
                  <c:v>219.34293247231901</c:v>
                </c:pt>
                <c:pt idx="1570">
                  <c:v>185.41507665781899</c:v>
                </c:pt>
                <c:pt idx="1571">
                  <c:v>197.602077708542</c:v>
                </c:pt>
                <c:pt idx="1572">
                  <c:v>228.59039232873801</c:v>
                </c:pt>
                <c:pt idx="1573">
                  <c:v>184.558581742445</c:v>
                </c:pt>
                <c:pt idx="1574">
                  <c:v>180.79555812792401</c:v>
                </c:pt>
                <c:pt idx="1575">
                  <c:v>263.85767541301698</c:v>
                </c:pt>
                <c:pt idx="1576">
                  <c:v>167.823315321324</c:v>
                </c:pt>
                <c:pt idx="1577">
                  <c:v>213.42826944028599</c:v>
                </c:pt>
                <c:pt idx="1578">
                  <c:v>231.445054277097</c:v>
                </c:pt>
                <c:pt idx="1579">
                  <c:v>180.29090762022301</c:v>
                </c:pt>
                <c:pt idx="1580">
                  <c:v>198.021095076769</c:v>
                </c:pt>
                <c:pt idx="1581">
                  <c:v>186.72263122890101</c:v>
                </c:pt>
                <c:pt idx="1582">
                  <c:v>190.89742112190001</c:v>
                </c:pt>
                <c:pt idx="1583">
                  <c:v>225.06310277607699</c:v>
                </c:pt>
                <c:pt idx="1584">
                  <c:v>193.16250085071701</c:v>
                </c:pt>
                <c:pt idx="1585">
                  <c:v>163.92724187974301</c:v>
                </c:pt>
                <c:pt idx="1586">
                  <c:v>155.61611241226001</c:v>
                </c:pt>
                <c:pt idx="1587">
                  <c:v>215.44520444495799</c:v>
                </c:pt>
                <c:pt idx="1588">
                  <c:v>216.647068183903</c:v>
                </c:pt>
                <c:pt idx="1589">
                  <c:v>248.90471157708799</c:v>
                </c:pt>
                <c:pt idx="1590">
                  <c:v>179.302381373614</c:v>
                </c:pt>
                <c:pt idx="1591">
                  <c:v>175.33723954254</c:v>
                </c:pt>
                <c:pt idx="1592">
                  <c:v>186.06060347906899</c:v>
                </c:pt>
                <c:pt idx="1593">
                  <c:v>173.00833849223699</c:v>
                </c:pt>
                <c:pt idx="1594">
                  <c:v>203.39613019500499</c:v>
                </c:pt>
                <c:pt idx="1595">
                  <c:v>200.70550533330299</c:v>
                </c:pt>
                <c:pt idx="1596">
                  <c:v>157.666917510627</c:v>
                </c:pt>
                <c:pt idx="1597">
                  <c:v>218.61969925707601</c:v>
                </c:pt>
                <c:pt idx="1598">
                  <c:v>228.756819005561</c:v>
                </c:pt>
                <c:pt idx="1599">
                  <c:v>274.35188699595102</c:v>
                </c:pt>
                <c:pt idx="1600">
                  <c:v>156.11082919985299</c:v>
                </c:pt>
                <c:pt idx="1601">
                  <c:v>160.96260284044101</c:v>
                </c:pt>
                <c:pt idx="1602">
                  <c:v>163.40981923744101</c:v>
                </c:pt>
                <c:pt idx="1603">
                  <c:v>249.163566878783</c:v>
                </c:pt>
                <c:pt idx="1604">
                  <c:v>135.25927247295601</c:v>
                </c:pt>
                <c:pt idx="1605">
                  <c:v>150.77572348289701</c:v>
                </c:pt>
                <c:pt idx="1606">
                  <c:v>183.07135490630199</c:v>
                </c:pt>
                <c:pt idx="1607">
                  <c:v>190.87746978377101</c:v>
                </c:pt>
                <c:pt idx="1608">
                  <c:v>194.858999892405</c:v>
                </c:pt>
                <c:pt idx="1609">
                  <c:v>164.768901465965</c:v>
                </c:pt>
                <c:pt idx="1610">
                  <c:v>167.38535324121099</c:v>
                </c:pt>
                <c:pt idx="1611">
                  <c:v>191.66518320342701</c:v>
                </c:pt>
                <c:pt idx="1612">
                  <c:v>211.08650294582799</c:v>
                </c:pt>
                <c:pt idx="1613">
                  <c:v>154.13757916695999</c:v>
                </c:pt>
                <c:pt idx="1614">
                  <c:v>184.429159539957</c:v>
                </c:pt>
                <c:pt idx="1615">
                  <c:v>175.465860460627</c:v>
                </c:pt>
                <c:pt idx="1616">
                  <c:v>205.19070668715599</c:v>
                </c:pt>
                <c:pt idx="1617">
                  <c:v>214.38013896465301</c:v>
                </c:pt>
                <c:pt idx="1618">
                  <c:v>179.40816823246999</c:v>
                </c:pt>
                <c:pt idx="1619">
                  <c:v>205.18301983822801</c:v>
                </c:pt>
                <c:pt idx="1620">
                  <c:v>197.75950261019099</c:v>
                </c:pt>
                <c:pt idx="1621">
                  <c:v>191.00410715145799</c:v>
                </c:pt>
                <c:pt idx="1622">
                  <c:v>213.76717628484599</c:v>
                </c:pt>
                <c:pt idx="1623">
                  <c:v>271.601212370187</c:v>
                </c:pt>
                <c:pt idx="1624">
                  <c:v>175.42103940460601</c:v>
                </c:pt>
                <c:pt idx="1625">
                  <c:v>203.32330789471601</c:v>
                </c:pt>
                <c:pt idx="1626">
                  <c:v>226.41960935560601</c:v>
                </c:pt>
                <c:pt idx="1627">
                  <c:v>174.28056626124501</c:v>
                </c:pt>
                <c:pt idx="1628">
                  <c:v>178.331752708583</c:v>
                </c:pt>
                <c:pt idx="1629">
                  <c:v>139.959471030609</c:v>
                </c:pt>
                <c:pt idx="1630">
                  <c:v>191.548400673321</c:v>
                </c:pt>
                <c:pt idx="1631">
                  <c:v>258.49007575555601</c:v>
                </c:pt>
                <c:pt idx="1632">
                  <c:v>163.16725012524</c:v>
                </c:pt>
                <c:pt idx="1633">
                  <c:v>198.96651231953501</c:v>
                </c:pt>
                <c:pt idx="1634">
                  <c:v>227.033993691934</c:v>
                </c:pt>
                <c:pt idx="1635">
                  <c:v>158.69520891565301</c:v>
                </c:pt>
                <c:pt idx="1636">
                  <c:v>232.92659800920299</c:v>
                </c:pt>
                <c:pt idx="1637">
                  <c:v>156.38811953047099</c:v>
                </c:pt>
                <c:pt idx="1638">
                  <c:v>186.365549459893</c:v>
                </c:pt>
                <c:pt idx="1639">
                  <c:v>218.153477021002</c:v>
                </c:pt>
                <c:pt idx="1640">
                  <c:v>151.20259145339799</c:v>
                </c:pt>
                <c:pt idx="1641">
                  <c:v>228.960417900587</c:v>
                </c:pt>
                <c:pt idx="1642">
                  <c:v>155.262608919445</c:v>
                </c:pt>
                <c:pt idx="1643">
                  <c:v>267.65522254569299</c:v>
                </c:pt>
                <c:pt idx="1644">
                  <c:v>224.05887682392901</c:v>
                </c:pt>
                <c:pt idx="1645">
                  <c:v>229.62061626618299</c:v>
                </c:pt>
                <c:pt idx="1646">
                  <c:v>248.83326298226501</c:v>
                </c:pt>
                <c:pt idx="1647">
                  <c:v>209.36207484315099</c:v>
                </c:pt>
                <c:pt idx="1648">
                  <c:v>213.65229338381499</c:v>
                </c:pt>
                <c:pt idx="1649">
                  <c:v>98.452930509586196</c:v>
                </c:pt>
                <c:pt idx="1650">
                  <c:v>116.061950438639</c:v>
                </c:pt>
                <c:pt idx="1651">
                  <c:v>164.12718036682401</c:v>
                </c:pt>
                <c:pt idx="1652">
                  <c:v>235.945110249995</c:v>
                </c:pt>
                <c:pt idx="1653">
                  <c:v>191.84180146168001</c:v>
                </c:pt>
                <c:pt idx="1654">
                  <c:v>205.91378641281099</c:v>
                </c:pt>
                <c:pt idx="1655">
                  <c:v>189.07796196095799</c:v>
                </c:pt>
                <c:pt idx="1656">
                  <c:v>223.37400729842</c:v>
                </c:pt>
                <c:pt idx="1657">
                  <c:v>197.028926163324</c:v>
                </c:pt>
                <c:pt idx="1658">
                  <c:v>216.736231907502</c:v>
                </c:pt>
                <c:pt idx="1659">
                  <c:v>145.79731742174101</c:v>
                </c:pt>
                <c:pt idx="1660">
                  <c:v>123.33664392409</c:v>
                </c:pt>
                <c:pt idx="1661">
                  <c:v>209.12816326904701</c:v>
                </c:pt>
                <c:pt idx="1662">
                  <c:v>226.874098558984</c:v>
                </c:pt>
                <c:pt idx="1663">
                  <c:v>204.38479388030001</c:v>
                </c:pt>
                <c:pt idx="1664">
                  <c:v>214.071982307307</c:v>
                </c:pt>
                <c:pt idx="1665">
                  <c:v>223.26493624122699</c:v>
                </c:pt>
                <c:pt idx="1666">
                  <c:v>214.19307779584699</c:v>
                </c:pt>
                <c:pt idx="1667">
                  <c:v>237.92263717888201</c:v>
                </c:pt>
                <c:pt idx="1668">
                  <c:v>144.61395572660399</c:v>
                </c:pt>
                <c:pt idx="1669">
                  <c:v>274.26361790766401</c:v>
                </c:pt>
                <c:pt idx="1670">
                  <c:v>171.695022433725</c:v>
                </c:pt>
                <c:pt idx="1671">
                  <c:v>151.69135775517901</c:v>
                </c:pt>
                <c:pt idx="1672">
                  <c:v>137.253426550283</c:v>
                </c:pt>
                <c:pt idx="1673">
                  <c:v>250.89662136200599</c:v>
                </c:pt>
                <c:pt idx="1674">
                  <c:v>178.22368258449001</c:v>
                </c:pt>
                <c:pt idx="1675">
                  <c:v>193.16761116038501</c:v>
                </c:pt>
                <c:pt idx="1676">
                  <c:v>166.69669478492801</c:v>
                </c:pt>
                <c:pt idx="1677">
                  <c:v>166.96596051286801</c:v>
                </c:pt>
                <c:pt idx="1678">
                  <c:v>157.046125436642</c:v>
                </c:pt>
                <c:pt idx="1679">
                  <c:v>238.324750942051</c:v>
                </c:pt>
                <c:pt idx="1680">
                  <c:v>197.918992772667</c:v>
                </c:pt>
                <c:pt idx="1681">
                  <c:v>221.34320946197701</c:v>
                </c:pt>
                <c:pt idx="1682">
                  <c:v>148.253185992314</c:v>
                </c:pt>
                <c:pt idx="1683">
                  <c:v>239.13977857397401</c:v>
                </c:pt>
                <c:pt idx="1684">
                  <c:v>238.291212400257</c:v>
                </c:pt>
                <c:pt idx="1685">
                  <c:v>252.35279917896801</c:v>
                </c:pt>
                <c:pt idx="1686">
                  <c:v>184.48442651973801</c:v>
                </c:pt>
                <c:pt idx="1687">
                  <c:v>173.750775810389</c:v>
                </c:pt>
                <c:pt idx="1688">
                  <c:v>222.62842448622499</c:v>
                </c:pt>
                <c:pt idx="1689">
                  <c:v>213.691168542828</c:v>
                </c:pt>
                <c:pt idx="1690">
                  <c:v>209.86084443732699</c:v>
                </c:pt>
                <c:pt idx="1691">
                  <c:v>169.04968404675199</c:v>
                </c:pt>
                <c:pt idx="1692">
                  <c:v>154.681902265275</c:v>
                </c:pt>
                <c:pt idx="1693">
                  <c:v>155.64480514137401</c:v>
                </c:pt>
                <c:pt idx="1694">
                  <c:v>241.18067990547601</c:v>
                </c:pt>
                <c:pt idx="1695">
                  <c:v>165.821545263736</c:v>
                </c:pt>
                <c:pt idx="1696">
                  <c:v>205.213105114939</c:v>
                </c:pt>
                <c:pt idx="1697">
                  <c:v>164.618185231501</c:v>
                </c:pt>
                <c:pt idx="1698">
                  <c:v>160.22418165431901</c:v>
                </c:pt>
                <c:pt idx="1699">
                  <c:v>267.53302687561097</c:v>
                </c:pt>
                <c:pt idx="1700">
                  <c:v>220.57179618928899</c:v>
                </c:pt>
                <c:pt idx="1701">
                  <c:v>228.198026777358</c:v>
                </c:pt>
                <c:pt idx="1702">
                  <c:v>120.560129575971</c:v>
                </c:pt>
                <c:pt idx="1703">
                  <c:v>255.32487191212701</c:v>
                </c:pt>
                <c:pt idx="1704">
                  <c:v>182.06470492239399</c:v>
                </c:pt>
                <c:pt idx="1705">
                  <c:v>220.817522455568</c:v>
                </c:pt>
                <c:pt idx="1706">
                  <c:v>178.58875346487099</c:v>
                </c:pt>
                <c:pt idx="1707">
                  <c:v>187.70065418364001</c:v>
                </c:pt>
                <c:pt idx="1708">
                  <c:v>136.89053061148499</c:v>
                </c:pt>
                <c:pt idx="1709">
                  <c:v>201.809216480907</c:v>
                </c:pt>
                <c:pt idx="1710">
                  <c:v>191.119337304304</c:v>
                </c:pt>
                <c:pt idx="1711">
                  <c:v>209.77880531570801</c:v>
                </c:pt>
                <c:pt idx="1712">
                  <c:v>186.80775075773201</c:v>
                </c:pt>
                <c:pt idx="1713">
                  <c:v>175.75497122090701</c:v>
                </c:pt>
                <c:pt idx="1714">
                  <c:v>171.434980470624</c:v>
                </c:pt>
                <c:pt idx="1715">
                  <c:v>193.57715670833599</c:v>
                </c:pt>
                <c:pt idx="1716">
                  <c:v>246.18471915057</c:v>
                </c:pt>
                <c:pt idx="1717">
                  <c:v>155.18531929611399</c:v>
                </c:pt>
                <c:pt idx="1718">
                  <c:v>176.33520987446599</c:v>
                </c:pt>
                <c:pt idx="1719">
                  <c:v>188.05441914637501</c:v>
                </c:pt>
                <c:pt idx="1720">
                  <c:v>221.649439510522</c:v>
                </c:pt>
                <c:pt idx="1721">
                  <c:v>201.59667345017999</c:v>
                </c:pt>
                <c:pt idx="1722">
                  <c:v>205.39658173924801</c:v>
                </c:pt>
                <c:pt idx="1723">
                  <c:v>240.975155894171</c:v>
                </c:pt>
                <c:pt idx="1724">
                  <c:v>188.373281667615</c:v>
                </c:pt>
                <c:pt idx="1725">
                  <c:v>279.232418645954</c:v>
                </c:pt>
                <c:pt idx="1726">
                  <c:v>165.909020288254</c:v>
                </c:pt>
                <c:pt idx="1727">
                  <c:v>258.01994705795897</c:v>
                </c:pt>
                <c:pt idx="1728">
                  <c:v>168.95259050909499</c:v>
                </c:pt>
                <c:pt idx="1729">
                  <c:v>238.510229983567</c:v>
                </c:pt>
                <c:pt idx="1730">
                  <c:v>174.796123350816</c:v>
                </c:pt>
                <c:pt idx="1731">
                  <c:v>161.53026648702499</c:v>
                </c:pt>
                <c:pt idx="1732">
                  <c:v>196.73492722872399</c:v>
                </c:pt>
                <c:pt idx="1733">
                  <c:v>189.76165384341601</c:v>
                </c:pt>
                <c:pt idx="1734">
                  <c:v>191.665997678786</c:v>
                </c:pt>
                <c:pt idx="1735">
                  <c:v>244.84671672623301</c:v>
                </c:pt>
                <c:pt idx="1736">
                  <c:v>219.716108774611</c:v>
                </c:pt>
                <c:pt idx="1737">
                  <c:v>208.10654806769401</c:v>
                </c:pt>
                <c:pt idx="1738">
                  <c:v>194.86808270582</c:v>
                </c:pt>
                <c:pt idx="1739">
                  <c:v>184.30922197365399</c:v>
                </c:pt>
                <c:pt idx="1740">
                  <c:v>216.454107589377</c:v>
                </c:pt>
                <c:pt idx="1741">
                  <c:v>176.640063349907</c:v>
                </c:pt>
                <c:pt idx="1742">
                  <c:v>184.66689090487799</c:v>
                </c:pt>
                <c:pt idx="1743">
                  <c:v>107.383327123158</c:v>
                </c:pt>
                <c:pt idx="1744">
                  <c:v>219.18481365881701</c:v>
                </c:pt>
                <c:pt idx="1745">
                  <c:v>204.240569196276</c:v>
                </c:pt>
                <c:pt idx="1746">
                  <c:v>160.59575996953899</c:v>
                </c:pt>
                <c:pt idx="1747">
                  <c:v>275.88651276365403</c:v>
                </c:pt>
                <c:pt idx="1748">
                  <c:v>166.67694993783499</c:v>
                </c:pt>
                <c:pt idx="1749">
                  <c:v>157.82735195564399</c:v>
                </c:pt>
                <c:pt idx="1750">
                  <c:v>181.43441935196699</c:v>
                </c:pt>
                <c:pt idx="1751">
                  <c:v>237.705681396383</c:v>
                </c:pt>
                <c:pt idx="1752">
                  <c:v>172.504020848962</c:v>
                </c:pt>
                <c:pt idx="1753">
                  <c:v>214.819626898612</c:v>
                </c:pt>
                <c:pt idx="1754">
                  <c:v>234.328569074234</c:v>
                </c:pt>
                <c:pt idx="1755">
                  <c:v>191.15047940322901</c:v>
                </c:pt>
                <c:pt idx="1756">
                  <c:v>180.95866719857199</c:v>
                </c:pt>
                <c:pt idx="1757">
                  <c:v>258.89160116142</c:v>
                </c:pt>
                <c:pt idx="1758">
                  <c:v>242.72996862823101</c:v>
                </c:pt>
                <c:pt idx="1759">
                  <c:v>178.06654960793901</c:v>
                </c:pt>
                <c:pt idx="1760">
                  <c:v>243.72470689295901</c:v>
                </c:pt>
                <c:pt idx="1761">
                  <c:v>208.36704564032399</c:v>
                </c:pt>
                <c:pt idx="1762">
                  <c:v>191.27793161063201</c:v>
                </c:pt>
                <c:pt idx="1763">
                  <c:v>149.83890028554401</c:v>
                </c:pt>
                <c:pt idx="1764">
                  <c:v>220.98515805037701</c:v>
                </c:pt>
                <c:pt idx="1765">
                  <c:v>124.48281022312</c:v>
                </c:pt>
                <c:pt idx="1766">
                  <c:v>121.067357455631</c:v>
                </c:pt>
                <c:pt idx="1767">
                  <c:v>270.46617064471599</c:v>
                </c:pt>
                <c:pt idx="1768">
                  <c:v>219.23995225195301</c:v>
                </c:pt>
                <c:pt idx="1769">
                  <c:v>131.71189612520899</c:v>
                </c:pt>
                <c:pt idx="1770">
                  <c:v>197.76697434286501</c:v>
                </c:pt>
                <c:pt idx="1771">
                  <c:v>272.92038507949599</c:v>
                </c:pt>
                <c:pt idx="1772">
                  <c:v>156.92954615836501</c:v>
                </c:pt>
                <c:pt idx="1773">
                  <c:v>128.26346576732399</c:v>
                </c:pt>
                <c:pt idx="1774">
                  <c:v>201.80549063698899</c:v>
                </c:pt>
                <c:pt idx="1775">
                  <c:v>170.73228872710999</c:v>
                </c:pt>
                <c:pt idx="1776">
                  <c:v>167.918921715415</c:v>
                </c:pt>
                <c:pt idx="1777">
                  <c:v>277.11694571684001</c:v>
                </c:pt>
                <c:pt idx="1778">
                  <c:v>189.80291386632899</c:v>
                </c:pt>
                <c:pt idx="1779">
                  <c:v>209.05967959905101</c:v>
                </c:pt>
                <c:pt idx="1780">
                  <c:v>191.38240998444601</c:v>
                </c:pt>
                <c:pt idx="1781">
                  <c:v>210.37656141758299</c:v>
                </c:pt>
                <c:pt idx="1782">
                  <c:v>211.34468669587801</c:v>
                </c:pt>
                <c:pt idx="1783">
                  <c:v>149.042845908994</c:v>
                </c:pt>
                <c:pt idx="1784">
                  <c:v>168.04075106776099</c:v>
                </c:pt>
                <c:pt idx="1785">
                  <c:v>177.444264096696</c:v>
                </c:pt>
                <c:pt idx="1786">
                  <c:v>171.125287410879</c:v>
                </c:pt>
                <c:pt idx="1787">
                  <c:v>184.91505484494201</c:v>
                </c:pt>
                <c:pt idx="1788">
                  <c:v>167.32846550915701</c:v>
                </c:pt>
                <c:pt idx="1789">
                  <c:v>259.67104091848</c:v>
                </c:pt>
                <c:pt idx="1790">
                  <c:v>275.679780146415</c:v>
                </c:pt>
                <c:pt idx="1791">
                  <c:v>165.79428627237499</c:v>
                </c:pt>
                <c:pt idx="1792">
                  <c:v>230.43076157564099</c:v>
                </c:pt>
                <c:pt idx="1793">
                  <c:v>171.83977666295101</c:v>
                </c:pt>
                <c:pt idx="1794">
                  <c:v>149.55808879463399</c:v>
                </c:pt>
                <c:pt idx="1795">
                  <c:v>168.96302590875101</c:v>
                </c:pt>
                <c:pt idx="1796">
                  <c:v>225.116078985332</c:v>
                </c:pt>
                <c:pt idx="1797">
                  <c:v>155.83570621680599</c:v>
                </c:pt>
                <c:pt idx="1798">
                  <c:v>236.69464808871101</c:v>
                </c:pt>
                <c:pt idx="1799">
                  <c:v>162.93537131630299</c:v>
                </c:pt>
                <c:pt idx="1800">
                  <c:v>177.35305182235601</c:v>
                </c:pt>
                <c:pt idx="1801">
                  <c:v>184.136070425116</c:v>
                </c:pt>
                <c:pt idx="1802">
                  <c:v>253.662037073177</c:v>
                </c:pt>
                <c:pt idx="1803">
                  <c:v>138.00767163256199</c:v>
                </c:pt>
                <c:pt idx="1804">
                  <c:v>156.84119489020699</c:v>
                </c:pt>
                <c:pt idx="1805">
                  <c:v>194.73385836416099</c:v>
                </c:pt>
                <c:pt idx="1806">
                  <c:v>173.664679080144</c:v>
                </c:pt>
                <c:pt idx="1807">
                  <c:v>220.96997974032499</c:v>
                </c:pt>
                <c:pt idx="1808">
                  <c:v>165.73795349571799</c:v>
                </c:pt>
                <c:pt idx="1809">
                  <c:v>216.42803190095401</c:v>
                </c:pt>
                <c:pt idx="1810">
                  <c:v>232.73854517201599</c:v>
                </c:pt>
                <c:pt idx="1811">
                  <c:v>247.164018269537</c:v>
                </c:pt>
                <c:pt idx="1812">
                  <c:v>197.10420982909901</c:v>
                </c:pt>
                <c:pt idx="1813">
                  <c:v>182.541072518118</c:v>
                </c:pt>
                <c:pt idx="1814">
                  <c:v>148.18601327640599</c:v>
                </c:pt>
                <c:pt idx="1815">
                  <c:v>116.725122108668</c:v>
                </c:pt>
                <c:pt idx="1816">
                  <c:v>185.338539826317</c:v>
                </c:pt>
                <c:pt idx="1817">
                  <c:v>227.560866794775</c:v>
                </c:pt>
                <c:pt idx="1818">
                  <c:v>194.88086103221499</c:v>
                </c:pt>
                <c:pt idx="1819">
                  <c:v>211.57737796821999</c:v>
                </c:pt>
                <c:pt idx="1820">
                  <c:v>205.233119389238</c:v>
                </c:pt>
                <c:pt idx="1821">
                  <c:v>186.56084589501901</c:v>
                </c:pt>
                <c:pt idx="1822">
                  <c:v>166.63730522232299</c:v>
                </c:pt>
                <c:pt idx="1823">
                  <c:v>182.47387557228501</c:v>
                </c:pt>
                <c:pt idx="1824">
                  <c:v>200.46722559427499</c:v>
                </c:pt>
                <c:pt idx="1825">
                  <c:v>217.803317723421</c:v>
                </c:pt>
                <c:pt idx="1826">
                  <c:v>275.74671648209301</c:v>
                </c:pt>
                <c:pt idx="1827">
                  <c:v>173.52877840044599</c:v>
                </c:pt>
                <c:pt idx="1828">
                  <c:v>218.13962198847301</c:v>
                </c:pt>
                <c:pt idx="1829">
                  <c:v>113.504698215693</c:v>
                </c:pt>
                <c:pt idx="1830">
                  <c:v>258.90348881043002</c:v>
                </c:pt>
                <c:pt idx="1831">
                  <c:v>137.007355184631</c:v>
                </c:pt>
                <c:pt idx="1832">
                  <c:v>233.846620806548</c:v>
                </c:pt>
                <c:pt idx="1833">
                  <c:v>238.33358409066199</c:v>
                </c:pt>
                <c:pt idx="1834">
                  <c:v>149.853486977068</c:v>
                </c:pt>
                <c:pt idx="1835">
                  <c:v>244.83977006285701</c:v>
                </c:pt>
                <c:pt idx="1836">
                  <c:v>133.14175116516</c:v>
                </c:pt>
                <c:pt idx="1837">
                  <c:v>216.27162365506101</c:v>
                </c:pt>
                <c:pt idx="1838">
                  <c:v>250.623472758677</c:v>
                </c:pt>
                <c:pt idx="1839">
                  <c:v>249.52711113284599</c:v>
                </c:pt>
                <c:pt idx="1840">
                  <c:v>240.98418696724099</c:v>
                </c:pt>
                <c:pt idx="1841">
                  <c:v>151.541888916722</c:v>
                </c:pt>
                <c:pt idx="1842">
                  <c:v>160.42869397019999</c:v>
                </c:pt>
                <c:pt idx="1843">
                  <c:v>193.44985384445599</c:v>
                </c:pt>
                <c:pt idx="1844">
                  <c:v>252.73924846918899</c:v>
                </c:pt>
                <c:pt idx="1845">
                  <c:v>201.55370076987001</c:v>
                </c:pt>
                <c:pt idx="1846">
                  <c:v>168.46918072827501</c:v>
                </c:pt>
                <c:pt idx="1847">
                  <c:v>207.42688741592099</c:v>
                </c:pt>
                <c:pt idx="1848">
                  <c:v>151.30667357089101</c:v>
                </c:pt>
                <c:pt idx="1849">
                  <c:v>235.944435856144</c:v>
                </c:pt>
                <c:pt idx="1850">
                  <c:v>257.65773902678302</c:v>
                </c:pt>
                <c:pt idx="1851">
                  <c:v>177.71284092836601</c:v>
                </c:pt>
                <c:pt idx="1852">
                  <c:v>164.31710176471401</c:v>
                </c:pt>
                <c:pt idx="1853">
                  <c:v>160.81847436463801</c:v>
                </c:pt>
                <c:pt idx="1854">
                  <c:v>241.03089850063401</c:v>
                </c:pt>
                <c:pt idx="1855">
                  <c:v>185.506562726211</c:v>
                </c:pt>
                <c:pt idx="1856">
                  <c:v>231.56083223939399</c:v>
                </c:pt>
                <c:pt idx="1857">
                  <c:v>202.81114187721101</c:v>
                </c:pt>
                <c:pt idx="1858">
                  <c:v>115.392979411675</c:v>
                </c:pt>
                <c:pt idx="1859">
                  <c:v>117.057314454454</c:v>
                </c:pt>
                <c:pt idx="1860">
                  <c:v>236.28248955402199</c:v>
                </c:pt>
                <c:pt idx="1861">
                  <c:v>207.391096667895</c:v>
                </c:pt>
                <c:pt idx="1862">
                  <c:v>162.263688336678</c:v>
                </c:pt>
                <c:pt idx="1863">
                  <c:v>124.84799173949899</c:v>
                </c:pt>
                <c:pt idx="1864">
                  <c:v>233.69383718210099</c:v>
                </c:pt>
                <c:pt idx="1865">
                  <c:v>216.43257604213099</c:v>
                </c:pt>
                <c:pt idx="1866">
                  <c:v>185.81898913298599</c:v>
                </c:pt>
                <c:pt idx="1867">
                  <c:v>169.673530601359</c:v>
                </c:pt>
                <c:pt idx="1868">
                  <c:v>110.86578832348999</c:v>
                </c:pt>
                <c:pt idx="1869">
                  <c:v>176.00653614721699</c:v>
                </c:pt>
                <c:pt idx="1870">
                  <c:v>217.53850402153901</c:v>
                </c:pt>
                <c:pt idx="1871">
                  <c:v>218.15310691388601</c:v>
                </c:pt>
                <c:pt idx="1872">
                  <c:v>151.78431903703</c:v>
                </c:pt>
                <c:pt idx="1873">
                  <c:v>168.879539229426</c:v>
                </c:pt>
                <c:pt idx="1874">
                  <c:v>214.85011121444799</c:v>
                </c:pt>
                <c:pt idx="1875">
                  <c:v>240.134571853355</c:v>
                </c:pt>
                <c:pt idx="1876">
                  <c:v>179.52140640052599</c:v>
                </c:pt>
                <c:pt idx="1877">
                  <c:v>205.30414886906999</c:v>
                </c:pt>
                <c:pt idx="1878">
                  <c:v>200.943730437417</c:v>
                </c:pt>
                <c:pt idx="1879">
                  <c:v>216.122143737334</c:v>
                </c:pt>
                <c:pt idx="1880">
                  <c:v>187.613437576595</c:v>
                </c:pt>
                <c:pt idx="1881">
                  <c:v>164.27439311244601</c:v>
                </c:pt>
                <c:pt idx="1882">
                  <c:v>215.90762487437499</c:v>
                </c:pt>
                <c:pt idx="1883">
                  <c:v>226.53828873349201</c:v>
                </c:pt>
                <c:pt idx="1884">
                  <c:v>172.68929992342399</c:v>
                </c:pt>
                <c:pt idx="1885">
                  <c:v>167.030097183621</c:v>
                </c:pt>
                <c:pt idx="1886">
                  <c:v>192.36073702122701</c:v>
                </c:pt>
                <c:pt idx="1887">
                  <c:v>188.36874078514799</c:v>
                </c:pt>
                <c:pt idx="1888">
                  <c:v>173.53194724332101</c:v>
                </c:pt>
                <c:pt idx="1889">
                  <c:v>172.03438531654501</c:v>
                </c:pt>
                <c:pt idx="1890">
                  <c:v>274.82836925370202</c:v>
                </c:pt>
                <c:pt idx="1891">
                  <c:v>173.47418591742101</c:v>
                </c:pt>
                <c:pt idx="1892">
                  <c:v>185.825726383199</c:v>
                </c:pt>
                <c:pt idx="1893">
                  <c:v>244.29455766552101</c:v>
                </c:pt>
                <c:pt idx="1894">
                  <c:v>199.07921689768199</c:v>
                </c:pt>
                <c:pt idx="1895">
                  <c:v>211.78323531812899</c:v>
                </c:pt>
                <c:pt idx="1896">
                  <c:v>229.60317278383201</c:v>
                </c:pt>
                <c:pt idx="1897">
                  <c:v>133.64992468613201</c:v>
                </c:pt>
                <c:pt idx="1898">
                  <c:v>139.12908302130501</c:v>
                </c:pt>
                <c:pt idx="1899">
                  <c:v>214.73188747950201</c:v>
                </c:pt>
                <c:pt idx="1900">
                  <c:v>210.720768697788</c:v>
                </c:pt>
                <c:pt idx="1901">
                  <c:v>201.45580795921001</c:v>
                </c:pt>
                <c:pt idx="1902">
                  <c:v>183.86724504297899</c:v>
                </c:pt>
                <c:pt idx="1903">
                  <c:v>239.27825450711001</c:v>
                </c:pt>
                <c:pt idx="1904">
                  <c:v>180.401506029308</c:v>
                </c:pt>
                <c:pt idx="1905">
                  <c:v>183.93347620579399</c:v>
                </c:pt>
                <c:pt idx="1906">
                  <c:v>195.86711683127899</c:v>
                </c:pt>
                <c:pt idx="1907">
                  <c:v>236.476720724578</c:v>
                </c:pt>
                <c:pt idx="1908">
                  <c:v>134.31115980652001</c:v>
                </c:pt>
                <c:pt idx="1909">
                  <c:v>198.47643903857099</c:v>
                </c:pt>
                <c:pt idx="1910">
                  <c:v>148.86275843424801</c:v>
                </c:pt>
                <c:pt idx="1911">
                  <c:v>197.33955943396401</c:v>
                </c:pt>
                <c:pt idx="1912">
                  <c:v>206.20883409030901</c:v>
                </c:pt>
                <c:pt idx="1913">
                  <c:v>228.53954269712401</c:v>
                </c:pt>
                <c:pt idx="1914">
                  <c:v>182.454461770942</c:v>
                </c:pt>
                <c:pt idx="1915">
                  <c:v>187.20271221036</c:v>
                </c:pt>
                <c:pt idx="1916">
                  <c:v>255.25949255483599</c:v>
                </c:pt>
                <c:pt idx="1917">
                  <c:v>170.827792331853</c:v>
                </c:pt>
                <c:pt idx="1918">
                  <c:v>157.552238417382</c:v>
                </c:pt>
                <c:pt idx="1919">
                  <c:v>241.76834000247899</c:v>
                </c:pt>
                <c:pt idx="1920">
                  <c:v>224.03441725319101</c:v>
                </c:pt>
                <c:pt idx="1921">
                  <c:v>233.97780970903801</c:v>
                </c:pt>
                <c:pt idx="1922">
                  <c:v>224.763509245514</c:v>
                </c:pt>
                <c:pt idx="1923">
                  <c:v>215.47906830550701</c:v>
                </c:pt>
                <c:pt idx="1924">
                  <c:v>224.47165409795201</c:v>
                </c:pt>
                <c:pt idx="1925">
                  <c:v>192.42796510420001</c:v>
                </c:pt>
                <c:pt idx="1926">
                  <c:v>178.80538032255799</c:v>
                </c:pt>
                <c:pt idx="1927">
                  <c:v>179.75670785470999</c:v>
                </c:pt>
                <c:pt idx="1928">
                  <c:v>204.48628164651799</c:v>
                </c:pt>
                <c:pt idx="1929">
                  <c:v>209.21734414391301</c:v>
                </c:pt>
                <c:pt idx="1930">
                  <c:v>217.78893220939401</c:v>
                </c:pt>
                <c:pt idx="1931">
                  <c:v>178.28574851456301</c:v>
                </c:pt>
                <c:pt idx="1932">
                  <c:v>212.48317199929801</c:v>
                </c:pt>
                <c:pt idx="1933">
                  <c:v>191.78744194843699</c:v>
                </c:pt>
                <c:pt idx="1934">
                  <c:v>184.944231913463</c:v>
                </c:pt>
                <c:pt idx="1935">
                  <c:v>169.77547524436901</c:v>
                </c:pt>
                <c:pt idx="1936">
                  <c:v>165.89296987094801</c:v>
                </c:pt>
                <c:pt idx="1937">
                  <c:v>160.30668501234399</c:v>
                </c:pt>
                <c:pt idx="1938">
                  <c:v>210.36910365009399</c:v>
                </c:pt>
                <c:pt idx="1939">
                  <c:v>180.86780067633299</c:v>
                </c:pt>
                <c:pt idx="1940">
                  <c:v>198.20408242750599</c:v>
                </c:pt>
                <c:pt idx="1941">
                  <c:v>188.99785008664401</c:v>
                </c:pt>
                <c:pt idx="1942">
                  <c:v>171.72255503318399</c:v>
                </c:pt>
                <c:pt idx="1943">
                  <c:v>240.979103762313</c:v>
                </c:pt>
                <c:pt idx="1944">
                  <c:v>150.563593525572</c:v>
                </c:pt>
                <c:pt idx="1945">
                  <c:v>196.65894661440799</c:v>
                </c:pt>
                <c:pt idx="1946">
                  <c:v>215.24553209981201</c:v>
                </c:pt>
                <c:pt idx="1947">
                  <c:v>160.21182215146001</c:v>
                </c:pt>
                <c:pt idx="1948">
                  <c:v>234.77937964525</c:v>
                </c:pt>
                <c:pt idx="1949">
                  <c:v>179.719520574076</c:v>
                </c:pt>
                <c:pt idx="1950">
                  <c:v>177.68535582187999</c:v>
                </c:pt>
                <c:pt idx="1951">
                  <c:v>177.05589009355199</c:v>
                </c:pt>
                <c:pt idx="1952">
                  <c:v>166.63518046655301</c:v>
                </c:pt>
                <c:pt idx="1953">
                  <c:v>149.56328174238701</c:v>
                </c:pt>
                <c:pt idx="1954">
                  <c:v>166.92297983330101</c:v>
                </c:pt>
                <c:pt idx="1955">
                  <c:v>225.36751917804901</c:v>
                </c:pt>
                <c:pt idx="1956">
                  <c:v>216.78288125009499</c:v>
                </c:pt>
                <c:pt idx="1957">
                  <c:v>155.271425149495</c:v>
                </c:pt>
                <c:pt idx="1958">
                  <c:v>198.147326481123</c:v>
                </c:pt>
                <c:pt idx="1959">
                  <c:v>166.39091505703001</c:v>
                </c:pt>
                <c:pt idx="1960">
                  <c:v>231.167537486111</c:v>
                </c:pt>
                <c:pt idx="1961">
                  <c:v>205.23519375198799</c:v>
                </c:pt>
                <c:pt idx="1962">
                  <c:v>164.07037156082799</c:v>
                </c:pt>
                <c:pt idx="1963">
                  <c:v>175.63773011843199</c:v>
                </c:pt>
                <c:pt idx="1964">
                  <c:v>246.03085614325201</c:v>
                </c:pt>
                <c:pt idx="1965">
                  <c:v>197.617493833743</c:v>
                </c:pt>
                <c:pt idx="1966">
                  <c:v>185.63148688406901</c:v>
                </c:pt>
                <c:pt idx="1967">
                  <c:v>142.277412655902</c:v>
                </c:pt>
                <c:pt idx="1968">
                  <c:v>212.26444113154599</c:v>
                </c:pt>
                <c:pt idx="1969">
                  <c:v>234.200641197762</c:v>
                </c:pt>
                <c:pt idx="1970">
                  <c:v>187.666378719915</c:v>
                </c:pt>
                <c:pt idx="1971">
                  <c:v>185.43634010716099</c:v>
                </c:pt>
                <c:pt idx="1972">
                  <c:v>139.36225285473299</c:v>
                </c:pt>
                <c:pt idx="1973">
                  <c:v>197.35758832231599</c:v>
                </c:pt>
                <c:pt idx="1974">
                  <c:v>194.276856752611</c:v>
                </c:pt>
                <c:pt idx="1975">
                  <c:v>223.995700547735</c:v>
                </c:pt>
                <c:pt idx="1976">
                  <c:v>203.05430969808199</c:v>
                </c:pt>
                <c:pt idx="1977">
                  <c:v>206.29490057486001</c:v>
                </c:pt>
                <c:pt idx="1978">
                  <c:v>206.67667525095999</c:v>
                </c:pt>
                <c:pt idx="1979">
                  <c:v>147.71108612452099</c:v>
                </c:pt>
                <c:pt idx="1980">
                  <c:v>215.53379520869601</c:v>
                </c:pt>
                <c:pt idx="1981">
                  <c:v>209.75195477571299</c:v>
                </c:pt>
                <c:pt idx="1982">
                  <c:v>128.48251739864</c:v>
                </c:pt>
                <c:pt idx="1983">
                  <c:v>199.845874772293</c:v>
                </c:pt>
                <c:pt idx="1984">
                  <c:v>189.509811469412</c:v>
                </c:pt>
                <c:pt idx="1985">
                  <c:v>187.82961692025901</c:v>
                </c:pt>
                <c:pt idx="1986">
                  <c:v>160.92038414912301</c:v>
                </c:pt>
                <c:pt idx="1987">
                  <c:v>154.37254277754801</c:v>
                </c:pt>
                <c:pt idx="1988">
                  <c:v>204.73729193717</c:v>
                </c:pt>
                <c:pt idx="1989">
                  <c:v>278.340357785246</c:v>
                </c:pt>
                <c:pt idx="1990">
                  <c:v>251.46284435305699</c:v>
                </c:pt>
                <c:pt idx="1991">
                  <c:v>182.40664456485499</c:v>
                </c:pt>
                <c:pt idx="1992">
                  <c:v>129.883296515507</c:v>
                </c:pt>
                <c:pt idx="1993">
                  <c:v>230.820007712885</c:v>
                </c:pt>
                <c:pt idx="1994">
                  <c:v>223.57847346355999</c:v>
                </c:pt>
                <c:pt idx="1995">
                  <c:v>209.866094842314</c:v>
                </c:pt>
                <c:pt idx="1996">
                  <c:v>210.67030416469501</c:v>
                </c:pt>
                <c:pt idx="1997">
                  <c:v>216.62239216240499</c:v>
                </c:pt>
                <c:pt idx="1998">
                  <c:v>211.05114616311801</c:v>
                </c:pt>
                <c:pt idx="1999">
                  <c:v>229.48976714904299</c:v>
                </c:pt>
                <c:pt idx="2000">
                  <c:v>194.76387129742301</c:v>
                </c:pt>
                <c:pt idx="2001">
                  <c:v>164.635920815649</c:v>
                </c:pt>
                <c:pt idx="2002">
                  <c:v>220.501887668308</c:v>
                </c:pt>
                <c:pt idx="2003">
                  <c:v>226.00384439783801</c:v>
                </c:pt>
                <c:pt idx="2004">
                  <c:v>236.71439903366701</c:v>
                </c:pt>
                <c:pt idx="2005">
                  <c:v>200.969922410782</c:v>
                </c:pt>
                <c:pt idx="2006">
                  <c:v>214.992866082467</c:v>
                </c:pt>
                <c:pt idx="2007">
                  <c:v>180.95890483421601</c:v>
                </c:pt>
                <c:pt idx="2008">
                  <c:v>171.97180368438001</c:v>
                </c:pt>
                <c:pt idx="2009">
                  <c:v>188.912864809962</c:v>
                </c:pt>
                <c:pt idx="2010">
                  <c:v>236.39281701802199</c:v>
                </c:pt>
                <c:pt idx="2011">
                  <c:v>231.79318250363499</c:v>
                </c:pt>
                <c:pt idx="2012">
                  <c:v>281.59423489402002</c:v>
                </c:pt>
                <c:pt idx="2013">
                  <c:v>192.742275266984</c:v>
                </c:pt>
                <c:pt idx="2014">
                  <c:v>145.80627067243799</c:v>
                </c:pt>
                <c:pt idx="2015">
                  <c:v>223.860621831213</c:v>
                </c:pt>
                <c:pt idx="2016">
                  <c:v>199.61372075252899</c:v>
                </c:pt>
                <c:pt idx="2017">
                  <c:v>217.26647243232301</c:v>
                </c:pt>
                <c:pt idx="2018">
                  <c:v>237.083948254316</c:v>
                </c:pt>
                <c:pt idx="2019">
                  <c:v>151.36096691394701</c:v>
                </c:pt>
                <c:pt idx="2020">
                  <c:v>212.705332172364</c:v>
                </c:pt>
                <c:pt idx="2021">
                  <c:v>161.03897105056299</c:v>
                </c:pt>
                <c:pt idx="2022">
                  <c:v>177.252510535591</c:v>
                </c:pt>
                <c:pt idx="2023">
                  <c:v>201.65085424059299</c:v>
                </c:pt>
                <c:pt idx="2024">
                  <c:v>224.72105888484199</c:v>
                </c:pt>
                <c:pt idx="2025">
                  <c:v>229.97869414566301</c:v>
                </c:pt>
                <c:pt idx="2026">
                  <c:v>198.41244699493501</c:v>
                </c:pt>
                <c:pt idx="2027">
                  <c:v>176.79315210488201</c:v>
                </c:pt>
                <c:pt idx="2028">
                  <c:v>203.39622710643599</c:v>
                </c:pt>
                <c:pt idx="2029">
                  <c:v>223.23225004437401</c:v>
                </c:pt>
                <c:pt idx="2030">
                  <c:v>213.249257778263</c:v>
                </c:pt>
                <c:pt idx="2031">
                  <c:v>154.33216162064201</c:v>
                </c:pt>
                <c:pt idx="2032">
                  <c:v>146.05538349814501</c:v>
                </c:pt>
                <c:pt idx="2033">
                  <c:v>236.86150459788601</c:v>
                </c:pt>
                <c:pt idx="2034">
                  <c:v>231.53886828016601</c:v>
                </c:pt>
                <c:pt idx="2035">
                  <c:v>183.073628577742</c:v>
                </c:pt>
                <c:pt idx="2036">
                  <c:v>165.79795187186099</c:v>
                </c:pt>
                <c:pt idx="2037">
                  <c:v>216.381879597725</c:v>
                </c:pt>
                <c:pt idx="2038">
                  <c:v>158.72890135461799</c:v>
                </c:pt>
                <c:pt idx="2039">
                  <c:v>127.117555156023</c:v>
                </c:pt>
                <c:pt idx="2040">
                  <c:v>255.95359928258901</c:v>
                </c:pt>
                <c:pt idx="2041">
                  <c:v>180.29299969001599</c:v>
                </c:pt>
                <c:pt idx="2042">
                  <c:v>205.59563534356201</c:v>
                </c:pt>
                <c:pt idx="2043">
                  <c:v>191.40082063549301</c:v>
                </c:pt>
                <c:pt idx="2044">
                  <c:v>108.91662923953101</c:v>
                </c:pt>
                <c:pt idx="2045">
                  <c:v>179.240661301118</c:v>
                </c:pt>
                <c:pt idx="2046">
                  <c:v>159.18213878155899</c:v>
                </c:pt>
                <c:pt idx="2047">
                  <c:v>195.02871681275201</c:v>
                </c:pt>
                <c:pt idx="2048">
                  <c:v>221.673134274087</c:v>
                </c:pt>
                <c:pt idx="2049">
                  <c:v>221.508244629074</c:v>
                </c:pt>
                <c:pt idx="2050">
                  <c:v>197.68583849810199</c:v>
                </c:pt>
                <c:pt idx="2051">
                  <c:v>184.74139408542101</c:v>
                </c:pt>
                <c:pt idx="2052">
                  <c:v>222.436321244749</c:v>
                </c:pt>
                <c:pt idx="2053">
                  <c:v>211.75720506527901</c:v>
                </c:pt>
                <c:pt idx="2054">
                  <c:v>174.91772428724801</c:v>
                </c:pt>
                <c:pt idx="2055">
                  <c:v>166.269756652746</c:v>
                </c:pt>
                <c:pt idx="2056">
                  <c:v>169.22832999463901</c:v>
                </c:pt>
                <c:pt idx="2057">
                  <c:v>241.21572946275899</c:v>
                </c:pt>
                <c:pt idx="2058">
                  <c:v>177.66289465631201</c:v>
                </c:pt>
                <c:pt idx="2059">
                  <c:v>201.002105931036</c:v>
                </c:pt>
                <c:pt idx="2060">
                  <c:v>197.27636402379099</c:v>
                </c:pt>
                <c:pt idx="2061">
                  <c:v>234.27139905492999</c:v>
                </c:pt>
                <c:pt idx="2062">
                  <c:v>187.76562168454399</c:v>
                </c:pt>
                <c:pt idx="2063">
                  <c:v>184.44201068417999</c:v>
                </c:pt>
                <c:pt idx="2064">
                  <c:v>199.531666414444</c:v>
                </c:pt>
                <c:pt idx="2065">
                  <c:v>184.993731489928</c:v>
                </c:pt>
                <c:pt idx="2066">
                  <c:v>196.833001097454</c:v>
                </c:pt>
                <c:pt idx="2067">
                  <c:v>261.38956520810001</c:v>
                </c:pt>
                <c:pt idx="2068">
                  <c:v>222.890265013408</c:v>
                </c:pt>
                <c:pt idx="2069">
                  <c:v>179.14683615806899</c:v>
                </c:pt>
                <c:pt idx="2070">
                  <c:v>192.216738410278</c:v>
                </c:pt>
                <c:pt idx="2071">
                  <c:v>187.67240242359301</c:v>
                </c:pt>
                <c:pt idx="2072">
                  <c:v>187.41888264224801</c:v>
                </c:pt>
                <c:pt idx="2073">
                  <c:v>226.527831944236</c:v>
                </c:pt>
                <c:pt idx="2074">
                  <c:v>242.15173392008299</c:v>
                </c:pt>
                <c:pt idx="2075">
                  <c:v>235.67745759489699</c:v>
                </c:pt>
                <c:pt idx="2076">
                  <c:v>128.620079054418</c:v>
                </c:pt>
                <c:pt idx="2077">
                  <c:v>151.148321942568</c:v>
                </c:pt>
                <c:pt idx="2078">
                  <c:v>194.61689394551499</c:v>
                </c:pt>
                <c:pt idx="2079">
                  <c:v>236.49327465413799</c:v>
                </c:pt>
                <c:pt idx="2080">
                  <c:v>143.505413021077</c:v>
                </c:pt>
                <c:pt idx="2081">
                  <c:v>196.274725822146</c:v>
                </c:pt>
                <c:pt idx="2082">
                  <c:v>249.32419867367301</c:v>
                </c:pt>
                <c:pt idx="2083">
                  <c:v>205.748742306987</c:v>
                </c:pt>
                <c:pt idx="2084">
                  <c:v>139.906866393228</c:v>
                </c:pt>
                <c:pt idx="2085">
                  <c:v>210.74470824548899</c:v>
                </c:pt>
                <c:pt idx="2086">
                  <c:v>190.16286912484699</c:v>
                </c:pt>
                <c:pt idx="2087">
                  <c:v>181.07299536807699</c:v>
                </c:pt>
                <c:pt idx="2088">
                  <c:v>193.62948626891901</c:v>
                </c:pt>
                <c:pt idx="2089">
                  <c:v>208.92034044835299</c:v>
                </c:pt>
                <c:pt idx="2090">
                  <c:v>191.858805076321</c:v>
                </c:pt>
                <c:pt idx="2091">
                  <c:v>223.70354029893801</c:v>
                </c:pt>
                <c:pt idx="2092">
                  <c:v>219.658722311546</c:v>
                </c:pt>
                <c:pt idx="2093">
                  <c:v>214.21606032508001</c:v>
                </c:pt>
                <c:pt idx="2094">
                  <c:v>185.74414673430201</c:v>
                </c:pt>
                <c:pt idx="2095">
                  <c:v>230.58628450087099</c:v>
                </c:pt>
                <c:pt idx="2096">
                  <c:v>192.92444756734</c:v>
                </c:pt>
                <c:pt idx="2097">
                  <c:v>194.30280093517101</c:v>
                </c:pt>
                <c:pt idx="2098">
                  <c:v>145.24661756982599</c:v>
                </c:pt>
                <c:pt idx="2099">
                  <c:v>183.34943078375201</c:v>
                </c:pt>
                <c:pt idx="2100">
                  <c:v>184.5527153427</c:v>
                </c:pt>
                <c:pt idx="2101">
                  <c:v>138.22398341526599</c:v>
                </c:pt>
                <c:pt idx="2102">
                  <c:v>156.26564902601299</c:v>
                </c:pt>
                <c:pt idx="2103">
                  <c:v>160.09824748433601</c:v>
                </c:pt>
                <c:pt idx="2104">
                  <c:v>165.740229221211</c:v>
                </c:pt>
                <c:pt idx="2105">
                  <c:v>207.669229406081</c:v>
                </c:pt>
                <c:pt idx="2106">
                  <c:v>233.17533158191799</c:v>
                </c:pt>
                <c:pt idx="2107">
                  <c:v>152.81884608210001</c:v>
                </c:pt>
                <c:pt idx="2108">
                  <c:v>148.29617674257801</c:v>
                </c:pt>
                <c:pt idx="2109">
                  <c:v>180.68059808961999</c:v>
                </c:pt>
                <c:pt idx="2110">
                  <c:v>141.81024255508001</c:v>
                </c:pt>
                <c:pt idx="2111">
                  <c:v>199.11782692971701</c:v>
                </c:pt>
                <c:pt idx="2112">
                  <c:v>199.08339263075899</c:v>
                </c:pt>
                <c:pt idx="2113">
                  <c:v>183.22599778816101</c:v>
                </c:pt>
                <c:pt idx="2114">
                  <c:v>190.42759963160699</c:v>
                </c:pt>
                <c:pt idx="2115">
                  <c:v>211.16927685734601</c:v>
                </c:pt>
                <c:pt idx="2116">
                  <c:v>218.31988599621599</c:v>
                </c:pt>
                <c:pt idx="2117">
                  <c:v>215.13672106695299</c:v>
                </c:pt>
                <c:pt idx="2118">
                  <c:v>145.277706353529</c:v>
                </c:pt>
                <c:pt idx="2119">
                  <c:v>143.76749774277101</c:v>
                </c:pt>
                <c:pt idx="2120">
                  <c:v>219.07464565263601</c:v>
                </c:pt>
                <c:pt idx="2121">
                  <c:v>214.170043235203</c:v>
                </c:pt>
                <c:pt idx="2122">
                  <c:v>213.029272958679</c:v>
                </c:pt>
                <c:pt idx="2123">
                  <c:v>161.243192204032</c:v>
                </c:pt>
                <c:pt idx="2124">
                  <c:v>197.14263660300799</c:v>
                </c:pt>
                <c:pt idx="2125">
                  <c:v>208.908021908785</c:v>
                </c:pt>
                <c:pt idx="2126">
                  <c:v>213.64741863108799</c:v>
                </c:pt>
                <c:pt idx="2127">
                  <c:v>213.09177153173499</c:v>
                </c:pt>
                <c:pt idx="2128">
                  <c:v>228.735923744215</c:v>
                </c:pt>
                <c:pt idx="2129">
                  <c:v>200.839894378346</c:v>
                </c:pt>
                <c:pt idx="2130">
                  <c:v>229.12888948253899</c:v>
                </c:pt>
                <c:pt idx="2131">
                  <c:v>228.40994258487399</c:v>
                </c:pt>
                <c:pt idx="2132">
                  <c:v>190.38260391699399</c:v>
                </c:pt>
                <c:pt idx="2133">
                  <c:v>173.690101734217</c:v>
                </c:pt>
                <c:pt idx="2134">
                  <c:v>203.73048066757801</c:v>
                </c:pt>
                <c:pt idx="2135">
                  <c:v>184.02002884127501</c:v>
                </c:pt>
                <c:pt idx="2136">
                  <c:v>244.39589809965</c:v>
                </c:pt>
                <c:pt idx="2137">
                  <c:v>195.17874201234301</c:v>
                </c:pt>
                <c:pt idx="2138">
                  <c:v>206.26975519362901</c:v>
                </c:pt>
                <c:pt idx="2139">
                  <c:v>163.34581865595399</c:v>
                </c:pt>
                <c:pt idx="2140">
                  <c:v>229.08714060731199</c:v>
                </c:pt>
                <c:pt idx="2141">
                  <c:v>202.51206779112499</c:v>
                </c:pt>
                <c:pt idx="2142">
                  <c:v>221.12696274359499</c:v>
                </c:pt>
                <c:pt idx="2143">
                  <c:v>220.81915170947201</c:v>
                </c:pt>
                <c:pt idx="2144">
                  <c:v>236.34444018130199</c:v>
                </c:pt>
                <c:pt idx="2145">
                  <c:v>184.15660404820201</c:v>
                </c:pt>
                <c:pt idx="2146">
                  <c:v>202.36472287563001</c:v>
                </c:pt>
                <c:pt idx="2147">
                  <c:v>197.21521042141501</c:v>
                </c:pt>
                <c:pt idx="2148">
                  <c:v>177.71221691221101</c:v>
                </c:pt>
                <c:pt idx="2149">
                  <c:v>237.022863141709</c:v>
                </c:pt>
                <c:pt idx="2150">
                  <c:v>179.15495640317499</c:v>
                </c:pt>
                <c:pt idx="2151">
                  <c:v>162.68327450672101</c:v>
                </c:pt>
                <c:pt idx="2152">
                  <c:v>146.25032493732701</c:v>
                </c:pt>
                <c:pt idx="2153">
                  <c:v>157.88257451197001</c:v>
                </c:pt>
                <c:pt idx="2154">
                  <c:v>209.953278433707</c:v>
                </c:pt>
                <c:pt idx="2155">
                  <c:v>220.950558360683</c:v>
                </c:pt>
                <c:pt idx="2156">
                  <c:v>185.90317938697899</c:v>
                </c:pt>
                <c:pt idx="2157">
                  <c:v>241.13597543945599</c:v>
                </c:pt>
                <c:pt idx="2158">
                  <c:v>217.77163128141001</c:v>
                </c:pt>
                <c:pt idx="2159">
                  <c:v>158.534831014849</c:v>
                </c:pt>
                <c:pt idx="2160">
                  <c:v>206.923163519924</c:v>
                </c:pt>
                <c:pt idx="2161">
                  <c:v>181.736388695606</c:v>
                </c:pt>
                <c:pt idx="2162">
                  <c:v>212.30462852801199</c:v>
                </c:pt>
                <c:pt idx="2163">
                  <c:v>215.10897801161801</c:v>
                </c:pt>
                <c:pt idx="2164">
                  <c:v>204.923284956495</c:v>
                </c:pt>
                <c:pt idx="2165">
                  <c:v>186.123924242371</c:v>
                </c:pt>
                <c:pt idx="2166">
                  <c:v>186.467469888511</c:v>
                </c:pt>
                <c:pt idx="2167">
                  <c:v>178.079638281933</c:v>
                </c:pt>
                <c:pt idx="2168">
                  <c:v>162.123240401777</c:v>
                </c:pt>
                <c:pt idx="2169">
                  <c:v>258.90193934693099</c:v>
                </c:pt>
                <c:pt idx="2170">
                  <c:v>162.51268405859599</c:v>
                </c:pt>
                <c:pt idx="2171">
                  <c:v>216.744457698058</c:v>
                </c:pt>
                <c:pt idx="2172">
                  <c:v>147.117917991551</c:v>
                </c:pt>
                <c:pt idx="2173">
                  <c:v>204.258263151335</c:v>
                </c:pt>
                <c:pt idx="2174">
                  <c:v>223.29621639654101</c:v>
                </c:pt>
                <c:pt idx="2175">
                  <c:v>195.118029794959</c:v>
                </c:pt>
                <c:pt idx="2176">
                  <c:v>260.84503927503198</c:v>
                </c:pt>
                <c:pt idx="2177">
                  <c:v>169.33384297410299</c:v>
                </c:pt>
                <c:pt idx="2178">
                  <c:v>170.19091233913801</c:v>
                </c:pt>
                <c:pt idx="2179">
                  <c:v>237.46109924103001</c:v>
                </c:pt>
                <c:pt idx="2180">
                  <c:v>171.23892552944599</c:v>
                </c:pt>
                <c:pt idx="2181">
                  <c:v>197.42819880817501</c:v>
                </c:pt>
                <c:pt idx="2182">
                  <c:v>195.74407413575901</c:v>
                </c:pt>
                <c:pt idx="2183">
                  <c:v>184.231853515365</c:v>
                </c:pt>
                <c:pt idx="2184">
                  <c:v>187.87328351396201</c:v>
                </c:pt>
                <c:pt idx="2185">
                  <c:v>205.15056435658201</c:v>
                </c:pt>
                <c:pt idx="2186">
                  <c:v>205.33854557594799</c:v>
                </c:pt>
                <c:pt idx="2187">
                  <c:v>205.56349947818299</c:v>
                </c:pt>
                <c:pt idx="2188">
                  <c:v>134.560276144856</c:v>
                </c:pt>
                <c:pt idx="2189">
                  <c:v>147.49057498194199</c:v>
                </c:pt>
                <c:pt idx="2190">
                  <c:v>199.81299892678399</c:v>
                </c:pt>
                <c:pt idx="2191">
                  <c:v>191.708413629181</c:v>
                </c:pt>
                <c:pt idx="2192">
                  <c:v>148.84212929868801</c:v>
                </c:pt>
                <c:pt idx="2193">
                  <c:v>194.71918585679401</c:v>
                </c:pt>
                <c:pt idx="2194">
                  <c:v>204.78373468293699</c:v>
                </c:pt>
                <c:pt idx="2195">
                  <c:v>168.042465088103</c:v>
                </c:pt>
                <c:pt idx="2196">
                  <c:v>228.76294520325999</c:v>
                </c:pt>
                <c:pt idx="2197">
                  <c:v>169.21440754297799</c:v>
                </c:pt>
                <c:pt idx="2198">
                  <c:v>227.22575069016301</c:v>
                </c:pt>
                <c:pt idx="2199">
                  <c:v>229.72534837275799</c:v>
                </c:pt>
                <c:pt idx="2200">
                  <c:v>188.395023366706</c:v>
                </c:pt>
                <c:pt idx="2201">
                  <c:v>186.69563195705399</c:v>
                </c:pt>
                <c:pt idx="2202">
                  <c:v>191.722206055545</c:v>
                </c:pt>
                <c:pt idx="2203">
                  <c:v>199.098973292979</c:v>
                </c:pt>
                <c:pt idx="2204">
                  <c:v>221.75234848010899</c:v>
                </c:pt>
                <c:pt idx="2205">
                  <c:v>158.07979129691401</c:v>
                </c:pt>
                <c:pt idx="2206">
                  <c:v>225.89546833406001</c:v>
                </c:pt>
                <c:pt idx="2207">
                  <c:v>200.30865256846201</c:v>
                </c:pt>
                <c:pt idx="2208">
                  <c:v>156.951864553164</c:v>
                </c:pt>
                <c:pt idx="2209">
                  <c:v>215.72176857866799</c:v>
                </c:pt>
                <c:pt idx="2210">
                  <c:v>128.585732650468</c:v>
                </c:pt>
                <c:pt idx="2211">
                  <c:v>186.16057025668101</c:v>
                </c:pt>
                <c:pt idx="2212">
                  <c:v>278.03636026697001</c:v>
                </c:pt>
                <c:pt idx="2213">
                  <c:v>249.08260056829599</c:v>
                </c:pt>
                <c:pt idx="2214">
                  <c:v>208.63671975933599</c:v>
                </c:pt>
                <c:pt idx="2215">
                  <c:v>191.936191472904</c:v>
                </c:pt>
                <c:pt idx="2216">
                  <c:v>130.60836326298801</c:v>
                </c:pt>
                <c:pt idx="2217">
                  <c:v>179.954861555967</c:v>
                </c:pt>
                <c:pt idx="2218">
                  <c:v>189.70066476028299</c:v>
                </c:pt>
                <c:pt idx="2219">
                  <c:v>208.81781202620201</c:v>
                </c:pt>
                <c:pt idx="2220">
                  <c:v>243.41294146915999</c:v>
                </c:pt>
                <c:pt idx="2221">
                  <c:v>185.342237414344</c:v>
                </c:pt>
                <c:pt idx="2222">
                  <c:v>205.72188032563099</c:v>
                </c:pt>
                <c:pt idx="2223">
                  <c:v>241.175718128466</c:v>
                </c:pt>
                <c:pt idx="2224">
                  <c:v>186.88442213446399</c:v>
                </c:pt>
                <c:pt idx="2225">
                  <c:v>153.035107777511</c:v>
                </c:pt>
                <c:pt idx="2226">
                  <c:v>207.821303519423</c:v>
                </c:pt>
                <c:pt idx="2227">
                  <c:v>159.832880682357</c:v>
                </c:pt>
                <c:pt idx="2228">
                  <c:v>204.85999357486301</c:v>
                </c:pt>
                <c:pt idx="2229">
                  <c:v>163.95724021531299</c:v>
                </c:pt>
                <c:pt idx="2230">
                  <c:v>262.74177031588698</c:v>
                </c:pt>
                <c:pt idx="2231">
                  <c:v>236.54205056685299</c:v>
                </c:pt>
                <c:pt idx="2232">
                  <c:v>235.210876344258</c:v>
                </c:pt>
                <c:pt idx="2233">
                  <c:v>196.082966549242</c:v>
                </c:pt>
                <c:pt idx="2234">
                  <c:v>202.17446303736801</c:v>
                </c:pt>
                <c:pt idx="2235">
                  <c:v>177.82131146077</c:v>
                </c:pt>
                <c:pt idx="2236">
                  <c:v>266.01541030608502</c:v>
                </c:pt>
                <c:pt idx="2237">
                  <c:v>181.771306859753</c:v>
                </c:pt>
                <c:pt idx="2238">
                  <c:v>197.71363866252099</c:v>
                </c:pt>
                <c:pt idx="2239">
                  <c:v>192.179739002513</c:v>
                </c:pt>
                <c:pt idx="2240">
                  <c:v>227.553971720509</c:v>
                </c:pt>
                <c:pt idx="2241">
                  <c:v>170.291426162123</c:v>
                </c:pt>
                <c:pt idx="2242">
                  <c:v>170.26971540321</c:v>
                </c:pt>
                <c:pt idx="2243">
                  <c:v>205.48293980522499</c:v>
                </c:pt>
                <c:pt idx="2244">
                  <c:v>189.732379070733</c:v>
                </c:pt>
                <c:pt idx="2245">
                  <c:v>135.712166055041</c:v>
                </c:pt>
                <c:pt idx="2246">
                  <c:v>229.174986519496</c:v>
                </c:pt>
                <c:pt idx="2247">
                  <c:v>254.53445704698601</c:v>
                </c:pt>
                <c:pt idx="2248">
                  <c:v>199.32188950091401</c:v>
                </c:pt>
                <c:pt idx="2249">
                  <c:v>119.334035645264</c:v>
                </c:pt>
                <c:pt idx="2250">
                  <c:v>205.94024616147399</c:v>
                </c:pt>
                <c:pt idx="2251">
                  <c:v>160.26096401709299</c:v>
                </c:pt>
                <c:pt idx="2252">
                  <c:v>182.67216893349399</c:v>
                </c:pt>
                <c:pt idx="2253">
                  <c:v>159.51950176027</c:v>
                </c:pt>
                <c:pt idx="2254">
                  <c:v>232.414672693216</c:v>
                </c:pt>
                <c:pt idx="2255">
                  <c:v>206.341973088646</c:v>
                </c:pt>
                <c:pt idx="2256">
                  <c:v>219.674261934714</c:v>
                </c:pt>
                <c:pt idx="2257">
                  <c:v>214.71588986361201</c:v>
                </c:pt>
                <c:pt idx="2258">
                  <c:v>206.204201617189</c:v>
                </c:pt>
                <c:pt idx="2259">
                  <c:v>209.75180236451601</c:v>
                </c:pt>
                <c:pt idx="2260">
                  <c:v>181.38971584951199</c:v>
                </c:pt>
                <c:pt idx="2261">
                  <c:v>189.61852792187801</c:v>
                </c:pt>
                <c:pt idx="2262">
                  <c:v>234.51184865784401</c:v>
                </c:pt>
                <c:pt idx="2263">
                  <c:v>178.59649594457301</c:v>
                </c:pt>
                <c:pt idx="2264">
                  <c:v>126.490744533856</c:v>
                </c:pt>
                <c:pt idx="2265">
                  <c:v>222.980629626108</c:v>
                </c:pt>
                <c:pt idx="2266">
                  <c:v>191.66379724083799</c:v>
                </c:pt>
                <c:pt idx="2267">
                  <c:v>198.56467724815801</c:v>
                </c:pt>
                <c:pt idx="2268">
                  <c:v>171.28878489718301</c:v>
                </c:pt>
                <c:pt idx="2269">
                  <c:v>178.344059790633</c:v>
                </c:pt>
                <c:pt idx="2270">
                  <c:v>197.46909003913399</c:v>
                </c:pt>
                <c:pt idx="2271">
                  <c:v>256.23400720701602</c:v>
                </c:pt>
                <c:pt idx="2272">
                  <c:v>223.32818524400901</c:v>
                </c:pt>
                <c:pt idx="2273">
                  <c:v>209.61921423329699</c:v>
                </c:pt>
                <c:pt idx="2274">
                  <c:v>235.78979410989399</c:v>
                </c:pt>
                <c:pt idx="2275">
                  <c:v>166.87837974379801</c:v>
                </c:pt>
                <c:pt idx="2276">
                  <c:v>222.50130599993301</c:v>
                </c:pt>
                <c:pt idx="2277">
                  <c:v>141.59184048422</c:v>
                </c:pt>
                <c:pt idx="2278">
                  <c:v>199.63502766045499</c:v>
                </c:pt>
                <c:pt idx="2279">
                  <c:v>201.95931721583801</c:v>
                </c:pt>
                <c:pt idx="2280">
                  <c:v>193.43316279212999</c:v>
                </c:pt>
                <c:pt idx="2281">
                  <c:v>200.710330400207</c:v>
                </c:pt>
                <c:pt idx="2282">
                  <c:v>256.17232339583097</c:v>
                </c:pt>
                <c:pt idx="2283">
                  <c:v>229.74096204229801</c:v>
                </c:pt>
                <c:pt idx="2284">
                  <c:v>236.975496096163</c:v>
                </c:pt>
                <c:pt idx="2285">
                  <c:v>236.20488877044201</c:v>
                </c:pt>
                <c:pt idx="2286">
                  <c:v>182.14332829158499</c:v>
                </c:pt>
                <c:pt idx="2287">
                  <c:v>189.34222469545901</c:v>
                </c:pt>
                <c:pt idx="2288">
                  <c:v>175.833944300398</c:v>
                </c:pt>
                <c:pt idx="2289">
                  <c:v>226.403741267339</c:v>
                </c:pt>
                <c:pt idx="2290">
                  <c:v>283.40956804375099</c:v>
                </c:pt>
                <c:pt idx="2291">
                  <c:v>200.045817580262</c:v>
                </c:pt>
                <c:pt idx="2292">
                  <c:v>170.002290980026</c:v>
                </c:pt>
                <c:pt idx="2293">
                  <c:v>184.541708581514</c:v>
                </c:pt>
                <c:pt idx="2294">
                  <c:v>212.64185756058001</c:v>
                </c:pt>
                <c:pt idx="2295">
                  <c:v>172.11151389557099</c:v>
                </c:pt>
                <c:pt idx="2296">
                  <c:v>128.616868473588</c:v>
                </c:pt>
                <c:pt idx="2297">
                  <c:v>205.62102167992299</c:v>
                </c:pt>
                <c:pt idx="2298">
                  <c:v>139.04991672225</c:v>
                </c:pt>
                <c:pt idx="2299">
                  <c:v>248.041453265298</c:v>
                </c:pt>
                <c:pt idx="2300">
                  <c:v>147.14867466153299</c:v>
                </c:pt>
                <c:pt idx="2301">
                  <c:v>181.56240554774701</c:v>
                </c:pt>
                <c:pt idx="2302">
                  <c:v>232.098339003653</c:v>
                </c:pt>
                <c:pt idx="2303">
                  <c:v>198.768195325302</c:v>
                </c:pt>
                <c:pt idx="2304">
                  <c:v>204.04078222488999</c:v>
                </c:pt>
                <c:pt idx="2305">
                  <c:v>164.05738871795799</c:v>
                </c:pt>
                <c:pt idx="2306">
                  <c:v>167.104429616045</c:v>
                </c:pt>
                <c:pt idx="2307">
                  <c:v>220.04957443533101</c:v>
                </c:pt>
                <c:pt idx="2308">
                  <c:v>172.21468280183299</c:v>
                </c:pt>
                <c:pt idx="2309">
                  <c:v>197.78558785095399</c:v>
                </c:pt>
                <c:pt idx="2310">
                  <c:v>206.91974260852399</c:v>
                </c:pt>
                <c:pt idx="2311">
                  <c:v>198.49315623419801</c:v>
                </c:pt>
                <c:pt idx="2312">
                  <c:v>163.38540452824</c:v>
                </c:pt>
                <c:pt idx="2313">
                  <c:v>144.995790425123</c:v>
                </c:pt>
                <c:pt idx="2314">
                  <c:v>179.636409284503</c:v>
                </c:pt>
                <c:pt idx="2315">
                  <c:v>181.707343267428</c:v>
                </c:pt>
                <c:pt idx="2316">
                  <c:v>210.407966541381</c:v>
                </c:pt>
                <c:pt idx="2317">
                  <c:v>198.336899765829</c:v>
                </c:pt>
                <c:pt idx="2318">
                  <c:v>137.68934356534101</c:v>
                </c:pt>
                <c:pt idx="2319">
                  <c:v>211.105551106337</c:v>
                </c:pt>
                <c:pt idx="2320">
                  <c:v>188.046296116745</c:v>
                </c:pt>
                <c:pt idx="2321">
                  <c:v>189.058756366533</c:v>
                </c:pt>
                <c:pt idx="2322">
                  <c:v>241.38309709563899</c:v>
                </c:pt>
                <c:pt idx="2323">
                  <c:v>166.73300675288601</c:v>
                </c:pt>
                <c:pt idx="2324">
                  <c:v>135.89197804598001</c:v>
                </c:pt>
                <c:pt idx="2325">
                  <c:v>154.570002031332</c:v>
                </c:pt>
                <c:pt idx="2326">
                  <c:v>217.77031643870001</c:v>
                </c:pt>
                <c:pt idx="2327">
                  <c:v>227.00001923094601</c:v>
                </c:pt>
                <c:pt idx="2328">
                  <c:v>217.82653090644999</c:v>
                </c:pt>
                <c:pt idx="2329">
                  <c:v>186.58270576955499</c:v>
                </c:pt>
                <c:pt idx="2330">
                  <c:v>182.11394636646901</c:v>
                </c:pt>
                <c:pt idx="2331">
                  <c:v>192.07651510196601</c:v>
                </c:pt>
                <c:pt idx="2332">
                  <c:v>169.402776478551</c:v>
                </c:pt>
                <c:pt idx="2333">
                  <c:v>205.66601573534101</c:v>
                </c:pt>
                <c:pt idx="2334">
                  <c:v>192.22654632014499</c:v>
                </c:pt>
                <c:pt idx="2335">
                  <c:v>150.074533255983</c:v>
                </c:pt>
                <c:pt idx="2336">
                  <c:v>221.02925984875699</c:v>
                </c:pt>
                <c:pt idx="2337">
                  <c:v>192.68584914715601</c:v>
                </c:pt>
                <c:pt idx="2338">
                  <c:v>237.49715254149999</c:v>
                </c:pt>
                <c:pt idx="2339">
                  <c:v>208.32447571640901</c:v>
                </c:pt>
                <c:pt idx="2340">
                  <c:v>222.943747932642</c:v>
                </c:pt>
                <c:pt idx="2341">
                  <c:v>180.38236352234699</c:v>
                </c:pt>
                <c:pt idx="2342">
                  <c:v>206.66578811874399</c:v>
                </c:pt>
                <c:pt idx="2343">
                  <c:v>100.806519721664</c:v>
                </c:pt>
                <c:pt idx="2344">
                  <c:v>153.03289162839101</c:v>
                </c:pt>
                <c:pt idx="2345">
                  <c:v>214.40436270636999</c:v>
                </c:pt>
                <c:pt idx="2346">
                  <c:v>242.98940194805101</c:v>
                </c:pt>
                <c:pt idx="2347">
                  <c:v>183.43938250141699</c:v>
                </c:pt>
                <c:pt idx="2348">
                  <c:v>215.491606010374</c:v>
                </c:pt>
                <c:pt idx="2349">
                  <c:v>150.534518946958</c:v>
                </c:pt>
                <c:pt idx="2350">
                  <c:v>239.740916095225</c:v>
                </c:pt>
                <c:pt idx="2351">
                  <c:v>187.569479148357</c:v>
                </c:pt>
                <c:pt idx="2352">
                  <c:v>250.41955457077299</c:v>
                </c:pt>
                <c:pt idx="2353">
                  <c:v>215.060866943392</c:v>
                </c:pt>
                <c:pt idx="2354">
                  <c:v>138.525711547703</c:v>
                </c:pt>
                <c:pt idx="2355">
                  <c:v>182.447697265241</c:v>
                </c:pt>
                <c:pt idx="2356">
                  <c:v>180.82511376202299</c:v>
                </c:pt>
                <c:pt idx="2357">
                  <c:v>187.831180175322</c:v>
                </c:pt>
                <c:pt idx="2358">
                  <c:v>206.04058431792501</c:v>
                </c:pt>
                <c:pt idx="2359">
                  <c:v>235.33831153028899</c:v>
                </c:pt>
                <c:pt idx="2360">
                  <c:v>203.06902862030699</c:v>
                </c:pt>
                <c:pt idx="2361">
                  <c:v>214.146334232903</c:v>
                </c:pt>
                <c:pt idx="2362">
                  <c:v>211.31102858658801</c:v>
                </c:pt>
                <c:pt idx="2363">
                  <c:v>140.92619551286799</c:v>
                </c:pt>
                <c:pt idx="2364">
                  <c:v>208.25628348085999</c:v>
                </c:pt>
                <c:pt idx="2365">
                  <c:v>199.13172601085901</c:v>
                </c:pt>
                <c:pt idx="2366">
                  <c:v>201.43906451899801</c:v>
                </c:pt>
                <c:pt idx="2367">
                  <c:v>189.758396430793</c:v>
                </c:pt>
                <c:pt idx="2368">
                  <c:v>205.33848219438099</c:v>
                </c:pt>
                <c:pt idx="2369">
                  <c:v>138.51358802644401</c:v>
                </c:pt>
                <c:pt idx="2370">
                  <c:v>224.05458230044201</c:v>
                </c:pt>
                <c:pt idx="2371">
                  <c:v>188.920670566338</c:v>
                </c:pt>
                <c:pt idx="2372">
                  <c:v>244.24904583770399</c:v>
                </c:pt>
                <c:pt idx="2373">
                  <c:v>218.637758922671</c:v>
                </c:pt>
                <c:pt idx="2374">
                  <c:v>176.65563127690399</c:v>
                </c:pt>
                <c:pt idx="2375">
                  <c:v>210.851345974563</c:v>
                </c:pt>
                <c:pt idx="2376">
                  <c:v>210.73412392</c:v>
                </c:pt>
                <c:pt idx="2377">
                  <c:v>182.999381353708</c:v>
                </c:pt>
                <c:pt idx="2378">
                  <c:v>181.453514978051</c:v>
                </c:pt>
                <c:pt idx="2379">
                  <c:v>179.04583809715299</c:v>
                </c:pt>
                <c:pt idx="2380">
                  <c:v>169.02837864959099</c:v>
                </c:pt>
                <c:pt idx="2381">
                  <c:v>170.44092056220299</c:v>
                </c:pt>
                <c:pt idx="2382">
                  <c:v>213.91507967662</c:v>
                </c:pt>
                <c:pt idx="2383">
                  <c:v>107.34198187869001</c:v>
                </c:pt>
                <c:pt idx="2384">
                  <c:v>138.44011074445999</c:v>
                </c:pt>
                <c:pt idx="2385">
                  <c:v>192.85664372253899</c:v>
                </c:pt>
                <c:pt idx="2386">
                  <c:v>210.09760794478899</c:v>
                </c:pt>
                <c:pt idx="2387">
                  <c:v>141.93078127421799</c:v>
                </c:pt>
                <c:pt idx="2388">
                  <c:v>145.82586873101999</c:v>
                </c:pt>
                <c:pt idx="2389">
                  <c:v>162.00870309518501</c:v>
                </c:pt>
                <c:pt idx="2390">
                  <c:v>191.88021660306501</c:v>
                </c:pt>
                <c:pt idx="2391">
                  <c:v>152.53741837424499</c:v>
                </c:pt>
                <c:pt idx="2392">
                  <c:v>189.001086102248</c:v>
                </c:pt>
                <c:pt idx="2393">
                  <c:v>222.26879349353899</c:v>
                </c:pt>
                <c:pt idx="2394">
                  <c:v>177.20201029701599</c:v>
                </c:pt>
                <c:pt idx="2395">
                  <c:v>155.56994154187799</c:v>
                </c:pt>
                <c:pt idx="2396">
                  <c:v>211.681327179146</c:v>
                </c:pt>
                <c:pt idx="2397">
                  <c:v>190.461917266493</c:v>
                </c:pt>
                <c:pt idx="2398">
                  <c:v>136.99046631222299</c:v>
                </c:pt>
                <c:pt idx="2399">
                  <c:v>206.10775844471101</c:v>
                </c:pt>
                <c:pt idx="2400">
                  <c:v>111.246411596634</c:v>
                </c:pt>
                <c:pt idx="2401">
                  <c:v>201.93864337485601</c:v>
                </c:pt>
                <c:pt idx="2402">
                  <c:v>201.57204599380501</c:v>
                </c:pt>
                <c:pt idx="2403">
                  <c:v>174.06045651903901</c:v>
                </c:pt>
                <c:pt idx="2404">
                  <c:v>217.372779685458</c:v>
                </c:pt>
                <c:pt idx="2405">
                  <c:v>178.993268803446</c:v>
                </c:pt>
                <c:pt idx="2406">
                  <c:v>200.82967424192699</c:v>
                </c:pt>
                <c:pt idx="2407">
                  <c:v>185.92502114782101</c:v>
                </c:pt>
                <c:pt idx="2408">
                  <c:v>173.97502714980101</c:v>
                </c:pt>
                <c:pt idx="2409">
                  <c:v>143.18650765307501</c:v>
                </c:pt>
                <c:pt idx="2410">
                  <c:v>191.58556548067901</c:v>
                </c:pt>
                <c:pt idx="2411">
                  <c:v>210.384790378654</c:v>
                </c:pt>
                <c:pt idx="2412">
                  <c:v>241.573862128261</c:v>
                </c:pt>
                <c:pt idx="2413">
                  <c:v>220.098278770451</c:v>
                </c:pt>
                <c:pt idx="2414">
                  <c:v>195.42331583541099</c:v>
                </c:pt>
                <c:pt idx="2415">
                  <c:v>246.86358062731901</c:v>
                </c:pt>
                <c:pt idx="2416">
                  <c:v>230.150540147187</c:v>
                </c:pt>
                <c:pt idx="2417">
                  <c:v>161.478710358119</c:v>
                </c:pt>
                <c:pt idx="2418">
                  <c:v>116.905479298641</c:v>
                </c:pt>
                <c:pt idx="2419">
                  <c:v>147.17980377255299</c:v>
                </c:pt>
                <c:pt idx="2420">
                  <c:v>201.82784846535799</c:v>
                </c:pt>
                <c:pt idx="2421">
                  <c:v>210.92949494906901</c:v>
                </c:pt>
                <c:pt idx="2422">
                  <c:v>212.73558531696699</c:v>
                </c:pt>
                <c:pt idx="2423">
                  <c:v>208.92036894532501</c:v>
                </c:pt>
                <c:pt idx="2424">
                  <c:v>156.32846478011999</c:v>
                </c:pt>
                <c:pt idx="2425">
                  <c:v>185.56761841576301</c:v>
                </c:pt>
                <c:pt idx="2426">
                  <c:v>222.48393121414</c:v>
                </c:pt>
                <c:pt idx="2427">
                  <c:v>213.51972211063401</c:v>
                </c:pt>
                <c:pt idx="2428">
                  <c:v>262.59832943880798</c:v>
                </c:pt>
                <c:pt idx="2429">
                  <c:v>202.53783528957899</c:v>
                </c:pt>
                <c:pt idx="2430">
                  <c:v>179.79620521268799</c:v>
                </c:pt>
                <c:pt idx="2431">
                  <c:v>204.66582865290701</c:v>
                </c:pt>
                <c:pt idx="2432">
                  <c:v>201.65166681470501</c:v>
                </c:pt>
                <c:pt idx="2433">
                  <c:v>240.03627870637899</c:v>
                </c:pt>
                <c:pt idx="2434">
                  <c:v>240.832528518044</c:v>
                </c:pt>
                <c:pt idx="2435">
                  <c:v>220.63097214086699</c:v>
                </c:pt>
                <c:pt idx="2436">
                  <c:v>165.13565776754399</c:v>
                </c:pt>
                <c:pt idx="2437">
                  <c:v>228.109459221343</c:v>
                </c:pt>
                <c:pt idx="2438">
                  <c:v>138.43189417291501</c:v>
                </c:pt>
                <c:pt idx="2439">
                  <c:v>168.72404736817501</c:v>
                </c:pt>
                <c:pt idx="2440">
                  <c:v>184.480658717046</c:v>
                </c:pt>
                <c:pt idx="2441">
                  <c:v>213.65617767216699</c:v>
                </c:pt>
                <c:pt idx="2442">
                  <c:v>203.40881548861199</c:v>
                </c:pt>
                <c:pt idx="2443">
                  <c:v>266.47874273309702</c:v>
                </c:pt>
                <c:pt idx="2444">
                  <c:v>166.40496796415599</c:v>
                </c:pt>
                <c:pt idx="2445">
                  <c:v>210.04619691875899</c:v>
                </c:pt>
                <c:pt idx="2446">
                  <c:v>184.55743427519499</c:v>
                </c:pt>
                <c:pt idx="2447">
                  <c:v>151.954300745788</c:v>
                </c:pt>
                <c:pt idx="2448">
                  <c:v>224.80945563366899</c:v>
                </c:pt>
                <c:pt idx="2449">
                  <c:v>190.15344884856401</c:v>
                </c:pt>
                <c:pt idx="2450">
                  <c:v>187.91247600947401</c:v>
                </c:pt>
                <c:pt idx="2451">
                  <c:v>188.91131212575499</c:v>
                </c:pt>
                <c:pt idx="2452">
                  <c:v>208.73145371693599</c:v>
                </c:pt>
                <c:pt idx="2453">
                  <c:v>182.25781425767599</c:v>
                </c:pt>
                <c:pt idx="2454">
                  <c:v>124.007349802325</c:v>
                </c:pt>
                <c:pt idx="2455">
                  <c:v>176.41363782175699</c:v>
                </c:pt>
                <c:pt idx="2456">
                  <c:v>162.30059364567299</c:v>
                </c:pt>
                <c:pt idx="2457">
                  <c:v>197.439215976822</c:v>
                </c:pt>
                <c:pt idx="2458">
                  <c:v>148.989146435897</c:v>
                </c:pt>
                <c:pt idx="2459">
                  <c:v>217.32479950557499</c:v>
                </c:pt>
                <c:pt idx="2460">
                  <c:v>248.56774041003101</c:v>
                </c:pt>
                <c:pt idx="2461">
                  <c:v>146.86567978891199</c:v>
                </c:pt>
                <c:pt idx="2462">
                  <c:v>178.50029699591599</c:v>
                </c:pt>
                <c:pt idx="2463">
                  <c:v>171.81419677373501</c:v>
                </c:pt>
                <c:pt idx="2464">
                  <c:v>190.53194713414899</c:v>
                </c:pt>
                <c:pt idx="2465">
                  <c:v>182.81901536015101</c:v>
                </c:pt>
                <c:pt idx="2466">
                  <c:v>180.445051295241</c:v>
                </c:pt>
                <c:pt idx="2467">
                  <c:v>253.14965119784901</c:v>
                </c:pt>
                <c:pt idx="2468">
                  <c:v>199.662636826691</c:v>
                </c:pt>
                <c:pt idx="2469">
                  <c:v>203.07030851563201</c:v>
                </c:pt>
                <c:pt idx="2470">
                  <c:v>209.60961797001801</c:v>
                </c:pt>
                <c:pt idx="2471">
                  <c:v>203.88437279422101</c:v>
                </c:pt>
                <c:pt idx="2472">
                  <c:v>207.17216805357501</c:v>
                </c:pt>
                <c:pt idx="2473">
                  <c:v>126.748100325772</c:v>
                </c:pt>
                <c:pt idx="2474">
                  <c:v>168.28336488858099</c:v>
                </c:pt>
                <c:pt idx="2475">
                  <c:v>141.62239525456101</c:v>
                </c:pt>
                <c:pt idx="2476">
                  <c:v>179.702503135033</c:v>
                </c:pt>
                <c:pt idx="2477">
                  <c:v>206.26341782629399</c:v>
                </c:pt>
                <c:pt idx="2478">
                  <c:v>256.201980262907</c:v>
                </c:pt>
                <c:pt idx="2479">
                  <c:v>169.72816947710999</c:v>
                </c:pt>
                <c:pt idx="2480">
                  <c:v>268.67929873268901</c:v>
                </c:pt>
                <c:pt idx="2481">
                  <c:v>145.483238952785</c:v>
                </c:pt>
                <c:pt idx="2482">
                  <c:v>235.46640474677699</c:v>
                </c:pt>
                <c:pt idx="2483">
                  <c:v>219.921389968037</c:v>
                </c:pt>
                <c:pt idx="2484">
                  <c:v>172.584512209965</c:v>
                </c:pt>
                <c:pt idx="2485">
                  <c:v>179.96235119944899</c:v>
                </c:pt>
                <c:pt idx="2486">
                  <c:v>120.10190794784999</c:v>
                </c:pt>
                <c:pt idx="2487">
                  <c:v>252.14849873701399</c:v>
                </c:pt>
                <c:pt idx="2488">
                  <c:v>220.14788910657199</c:v>
                </c:pt>
                <c:pt idx="2489">
                  <c:v>208.188085866287</c:v>
                </c:pt>
                <c:pt idx="2490">
                  <c:v>233.625145044569</c:v>
                </c:pt>
                <c:pt idx="2491">
                  <c:v>207.13732804747599</c:v>
                </c:pt>
                <c:pt idx="2492">
                  <c:v>243.60650760422001</c:v>
                </c:pt>
                <c:pt idx="2493">
                  <c:v>167.46619150783201</c:v>
                </c:pt>
                <c:pt idx="2494">
                  <c:v>164.02634033157301</c:v>
                </c:pt>
                <c:pt idx="2495">
                  <c:v>183.48883884863699</c:v>
                </c:pt>
                <c:pt idx="2496">
                  <c:v>149.12279412794999</c:v>
                </c:pt>
                <c:pt idx="2497">
                  <c:v>187.23053461680101</c:v>
                </c:pt>
                <c:pt idx="2498">
                  <c:v>193.462419847923</c:v>
                </c:pt>
                <c:pt idx="2499">
                  <c:v>199.59794276028299</c:v>
                </c:pt>
                <c:pt idx="2500">
                  <c:v>202.56946742508001</c:v>
                </c:pt>
                <c:pt idx="2501">
                  <c:v>212.818562873574</c:v>
                </c:pt>
                <c:pt idx="2502">
                  <c:v>186.94421135042299</c:v>
                </c:pt>
                <c:pt idx="2503">
                  <c:v>188.854169289981</c:v>
                </c:pt>
                <c:pt idx="2504">
                  <c:v>146.62723668323699</c:v>
                </c:pt>
                <c:pt idx="2505">
                  <c:v>223.332958574363</c:v>
                </c:pt>
                <c:pt idx="2506">
                  <c:v>226.42758590741701</c:v>
                </c:pt>
                <c:pt idx="2507">
                  <c:v>170.571297770672</c:v>
                </c:pt>
                <c:pt idx="2508">
                  <c:v>278.08144633954299</c:v>
                </c:pt>
                <c:pt idx="2509">
                  <c:v>210.20492128814499</c:v>
                </c:pt>
                <c:pt idx="2510">
                  <c:v>233.85621914582299</c:v>
                </c:pt>
                <c:pt idx="2511">
                  <c:v>218.01952990829</c:v>
                </c:pt>
                <c:pt idx="2512">
                  <c:v>283.89586375660298</c:v>
                </c:pt>
                <c:pt idx="2513">
                  <c:v>263.63272179696997</c:v>
                </c:pt>
                <c:pt idx="2514">
                  <c:v>176.939675882172</c:v>
                </c:pt>
                <c:pt idx="2515">
                  <c:v>146.78993810075701</c:v>
                </c:pt>
                <c:pt idx="2516">
                  <c:v>197.712183015471</c:v>
                </c:pt>
                <c:pt idx="2517">
                  <c:v>232.86439102297399</c:v>
                </c:pt>
                <c:pt idx="2518">
                  <c:v>192.61766234494399</c:v>
                </c:pt>
                <c:pt idx="2519">
                  <c:v>193.28260165415301</c:v>
                </c:pt>
                <c:pt idx="2520">
                  <c:v>257.23132859551203</c:v>
                </c:pt>
                <c:pt idx="2521">
                  <c:v>245.09082503453001</c:v>
                </c:pt>
                <c:pt idx="2522">
                  <c:v>229.54041255131099</c:v>
                </c:pt>
                <c:pt idx="2523">
                  <c:v>208.83771058014301</c:v>
                </c:pt>
                <c:pt idx="2524">
                  <c:v>143.29995945134701</c:v>
                </c:pt>
                <c:pt idx="2525">
                  <c:v>165.906280415163</c:v>
                </c:pt>
                <c:pt idx="2526">
                  <c:v>201.83371987678899</c:v>
                </c:pt>
                <c:pt idx="2527">
                  <c:v>139.95535042278999</c:v>
                </c:pt>
                <c:pt idx="2528">
                  <c:v>175.46078162286599</c:v>
                </c:pt>
                <c:pt idx="2529">
                  <c:v>188.31437775267801</c:v>
                </c:pt>
                <c:pt idx="2530">
                  <c:v>187.787017063478</c:v>
                </c:pt>
                <c:pt idx="2531">
                  <c:v>215.91272332236201</c:v>
                </c:pt>
                <c:pt idx="2532">
                  <c:v>222.96519755538199</c:v>
                </c:pt>
                <c:pt idx="2533">
                  <c:v>179.805992392739</c:v>
                </c:pt>
                <c:pt idx="2534">
                  <c:v>207.059113862083</c:v>
                </c:pt>
                <c:pt idx="2535">
                  <c:v>183.90786037549401</c:v>
                </c:pt>
                <c:pt idx="2536">
                  <c:v>251.806665473614</c:v>
                </c:pt>
                <c:pt idx="2537">
                  <c:v>150.076089998881</c:v>
                </c:pt>
                <c:pt idx="2538">
                  <c:v>175.15715522736099</c:v>
                </c:pt>
                <c:pt idx="2539">
                  <c:v>197.602125102835</c:v>
                </c:pt>
                <c:pt idx="2540">
                  <c:v>185.403976039317</c:v>
                </c:pt>
                <c:pt idx="2541">
                  <c:v>158.31874080758399</c:v>
                </c:pt>
                <c:pt idx="2542">
                  <c:v>176.031449853304</c:v>
                </c:pt>
                <c:pt idx="2543">
                  <c:v>191.773620227978</c:v>
                </c:pt>
                <c:pt idx="2544">
                  <c:v>212.429124315732</c:v>
                </c:pt>
                <c:pt idx="2545">
                  <c:v>199.94222219762</c:v>
                </c:pt>
                <c:pt idx="2546">
                  <c:v>142.27208424350499</c:v>
                </c:pt>
                <c:pt idx="2547">
                  <c:v>162.89008310548701</c:v>
                </c:pt>
                <c:pt idx="2548">
                  <c:v>245.71960950926399</c:v>
                </c:pt>
                <c:pt idx="2549">
                  <c:v>206.82781787192101</c:v>
                </c:pt>
                <c:pt idx="2550">
                  <c:v>199.10750483120401</c:v>
                </c:pt>
                <c:pt idx="2551">
                  <c:v>218.82481261295499</c:v>
                </c:pt>
                <c:pt idx="2552">
                  <c:v>244.928665612304</c:v>
                </c:pt>
                <c:pt idx="2553">
                  <c:v>199.21397067654701</c:v>
                </c:pt>
                <c:pt idx="2554">
                  <c:v>250.57268298194899</c:v>
                </c:pt>
                <c:pt idx="2555">
                  <c:v>151.08593741089999</c:v>
                </c:pt>
                <c:pt idx="2556">
                  <c:v>224.347147468315</c:v>
                </c:pt>
                <c:pt idx="2557">
                  <c:v>227.686206553989</c:v>
                </c:pt>
                <c:pt idx="2558">
                  <c:v>178.298051319678</c:v>
                </c:pt>
                <c:pt idx="2559">
                  <c:v>186.178375569613</c:v>
                </c:pt>
                <c:pt idx="2560">
                  <c:v>176.85712202822199</c:v>
                </c:pt>
                <c:pt idx="2561">
                  <c:v>200.91626251179201</c:v>
                </c:pt>
                <c:pt idx="2562">
                  <c:v>229.339332443328</c:v>
                </c:pt>
                <c:pt idx="2563">
                  <c:v>188.22181246205699</c:v>
                </c:pt>
                <c:pt idx="2564">
                  <c:v>192.04136914735699</c:v>
                </c:pt>
                <c:pt idx="2565">
                  <c:v>218.90728782719501</c:v>
                </c:pt>
                <c:pt idx="2566">
                  <c:v>209.68246622821499</c:v>
                </c:pt>
                <c:pt idx="2567">
                  <c:v>183.40264818317999</c:v>
                </c:pt>
                <c:pt idx="2568">
                  <c:v>214.10732480016301</c:v>
                </c:pt>
                <c:pt idx="2569">
                  <c:v>121.03631861861599</c:v>
                </c:pt>
                <c:pt idx="2570">
                  <c:v>143.099102952317</c:v>
                </c:pt>
                <c:pt idx="2571">
                  <c:v>192.12105229204701</c:v>
                </c:pt>
                <c:pt idx="2572">
                  <c:v>240.348820374773</c:v>
                </c:pt>
                <c:pt idx="2573">
                  <c:v>200.09901298308799</c:v>
                </c:pt>
                <c:pt idx="2574">
                  <c:v>209.16451781195801</c:v>
                </c:pt>
                <c:pt idx="2575">
                  <c:v>206.24993699261299</c:v>
                </c:pt>
                <c:pt idx="2576">
                  <c:v>188.79930205857599</c:v>
                </c:pt>
                <c:pt idx="2577">
                  <c:v>212.317665993025</c:v>
                </c:pt>
                <c:pt idx="2578">
                  <c:v>240.077926966371</c:v>
                </c:pt>
                <c:pt idx="2579">
                  <c:v>184.074627624963</c:v>
                </c:pt>
                <c:pt idx="2580">
                  <c:v>190.55157207659099</c:v>
                </c:pt>
                <c:pt idx="2581">
                  <c:v>207.42243633902299</c:v>
                </c:pt>
                <c:pt idx="2582">
                  <c:v>149.955047428348</c:v>
                </c:pt>
                <c:pt idx="2583">
                  <c:v>232.60015110878601</c:v>
                </c:pt>
                <c:pt idx="2584">
                  <c:v>224.17493557652199</c:v>
                </c:pt>
                <c:pt idx="2585">
                  <c:v>192.14525394454901</c:v>
                </c:pt>
                <c:pt idx="2586">
                  <c:v>237.582672789811</c:v>
                </c:pt>
                <c:pt idx="2587">
                  <c:v>187.081757852734</c:v>
                </c:pt>
                <c:pt idx="2588">
                  <c:v>152.11521272211101</c:v>
                </c:pt>
                <c:pt idx="2589">
                  <c:v>190.33527276551899</c:v>
                </c:pt>
                <c:pt idx="2590">
                  <c:v>183.21990415570301</c:v>
                </c:pt>
                <c:pt idx="2591">
                  <c:v>187.01918542583201</c:v>
                </c:pt>
                <c:pt idx="2592">
                  <c:v>223.89041195324899</c:v>
                </c:pt>
                <c:pt idx="2593">
                  <c:v>227.31612786069499</c:v>
                </c:pt>
                <c:pt idx="2594">
                  <c:v>197.779046925676</c:v>
                </c:pt>
                <c:pt idx="2595">
                  <c:v>211.66385236089701</c:v>
                </c:pt>
                <c:pt idx="2596">
                  <c:v>172.96820283954699</c:v>
                </c:pt>
                <c:pt idx="2597">
                  <c:v>181.58988533383101</c:v>
                </c:pt>
                <c:pt idx="2598">
                  <c:v>256.70433818973402</c:v>
                </c:pt>
                <c:pt idx="2599">
                  <c:v>223.05783462088999</c:v>
                </c:pt>
                <c:pt idx="2600">
                  <c:v>191.30135942872201</c:v>
                </c:pt>
                <c:pt idx="2601">
                  <c:v>244.46134205263701</c:v>
                </c:pt>
                <c:pt idx="2602">
                  <c:v>159.39939804233799</c:v>
                </c:pt>
                <c:pt idx="2603">
                  <c:v>182.88513722886199</c:v>
                </c:pt>
                <c:pt idx="2604">
                  <c:v>253.05438889374301</c:v>
                </c:pt>
                <c:pt idx="2605">
                  <c:v>228.52286023963001</c:v>
                </c:pt>
                <c:pt idx="2606">
                  <c:v>116.338278119229</c:v>
                </c:pt>
                <c:pt idx="2607">
                  <c:v>233.300758736207</c:v>
                </c:pt>
                <c:pt idx="2608">
                  <c:v>243.68255829149001</c:v>
                </c:pt>
                <c:pt idx="2609">
                  <c:v>170.496311096613</c:v>
                </c:pt>
                <c:pt idx="2610">
                  <c:v>177.509989753535</c:v>
                </c:pt>
                <c:pt idx="2611">
                  <c:v>190.66992784098201</c:v>
                </c:pt>
                <c:pt idx="2612">
                  <c:v>131.396253059016</c:v>
                </c:pt>
                <c:pt idx="2613">
                  <c:v>253.840904482778</c:v>
                </c:pt>
                <c:pt idx="2614">
                  <c:v>214.29303229861401</c:v>
                </c:pt>
                <c:pt idx="2615">
                  <c:v>193.72111935098599</c:v>
                </c:pt>
                <c:pt idx="2616">
                  <c:v>205.55185412759801</c:v>
                </c:pt>
                <c:pt idx="2617">
                  <c:v>192.46795464265901</c:v>
                </c:pt>
                <c:pt idx="2618">
                  <c:v>119.88581029792699</c:v>
                </c:pt>
                <c:pt idx="2619">
                  <c:v>155.48772453275799</c:v>
                </c:pt>
                <c:pt idx="2620">
                  <c:v>165.46702471873201</c:v>
                </c:pt>
                <c:pt idx="2621">
                  <c:v>163.49689493335299</c:v>
                </c:pt>
                <c:pt idx="2622">
                  <c:v>184.86960619014599</c:v>
                </c:pt>
                <c:pt idx="2623">
                  <c:v>244.20938457255599</c:v>
                </c:pt>
                <c:pt idx="2624">
                  <c:v>227.43266294528601</c:v>
                </c:pt>
                <c:pt idx="2625">
                  <c:v>221.57534727835301</c:v>
                </c:pt>
                <c:pt idx="2626">
                  <c:v>225.31415091536101</c:v>
                </c:pt>
                <c:pt idx="2627">
                  <c:v>217.944979107553</c:v>
                </c:pt>
                <c:pt idx="2628">
                  <c:v>150.451279601159</c:v>
                </c:pt>
                <c:pt idx="2629">
                  <c:v>182.44015986658101</c:v>
                </c:pt>
                <c:pt idx="2630">
                  <c:v>276.699764500154</c:v>
                </c:pt>
                <c:pt idx="2631">
                  <c:v>120.78544948310299</c:v>
                </c:pt>
                <c:pt idx="2632">
                  <c:v>286.56799082097803</c:v>
                </c:pt>
                <c:pt idx="2633">
                  <c:v>185.98265157126201</c:v>
                </c:pt>
                <c:pt idx="2634">
                  <c:v>229.77626452251701</c:v>
                </c:pt>
                <c:pt idx="2635">
                  <c:v>256.27339253623899</c:v>
                </c:pt>
                <c:pt idx="2636">
                  <c:v>169.94391362220699</c:v>
                </c:pt>
                <c:pt idx="2637">
                  <c:v>218.17265964722799</c:v>
                </c:pt>
                <c:pt idx="2638">
                  <c:v>228.11146257358001</c:v>
                </c:pt>
                <c:pt idx="2639">
                  <c:v>229.60849926283001</c:v>
                </c:pt>
                <c:pt idx="2640">
                  <c:v>230.43005585779099</c:v>
                </c:pt>
                <c:pt idx="2641">
                  <c:v>228.25199483106601</c:v>
                </c:pt>
                <c:pt idx="2642">
                  <c:v>153.50623233628301</c:v>
                </c:pt>
                <c:pt idx="2643">
                  <c:v>211.76588647157701</c:v>
                </c:pt>
                <c:pt idx="2644">
                  <c:v>146.762023281393</c:v>
                </c:pt>
                <c:pt idx="2645">
                  <c:v>164.708034901687</c:v>
                </c:pt>
                <c:pt idx="2646">
                  <c:v>298.09867947877501</c:v>
                </c:pt>
                <c:pt idx="2647">
                  <c:v>270.20954921363699</c:v>
                </c:pt>
                <c:pt idx="2648">
                  <c:v>113.024471731305</c:v>
                </c:pt>
                <c:pt idx="2649">
                  <c:v>149.17169026665499</c:v>
                </c:pt>
                <c:pt idx="2650">
                  <c:v>237.519250496707</c:v>
                </c:pt>
                <c:pt idx="2651">
                  <c:v>191.526874415592</c:v>
                </c:pt>
                <c:pt idx="2652">
                  <c:v>222.950036784942</c:v>
                </c:pt>
                <c:pt idx="2653">
                  <c:v>191.767047048291</c:v>
                </c:pt>
                <c:pt idx="2654">
                  <c:v>184.03177581948401</c:v>
                </c:pt>
                <c:pt idx="2655">
                  <c:v>141.30030500237501</c:v>
                </c:pt>
                <c:pt idx="2656">
                  <c:v>148.607944253206</c:v>
                </c:pt>
                <c:pt idx="2657">
                  <c:v>236.27886653350001</c:v>
                </c:pt>
                <c:pt idx="2658">
                  <c:v>205.66771847474899</c:v>
                </c:pt>
                <c:pt idx="2659">
                  <c:v>136.55778486351201</c:v>
                </c:pt>
                <c:pt idx="2660">
                  <c:v>238.99241414897199</c:v>
                </c:pt>
                <c:pt idx="2661">
                  <c:v>225.10683584402801</c:v>
                </c:pt>
                <c:pt idx="2662">
                  <c:v>167.01738338830799</c:v>
                </c:pt>
                <c:pt idx="2663">
                  <c:v>156.42294088267801</c:v>
                </c:pt>
                <c:pt idx="2664">
                  <c:v>189.44796474386001</c:v>
                </c:pt>
                <c:pt idx="2665">
                  <c:v>196.53396007421401</c:v>
                </c:pt>
                <c:pt idx="2666">
                  <c:v>170.22707980234199</c:v>
                </c:pt>
                <c:pt idx="2667">
                  <c:v>248.37601559864899</c:v>
                </c:pt>
                <c:pt idx="2668">
                  <c:v>130.55856146255101</c:v>
                </c:pt>
                <c:pt idx="2669">
                  <c:v>278.23175355555401</c:v>
                </c:pt>
                <c:pt idx="2670">
                  <c:v>274.96878293573297</c:v>
                </c:pt>
                <c:pt idx="2671">
                  <c:v>196.196213289875</c:v>
                </c:pt>
                <c:pt idx="2672">
                  <c:v>183.57378304518801</c:v>
                </c:pt>
                <c:pt idx="2673">
                  <c:v>179.39723218654601</c:v>
                </c:pt>
                <c:pt idx="2674">
                  <c:v>189.03158818746701</c:v>
                </c:pt>
                <c:pt idx="2675">
                  <c:v>197.74514118120999</c:v>
                </c:pt>
                <c:pt idx="2676">
                  <c:v>196.45230247043901</c:v>
                </c:pt>
                <c:pt idx="2677">
                  <c:v>252.40456462351599</c:v>
                </c:pt>
                <c:pt idx="2678">
                  <c:v>190.890219332025</c:v>
                </c:pt>
                <c:pt idx="2679">
                  <c:v>249.58935873150301</c:v>
                </c:pt>
                <c:pt idx="2680">
                  <c:v>163.205547976579</c:v>
                </c:pt>
                <c:pt idx="2681">
                  <c:v>129.863972809751</c:v>
                </c:pt>
                <c:pt idx="2682">
                  <c:v>215.43952346987501</c:v>
                </c:pt>
                <c:pt idx="2683">
                  <c:v>225.39778687678401</c:v>
                </c:pt>
                <c:pt idx="2684">
                  <c:v>136.29503661188201</c:v>
                </c:pt>
                <c:pt idx="2685">
                  <c:v>248.13286142475499</c:v>
                </c:pt>
                <c:pt idx="2686">
                  <c:v>213.06640667661401</c:v>
                </c:pt>
                <c:pt idx="2687">
                  <c:v>202.41950478058999</c:v>
                </c:pt>
                <c:pt idx="2688">
                  <c:v>207.26713265566801</c:v>
                </c:pt>
                <c:pt idx="2689">
                  <c:v>191.389422491549</c:v>
                </c:pt>
                <c:pt idx="2690">
                  <c:v>236.532404162462</c:v>
                </c:pt>
                <c:pt idx="2691">
                  <c:v>231.97329762035099</c:v>
                </c:pt>
                <c:pt idx="2692">
                  <c:v>152.90756062034001</c:v>
                </c:pt>
                <c:pt idx="2693">
                  <c:v>181.08065631795199</c:v>
                </c:pt>
                <c:pt idx="2694">
                  <c:v>173.677702072953</c:v>
                </c:pt>
                <c:pt idx="2695">
                  <c:v>169.35592717386899</c:v>
                </c:pt>
                <c:pt idx="2696">
                  <c:v>208.40236722549599</c:v>
                </c:pt>
                <c:pt idx="2697">
                  <c:v>188.155979918675</c:v>
                </c:pt>
                <c:pt idx="2698">
                  <c:v>159.69555433147801</c:v>
                </c:pt>
                <c:pt idx="2699">
                  <c:v>145.492305759901</c:v>
                </c:pt>
                <c:pt idx="2700">
                  <c:v>186.19968042370701</c:v>
                </c:pt>
                <c:pt idx="2701">
                  <c:v>200.00279320608999</c:v>
                </c:pt>
                <c:pt idx="2702">
                  <c:v>155.82935040812501</c:v>
                </c:pt>
                <c:pt idx="2703">
                  <c:v>214.03531216797401</c:v>
                </c:pt>
                <c:pt idx="2704">
                  <c:v>246.066475644511</c:v>
                </c:pt>
                <c:pt idx="2705">
                  <c:v>160.432028820554</c:v>
                </c:pt>
                <c:pt idx="2706">
                  <c:v>182.64665849279999</c:v>
                </c:pt>
                <c:pt idx="2707">
                  <c:v>173.27281821073899</c:v>
                </c:pt>
                <c:pt idx="2708">
                  <c:v>175.47933973972201</c:v>
                </c:pt>
                <c:pt idx="2709">
                  <c:v>189.82341767748599</c:v>
                </c:pt>
                <c:pt idx="2710">
                  <c:v>171.751550948117</c:v>
                </c:pt>
                <c:pt idx="2711">
                  <c:v>239.49014761713499</c:v>
                </c:pt>
                <c:pt idx="2712">
                  <c:v>173.446213805789</c:v>
                </c:pt>
                <c:pt idx="2713">
                  <c:v>199.77681389458999</c:v>
                </c:pt>
                <c:pt idx="2714">
                  <c:v>152.97621710585301</c:v>
                </c:pt>
                <c:pt idx="2715">
                  <c:v>111.47858175418099</c:v>
                </c:pt>
                <c:pt idx="2716">
                  <c:v>192.167096138115</c:v>
                </c:pt>
                <c:pt idx="2717">
                  <c:v>233.06342590853799</c:v>
                </c:pt>
                <c:pt idx="2718">
                  <c:v>142.80697796677799</c:v>
                </c:pt>
                <c:pt idx="2719">
                  <c:v>227.357659286218</c:v>
                </c:pt>
                <c:pt idx="2720">
                  <c:v>151.685797109444</c:v>
                </c:pt>
                <c:pt idx="2721">
                  <c:v>195.443159623708</c:v>
                </c:pt>
                <c:pt idx="2722">
                  <c:v>246.62970098442699</c:v>
                </c:pt>
                <c:pt idx="2723">
                  <c:v>210.502749534901</c:v>
                </c:pt>
                <c:pt idx="2724">
                  <c:v>208.668171514959</c:v>
                </c:pt>
                <c:pt idx="2725">
                  <c:v>221.84449325551401</c:v>
                </c:pt>
                <c:pt idx="2726">
                  <c:v>238.798230220569</c:v>
                </c:pt>
                <c:pt idx="2727">
                  <c:v>134.201288692638</c:v>
                </c:pt>
                <c:pt idx="2728">
                  <c:v>159.77326423151999</c:v>
                </c:pt>
                <c:pt idx="2729">
                  <c:v>153.77551401483001</c:v>
                </c:pt>
                <c:pt idx="2730">
                  <c:v>160.095085767592</c:v>
                </c:pt>
                <c:pt idx="2731">
                  <c:v>209.68313959422099</c:v>
                </c:pt>
                <c:pt idx="2732">
                  <c:v>160.91581487826201</c:v>
                </c:pt>
                <c:pt idx="2733">
                  <c:v>225.923445793057</c:v>
                </c:pt>
                <c:pt idx="2734">
                  <c:v>151.87617187372001</c:v>
                </c:pt>
                <c:pt idx="2735">
                  <c:v>211.44632377966099</c:v>
                </c:pt>
                <c:pt idx="2736">
                  <c:v>144.23718065681601</c:v>
                </c:pt>
                <c:pt idx="2737">
                  <c:v>174.632977150671</c:v>
                </c:pt>
                <c:pt idx="2738">
                  <c:v>233.210574998721</c:v>
                </c:pt>
                <c:pt idx="2739">
                  <c:v>176.77218611816801</c:v>
                </c:pt>
                <c:pt idx="2740">
                  <c:v>197.300014388291</c:v>
                </c:pt>
                <c:pt idx="2741">
                  <c:v>244.79670522681701</c:v>
                </c:pt>
                <c:pt idx="2742">
                  <c:v>113.17596460727</c:v>
                </c:pt>
                <c:pt idx="2743">
                  <c:v>242.55924577575601</c:v>
                </c:pt>
                <c:pt idx="2744">
                  <c:v>157.781554678986</c:v>
                </c:pt>
                <c:pt idx="2745">
                  <c:v>158.29205740728</c:v>
                </c:pt>
                <c:pt idx="2746">
                  <c:v>159.13941002573799</c:v>
                </c:pt>
                <c:pt idx="2747">
                  <c:v>231.56579882259399</c:v>
                </c:pt>
                <c:pt idx="2748">
                  <c:v>153.212149773112</c:v>
                </c:pt>
                <c:pt idx="2749">
                  <c:v>184.39315608915001</c:v>
                </c:pt>
                <c:pt idx="2750">
                  <c:v>232.46872673509</c:v>
                </c:pt>
                <c:pt idx="2751">
                  <c:v>156.347094601636</c:v>
                </c:pt>
                <c:pt idx="2752">
                  <c:v>154.41832963878699</c:v>
                </c:pt>
                <c:pt idx="2753">
                  <c:v>185.79031734272601</c:v>
                </c:pt>
                <c:pt idx="2754">
                  <c:v>167.41971059696101</c:v>
                </c:pt>
                <c:pt idx="2755">
                  <c:v>193.66187049860301</c:v>
                </c:pt>
                <c:pt idx="2756">
                  <c:v>200.404794722129</c:v>
                </c:pt>
                <c:pt idx="2757">
                  <c:v>179.528925404197</c:v>
                </c:pt>
                <c:pt idx="2758">
                  <c:v>179.578094547283</c:v>
                </c:pt>
                <c:pt idx="2759">
                  <c:v>196.31940126016701</c:v>
                </c:pt>
                <c:pt idx="2760">
                  <c:v>212.92214149496499</c:v>
                </c:pt>
                <c:pt idx="2761">
                  <c:v>185.836158197157</c:v>
                </c:pt>
                <c:pt idx="2762">
                  <c:v>160.608230484209</c:v>
                </c:pt>
                <c:pt idx="2763">
                  <c:v>208.20302057314399</c:v>
                </c:pt>
                <c:pt idx="2764">
                  <c:v>190.200713127695</c:v>
                </c:pt>
                <c:pt idx="2765">
                  <c:v>161.25033056751701</c:v>
                </c:pt>
                <c:pt idx="2766">
                  <c:v>197.331290911043</c:v>
                </c:pt>
                <c:pt idx="2767">
                  <c:v>205.06763140175201</c:v>
                </c:pt>
                <c:pt idx="2768">
                  <c:v>263.82412017721299</c:v>
                </c:pt>
                <c:pt idx="2769">
                  <c:v>224.863481979754</c:v>
                </c:pt>
                <c:pt idx="2770">
                  <c:v>149.079495756174</c:v>
                </c:pt>
                <c:pt idx="2771">
                  <c:v>191.278680550567</c:v>
                </c:pt>
                <c:pt idx="2772">
                  <c:v>244.12009776712199</c:v>
                </c:pt>
                <c:pt idx="2773">
                  <c:v>236.09878580575401</c:v>
                </c:pt>
                <c:pt idx="2774">
                  <c:v>216.61247489358399</c:v>
                </c:pt>
                <c:pt idx="2775">
                  <c:v>114.463899842195</c:v>
                </c:pt>
                <c:pt idx="2776">
                  <c:v>153.297018405264</c:v>
                </c:pt>
                <c:pt idx="2777">
                  <c:v>111.99402751705099</c:v>
                </c:pt>
                <c:pt idx="2778">
                  <c:v>159.31797218421201</c:v>
                </c:pt>
                <c:pt idx="2779">
                  <c:v>224.81713176634</c:v>
                </c:pt>
                <c:pt idx="2780">
                  <c:v>219.44263968437701</c:v>
                </c:pt>
                <c:pt idx="2781">
                  <c:v>262.21858527677699</c:v>
                </c:pt>
                <c:pt idx="2782">
                  <c:v>188.91354114695301</c:v>
                </c:pt>
                <c:pt idx="2783">
                  <c:v>208.20453073431199</c:v>
                </c:pt>
                <c:pt idx="2784">
                  <c:v>190.33727994182601</c:v>
                </c:pt>
                <c:pt idx="2785">
                  <c:v>186.63771185895899</c:v>
                </c:pt>
                <c:pt idx="2786">
                  <c:v>254.42506637463401</c:v>
                </c:pt>
                <c:pt idx="2787">
                  <c:v>185.54047780277199</c:v>
                </c:pt>
                <c:pt idx="2788">
                  <c:v>207.897187182203</c:v>
                </c:pt>
                <c:pt idx="2789">
                  <c:v>228.67603566526699</c:v>
                </c:pt>
                <c:pt idx="2790">
                  <c:v>178.25771024628301</c:v>
                </c:pt>
                <c:pt idx="2791">
                  <c:v>214.81668099928399</c:v>
                </c:pt>
                <c:pt idx="2792">
                  <c:v>222.268721099922</c:v>
                </c:pt>
                <c:pt idx="2793">
                  <c:v>185.68000402482801</c:v>
                </c:pt>
                <c:pt idx="2794">
                  <c:v>210.086558101305</c:v>
                </c:pt>
                <c:pt idx="2795">
                  <c:v>169.73522248715801</c:v>
                </c:pt>
                <c:pt idx="2796">
                  <c:v>205.89234643050099</c:v>
                </c:pt>
                <c:pt idx="2797">
                  <c:v>163.04728268928801</c:v>
                </c:pt>
                <c:pt idx="2798">
                  <c:v>134.88950964101301</c:v>
                </c:pt>
                <c:pt idx="2799">
                  <c:v>216.551887029292</c:v>
                </c:pt>
                <c:pt idx="2800">
                  <c:v>220.348320274125</c:v>
                </c:pt>
                <c:pt idx="2801">
                  <c:v>145.79036987367999</c:v>
                </c:pt>
                <c:pt idx="2802">
                  <c:v>152.09416941046601</c:v>
                </c:pt>
                <c:pt idx="2803">
                  <c:v>170.13244649695801</c:v>
                </c:pt>
                <c:pt idx="2804">
                  <c:v>166.710440455216</c:v>
                </c:pt>
                <c:pt idx="2805">
                  <c:v>226.47021511388701</c:v>
                </c:pt>
                <c:pt idx="2806">
                  <c:v>176.75349958886099</c:v>
                </c:pt>
                <c:pt idx="2807">
                  <c:v>241.06692886610199</c:v>
                </c:pt>
                <c:pt idx="2808">
                  <c:v>181.63014959101</c:v>
                </c:pt>
                <c:pt idx="2809">
                  <c:v>208.404165637212</c:v>
                </c:pt>
                <c:pt idx="2810">
                  <c:v>229.75744606378899</c:v>
                </c:pt>
                <c:pt idx="2811">
                  <c:v>114.733544971534</c:v>
                </c:pt>
                <c:pt idx="2812">
                  <c:v>250.225296508333</c:v>
                </c:pt>
                <c:pt idx="2813">
                  <c:v>180.817722045907</c:v>
                </c:pt>
                <c:pt idx="2814">
                  <c:v>256.936377709422</c:v>
                </c:pt>
                <c:pt idx="2815">
                  <c:v>179.63247547378299</c:v>
                </c:pt>
                <c:pt idx="2816">
                  <c:v>178.65807367541299</c:v>
                </c:pt>
                <c:pt idx="2817">
                  <c:v>195.53953590539001</c:v>
                </c:pt>
                <c:pt idx="2818">
                  <c:v>278.619448193376</c:v>
                </c:pt>
                <c:pt idx="2819">
                  <c:v>234.78230155080601</c:v>
                </c:pt>
                <c:pt idx="2820">
                  <c:v>168.40952478826199</c:v>
                </c:pt>
                <c:pt idx="2821">
                  <c:v>269.64037809254398</c:v>
                </c:pt>
                <c:pt idx="2822">
                  <c:v>184.39304269729701</c:v>
                </c:pt>
                <c:pt idx="2823">
                  <c:v>242.09133829521801</c:v>
                </c:pt>
                <c:pt idx="2824">
                  <c:v>205.40782501229199</c:v>
                </c:pt>
                <c:pt idx="2825">
                  <c:v>236.82321446034101</c:v>
                </c:pt>
                <c:pt idx="2826">
                  <c:v>227.23289536313399</c:v>
                </c:pt>
                <c:pt idx="2827">
                  <c:v>192.048420389803</c:v>
                </c:pt>
                <c:pt idx="2828">
                  <c:v>170.32817202926699</c:v>
                </c:pt>
                <c:pt idx="2829">
                  <c:v>198.16880422609799</c:v>
                </c:pt>
                <c:pt idx="2830">
                  <c:v>195.92210164394501</c:v>
                </c:pt>
                <c:pt idx="2831">
                  <c:v>147.99527105647201</c:v>
                </c:pt>
                <c:pt idx="2832">
                  <c:v>228.16090067796199</c:v>
                </c:pt>
                <c:pt idx="2833">
                  <c:v>220.20373454322501</c:v>
                </c:pt>
                <c:pt idx="2834">
                  <c:v>274.02139090621802</c:v>
                </c:pt>
                <c:pt idx="2835">
                  <c:v>203.201196628823</c:v>
                </c:pt>
                <c:pt idx="2836">
                  <c:v>249.34005305532199</c:v>
                </c:pt>
                <c:pt idx="2837">
                  <c:v>202.413637897938</c:v>
                </c:pt>
                <c:pt idx="2838">
                  <c:v>216.53249797922601</c:v>
                </c:pt>
                <c:pt idx="2839">
                  <c:v>196.98237856</c:v>
                </c:pt>
                <c:pt idx="2840">
                  <c:v>211.28634231028201</c:v>
                </c:pt>
                <c:pt idx="2841">
                  <c:v>225.49279278281401</c:v>
                </c:pt>
                <c:pt idx="2842">
                  <c:v>182.41399195845901</c:v>
                </c:pt>
                <c:pt idx="2843">
                  <c:v>269.57291322748199</c:v>
                </c:pt>
                <c:pt idx="2844">
                  <c:v>182.38955917364399</c:v>
                </c:pt>
                <c:pt idx="2845">
                  <c:v>208.30383256343799</c:v>
                </c:pt>
                <c:pt idx="2846">
                  <c:v>179.56029037435701</c:v>
                </c:pt>
                <c:pt idx="2847">
                  <c:v>194.71396807560299</c:v>
                </c:pt>
                <c:pt idx="2848">
                  <c:v>166.850236758633</c:v>
                </c:pt>
                <c:pt idx="2849">
                  <c:v>136.976879057985</c:v>
                </c:pt>
                <c:pt idx="2850">
                  <c:v>192.057661022839</c:v>
                </c:pt>
                <c:pt idx="2851">
                  <c:v>195.21249526095801</c:v>
                </c:pt>
                <c:pt idx="2852">
                  <c:v>202.882429455703</c:v>
                </c:pt>
                <c:pt idx="2853">
                  <c:v>181.73287696976999</c:v>
                </c:pt>
                <c:pt idx="2854">
                  <c:v>206.922504383887</c:v>
                </c:pt>
                <c:pt idx="2855">
                  <c:v>212.81602950205399</c:v>
                </c:pt>
                <c:pt idx="2856">
                  <c:v>260.08338456831399</c:v>
                </c:pt>
                <c:pt idx="2857">
                  <c:v>154.92597170844701</c:v>
                </c:pt>
                <c:pt idx="2858">
                  <c:v>226.31858035622699</c:v>
                </c:pt>
                <c:pt idx="2859">
                  <c:v>200.71168111573701</c:v>
                </c:pt>
                <c:pt idx="2860">
                  <c:v>199.17015983755101</c:v>
                </c:pt>
                <c:pt idx="2861">
                  <c:v>317.338124055582</c:v>
                </c:pt>
                <c:pt idx="2862">
                  <c:v>168.745414413953</c:v>
                </c:pt>
                <c:pt idx="2863">
                  <c:v>182.64473627031401</c:v>
                </c:pt>
                <c:pt idx="2864">
                  <c:v>263.51418820825899</c:v>
                </c:pt>
                <c:pt idx="2865">
                  <c:v>266.744959227403</c:v>
                </c:pt>
                <c:pt idx="2866">
                  <c:v>185.85232634405901</c:v>
                </c:pt>
                <c:pt idx="2867">
                  <c:v>209.74677119746499</c:v>
                </c:pt>
                <c:pt idx="2868">
                  <c:v>187.606792008811</c:v>
                </c:pt>
                <c:pt idx="2869">
                  <c:v>199.16017530273501</c:v>
                </c:pt>
                <c:pt idx="2870">
                  <c:v>176.38665123198999</c:v>
                </c:pt>
                <c:pt idx="2871">
                  <c:v>166.845574323709</c:v>
                </c:pt>
                <c:pt idx="2872">
                  <c:v>191.135511969172</c:v>
                </c:pt>
                <c:pt idx="2873">
                  <c:v>231.30512674597099</c:v>
                </c:pt>
                <c:pt idx="2874">
                  <c:v>175.59674225725999</c:v>
                </c:pt>
                <c:pt idx="2875">
                  <c:v>178.263910660459</c:v>
                </c:pt>
                <c:pt idx="2876">
                  <c:v>146.88303822198901</c:v>
                </c:pt>
                <c:pt idx="2877">
                  <c:v>114.371450340333</c:v>
                </c:pt>
                <c:pt idx="2878">
                  <c:v>225.51457314126401</c:v>
                </c:pt>
                <c:pt idx="2879">
                  <c:v>201.44748661230801</c:v>
                </c:pt>
                <c:pt idx="2880">
                  <c:v>253.59983819569601</c:v>
                </c:pt>
                <c:pt idx="2881">
                  <c:v>193.80812105272199</c:v>
                </c:pt>
                <c:pt idx="2882">
                  <c:v>204.730482540699</c:v>
                </c:pt>
                <c:pt idx="2883">
                  <c:v>174.350576613508</c:v>
                </c:pt>
                <c:pt idx="2884">
                  <c:v>198.99580005083601</c:v>
                </c:pt>
                <c:pt idx="2885">
                  <c:v>188.882918964651</c:v>
                </c:pt>
                <c:pt idx="2886">
                  <c:v>206.03629460945001</c:v>
                </c:pt>
                <c:pt idx="2887">
                  <c:v>228.19447547612501</c:v>
                </c:pt>
                <c:pt idx="2888">
                  <c:v>257.59588301856098</c:v>
                </c:pt>
                <c:pt idx="2889">
                  <c:v>236.83178068661201</c:v>
                </c:pt>
                <c:pt idx="2890">
                  <c:v>210.48600879793</c:v>
                </c:pt>
                <c:pt idx="2891">
                  <c:v>196.02425543544101</c:v>
                </c:pt>
                <c:pt idx="2892">
                  <c:v>178.43291954529701</c:v>
                </c:pt>
                <c:pt idx="2893">
                  <c:v>232.74985369185501</c:v>
                </c:pt>
                <c:pt idx="2894">
                  <c:v>224.75395676846901</c:v>
                </c:pt>
                <c:pt idx="2895">
                  <c:v>152.77645540460901</c:v>
                </c:pt>
                <c:pt idx="2896">
                  <c:v>184.68839498670201</c:v>
                </c:pt>
                <c:pt idx="2897">
                  <c:v>221.08970817902201</c:v>
                </c:pt>
                <c:pt idx="2898">
                  <c:v>220.89270497366201</c:v>
                </c:pt>
                <c:pt idx="2899">
                  <c:v>228.13038285522501</c:v>
                </c:pt>
                <c:pt idx="2900">
                  <c:v>182.88858859190901</c:v>
                </c:pt>
                <c:pt idx="2901">
                  <c:v>166.741949296493</c:v>
                </c:pt>
                <c:pt idx="2902">
                  <c:v>244.94321992785899</c:v>
                </c:pt>
                <c:pt idx="2903">
                  <c:v>222.48978321941999</c:v>
                </c:pt>
                <c:pt idx="2904">
                  <c:v>161.57888859915599</c:v>
                </c:pt>
                <c:pt idx="2905">
                  <c:v>192.166324033954</c:v>
                </c:pt>
                <c:pt idx="2906">
                  <c:v>243.30469095613</c:v>
                </c:pt>
                <c:pt idx="2907">
                  <c:v>190.95735503823701</c:v>
                </c:pt>
                <c:pt idx="2908">
                  <c:v>239.757928810165</c:v>
                </c:pt>
                <c:pt idx="2909">
                  <c:v>231.252215838231</c:v>
                </c:pt>
                <c:pt idx="2910">
                  <c:v>165.714241780648</c:v>
                </c:pt>
                <c:pt idx="2911">
                  <c:v>195.109242696314</c:v>
                </c:pt>
                <c:pt idx="2912">
                  <c:v>119.09383996546801</c:v>
                </c:pt>
                <c:pt idx="2913">
                  <c:v>227.70553814458799</c:v>
                </c:pt>
                <c:pt idx="2914">
                  <c:v>193.46220656833299</c:v>
                </c:pt>
                <c:pt idx="2915">
                  <c:v>229.93668686719599</c:v>
                </c:pt>
                <c:pt idx="2916">
                  <c:v>184.055761947365</c:v>
                </c:pt>
                <c:pt idx="2917">
                  <c:v>223.03163757809901</c:v>
                </c:pt>
                <c:pt idx="2918">
                  <c:v>211.45448916965299</c:v>
                </c:pt>
                <c:pt idx="2919">
                  <c:v>209.636421659832</c:v>
                </c:pt>
                <c:pt idx="2920">
                  <c:v>200.97330149823799</c:v>
                </c:pt>
                <c:pt idx="2921">
                  <c:v>190.66280359864101</c:v>
                </c:pt>
                <c:pt idx="2922">
                  <c:v>180.563965642933</c:v>
                </c:pt>
                <c:pt idx="2923">
                  <c:v>163.39624094615601</c:v>
                </c:pt>
                <c:pt idx="2924">
                  <c:v>203.16940807403299</c:v>
                </c:pt>
                <c:pt idx="2925">
                  <c:v>174.942862038204</c:v>
                </c:pt>
                <c:pt idx="2926">
                  <c:v>196.18255848392201</c:v>
                </c:pt>
                <c:pt idx="2927">
                  <c:v>211.452744269699</c:v>
                </c:pt>
                <c:pt idx="2928">
                  <c:v>221.20411425336201</c:v>
                </c:pt>
                <c:pt idx="2929">
                  <c:v>225.340986276183</c:v>
                </c:pt>
                <c:pt idx="2930">
                  <c:v>119.1640102697</c:v>
                </c:pt>
                <c:pt idx="2931">
                  <c:v>211.56690446915499</c:v>
                </c:pt>
                <c:pt idx="2932">
                  <c:v>260.45804113718799</c:v>
                </c:pt>
                <c:pt idx="2933">
                  <c:v>200.66192543395999</c:v>
                </c:pt>
                <c:pt idx="2934">
                  <c:v>205.54317574982801</c:v>
                </c:pt>
                <c:pt idx="2935">
                  <c:v>219.921997447884</c:v>
                </c:pt>
                <c:pt idx="2936">
                  <c:v>178.080442298555</c:v>
                </c:pt>
                <c:pt idx="2937">
                  <c:v>183.3090479533</c:v>
                </c:pt>
                <c:pt idx="2938">
                  <c:v>216.675543023958</c:v>
                </c:pt>
                <c:pt idx="2939">
                  <c:v>162.27835703062399</c:v>
                </c:pt>
                <c:pt idx="2940">
                  <c:v>173.02964060686401</c:v>
                </c:pt>
                <c:pt idx="2941">
                  <c:v>229.443109057134</c:v>
                </c:pt>
                <c:pt idx="2942">
                  <c:v>224.46780217218199</c:v>
                </c:pt>
                <c:pt idx="2943">
                  <c:v>177.734357283961</c:v>
                </c:pt>
                <c:pt idx="2944">
                  <c:v>198.116380772356</c:v>
                </c:pt>
                <c:pt idx="2945">
                  <c:v>195.98948582281199</c:v>
                </c:pt>
                <c:pt idx="2946">
                  <c:v>195.51451585035699</c:v>
                </c:pt>
                <c:pt idx="2947">
                  <c:v>183.52110702614101</c:v>
                </c:pt>
                <c:pt idx="2948">
                  <c:v>182.14526646251599</c:v>
                </c:pt>
                <c:pt idx="2949">
                  <c:v>196.81595194379301</c:v>
                </c:pt>
                <c:pt idx="2950">
                  <c:v>187.03011599287899</c:v>
                </c:pt>
                <c:pt idx="2951">
                  <c:v>217.04312753358499</c:v>
                </c:pt>
                <c:pt idx="2952">
                  <c:v>162.978559737035</c:v>
                </c:pt>
                <c:pt idx="2953">
                  <c:v>177.67430502796</c:v>
                </c:pt>
                <c:pt idx="2954">
                  <c:v>186.676175841407</c:v>
                </c:pt>
                <c:pt idx="2955">
                  <c:v>202.61437228561499</c:v>
                </c:pt>
                <c:pt idx="2956">
                  <c:v>165.77311891837101</c:v>
                </c:pt>
                <c:pt idx="2957">
                  <c:v>209.74304375066899</c:v>
                </c:pt>
                <c:pt idx="2958">
                  <c:v>185.12199600521799</c:v>
                </c:pt>
                <c:pt idx="2959">
                  <c:v>194.97504391444701</c:v>
                </c:pt>
                <c:pt idx="2960">
                  <c:v>189.728229150679</c:v>
                </c:pt>
                <c:pt idx="2961">
                  <c:v>155.31756160445599</c:v>
                </c:pt>
                <c:pt idx="2962">
                  <c:v>217.39477847982201</c:v>
                </c:pt>
                <c:pt idx="2963">
                  <c:v>194.96794523962001</c:v>
                </c:pt>
                <c:pt idx="2964">
                  <c:v>194.21627524316699</c:v>
                </c:pt>
                <c:pt idx="2965">
                  <c:v>222.89465932802</c:v>
                </c:pt>
                <c:pt idx="2966">
                  <c:v>139.77087229812901</c:v>
                </c:pt>
                <c:pt idx="2967">
                  <c:v>171.16664639773501</c:v>
                </c:pt>
                <c:pt idx="2968">
                  <c:v>170.95182960133201</c:v>
                </c:pt>
                <c:pt idx="2969">
                  <c:v>191.75228971567401</c:v>
                </c:pt>
                <c:pt idx="2970">
                  <c:v>162.424918471719</c:v>
                </c:pt>
                <c:pt idx="2971">
                  <c:v>188.78357657425499</c:v>
                </c:pt>
                <c:pt idx="2972">
                  <c:v>197.59454209857799</c:v>
                </c:pt>
                <c:pt idx="2973">
                  <c:v>176.84106250266501</c:v>
                </c:pt>
                <c:pt idx="2974">
                  <c:v>169.14919000536199</c:v>
                </c:pt>
                <c:pt idx="2975">
                  <c:v>180.776561668764</c:v>
                </c:pt>
                <c:pt idx="2976">
                  <c:v>250.66091599510901</c:v>
                </c:pt>
                <c:pt idx="2977">
                  <c:v>255.61656877860699</c:v>
                </c:pt>
                <c:pt idx="2978">
                  <c:v>254.12538875006399</c:v>
                </c:pt>
                <c:pt idx="2979">
                  <c:v>196.00751839185199</c:v>
                </c:pt>
                <c:pt idx="2980">
                  <c:v>221.55738304212099</c:v>
                </c:pt>
                <c:pt idx="2981">
                  <c:v>166.986825347207</c:v>
                </c:pt>
                <c:pt idx="2982">
                  <c:v>190.700853225016</c:v>
                </c:pt>
                <c:pt idx="2983">
                  <c:v>170.17515725558599</c:v>
                </c:pt>
                <c:pt idx="2984">
                  <c:v>174.72868612181699</c:v>
                </c:pt>
                <c:pt idx="2985">
                  <c:v>188.445469480073</c:v>
                </c:pt>
                <c:pt idx="2986">
                  <c:v>218.72383999456599</c:v>
                </c:pt>
                <c:pt idx="2987">
                  <c:v>230.299455435619</c:v>
                </c:pt>
                <c:pt idx="2988">
                  <c:v>201.89247367266901</c:v>
                </c:pt>
                <c:pt idx="2989">
                  <c:v>187.49670356324901</c:v>
                </c:pt>
                <c:pt idx="2990">
                  <c:v>180.38261854922999</c:v>
                </c:pt>
                <c:pt idx="2991">
                  <c:v>198.86574302587599</c:v>
                </c:pt>
                <c:pt idx="2992">
                  <c:v>196.08355551258799</c:v>
                </c:pt>
                <c:pt idx="2993">
                  <c:v>198.48865056001699</c:v>
                </c:pt>
                <c:pt idx="2994">
                  <c:v>193.936514907098</c:v>
                </c:pt>
                <c:pt idx="2995">
                  <c:v>203.75642576459401</c:v>
                </c:pt>
                <c:pt idx="2996">
                  <c:v>205.065879056543</c:v>
                </c:pt>
                <c:pt idx="2997">
                  <c:v>166.45977945611901</c:v>
                </c:pt>
                <c:pt idx="2998">
                  <c:v>200.03234826624501</c:v>
                </c:pt>
                <c:pt idx="2999">
                  <c:v>199.31891291254499</c:v>
                </c:pt>
                <c:pt idx="3000">
                  <c:v>207.58895345663601</c:v>
                </c:pt>
                <c:pt idx="3001">
                  <c:v>264.57351508085401</c:v>
                </c:pt>
                <c:pt idx="3002">
                  <c:v>228.56261145023799</c:v>
                </c:pt>
                <c:pt idx="3003">
                  <c:v>172.33158423726499</c:v>
                </c:pt>
                <c:pt idx="3004">
                  <c:v>193.609137653815</c:v>
                </c:pt>
                <c:pt idx="3005">
                  <c:v>210.222112156674</c:v>
                </c:pt>
                <c:pt idx="3006">
                  <c:v>206.746469239221</c:v>
                </c:pt>
                <c:pt idx="3007">
                  <c:v>191.25865541298401</c:v>
                </c:pt>
                <c:pt idx="3008">
                  <c:v>149.30829657309499</c:v>
                </c:pt>
                <c:pt idx="3009">
                  <c:v>195.83710515312799</c:v>
                </c:pt>
                <c:pt idx="3010">
                  <c:v>208.90803605281599</c:v>
                </c:pt>
                <c:pt idx="3011">
                  <c:v>154.47409165832599</c:v>
                </c:pt>
                <c:pt idx="3012">
                  <c:v>136.09067693820501</c:v>
                </c:pt>
                <c:pt idx="3013">
                  <c:v>215.431919438835</c:v>
                </c:pt>
                <c:pt idx="3014">
                  <c:v>214.84614399470701</c:v>
                </c:pt>
                <c:pt idx="3015">
                  <c:v>177.347213667971</c:v>
                </c:pt>
                <c:pt idx="3016">
                  <c:v>153.64049344977599</c:v>
                </c:pt>
                <c:pt idx="3017">
                  <c:v>186.12529592533801</c:v>
                </c:pt>
                <c:pt idx="3018">
                  <c:v>200.717206556527</c:v>
                </c:pt>
                <c:pt idx="3019">
                  <c:v>201.63283568822899</c:v>
                </c:pt>
                <c:pt idx="3020">
                  <c:v>203.730367908814</c:v>
                </c:pt>
                <c:pt idx="3021">
                  <c:v>163.276225175045</c:v>
                </c:pt>
                <c:pt idx="3022">
                  <c:v>196.05174072260201</c:v>
                </c:pt>
                <c:pt idx="3023">
                  <c:v>245.023461116493</c:v>
                </c:pt>
                <c:pt idx="3024">
                  <c:v>179.59618912885301</c:v>
                </c:pt>
                <c:pt idx="3025">
                  <c:v>202.58254227278599</c:v>
                </c:pt>
                <c:pt idx="3026">
                  <c:v>154.54694874856401</c:v>
                </c:pt>
                <c:pt idx="3027">
                  <c:v>174.73842274732601</c:v>
                </c:pt>
                <c:pt idx="3028">
                  <c:v>170.835192163074</c:v>
                </c:pt>
                <c:pt idx="3029">
                  <c:v>198.712228034226</c:v>
                </c:pt>
                <c:pt idx="3030">
                  <c:v>200.63757592628599</c:v>
                </c:pt>
                <c:pt idx="3031">
                  <c:v>206.52256592147</c:v>
                </c:pt>
                <c:pt idx="3032">
                  <c:v>207.76432621408</c:v>
                </c:pt>
                <c:pt idx="3033">
                  <c:v>201.627117159091</c:v>
                </c:pt>
                <c:pt idx="3034">
                  <c:v>144.20953523100499</c:v>
                </c:pt>
                <c:pt idx="3035">
                  <c:v>184.066169075939</c:v>
                </c:pt>
                <c:pt idx="3036">
                  <c:v>194.55648173609799</c:v>
                </c:pt>
                <c:pt idx="3037">
                  <c:v>184.84092489960699</c:v>
                </c:pt>
                <c:pt idx="3038">
                  <c:v>205.519018557587</c:v>
                </c:pt>
                <c:pt idx="3039">
                  <c:v>184.21824468861399</c:v>
                </c:pt>
                <c:pt idx="3040">
                  <c:v>191.81304600255001</c:v>
                </c:pt>
                <c:pt idx="3041">
                  <c:v>232.20642839782201</c:v>
                </c:pt>
                <c:pt idx="3042">
                  <c:v>162.18438167815199</c:v>
                </c:pt>
                <c:pt idx="3043">
                  <c:v>188.061805433969</c:v>
                </c:pt>
                <c:pt idx="3044">
                  <c:v>224.39303652676</c:v>
                </c:pt>
                <c:pt idx="3045">
                  <c:v>194.463238930248</c:v>
                </c:pt>
                <c:pt idx="3046">
                  <c:v>193.02796027128699</c:v>
                </c:pt>
                <c:pt idx="3047">
                  <c:v>194.40417045632199</c:v>
                </c:pt>
                <c:pt idx="3048">
                  <c:v>219.57621507293001</c:v>
                </c:pt>
                <c:pt idx="3049">
                  <c:v>139.11870265383899</c:v>
                </c:pt>
                <c:pt idx="3050">
                  <c:v>200.76567902972101</c:v>
                </c:pt>
                <c:pt idx="3051">
                  <c:v>181.665397898338</c:v>
                </c:pt>
                <c:pt idx="3052">
                  <c:v>166.29291954859599</c:v>
                </c:pt>
                <c:pt idx="3053">
                  <c:v>219.695123334887</c:v>
                </c:pt>
                <c:pt idx="3054">
                  <c:v>164.67480268723099</c:v>
                </c:pt>
                <c:pt idx="3055">
                  <c:v>203.34164997521299</c:v>
                </c:pt>
                <c:pt idx="3056">
                  <c:v>182.750799900429</c:v>
                </c:pt>
                <c:pt idx="3057">
                  <c:v>200.13469747068501</c:v>
                </c:pt>
                <c:pt idx="3058">
                  <c:v>202.51019413930001</c:v>
                </c:pt>
                <c:pt idx="3059">
                  <c:v>214.53299015503001</c:v>
                </c:pt>
                <c:pt idx="3060">
                  <c:v>162.78025206078701</c:v>
                </c:pt>
                <c:pt idx="3061">
                  <c:v>216.07613788740301</c:v>
                </c:pt>
                <c:pt idx="3062">
                  <c:v>209.531697331928</c:v>
                </c:pt>
                <c:pt idx="3063">
                  <c:v>190.994957377611</c:v>
                </c:pt>
                <c:pt idx="3064">
                  <c:v>169.54741070567701</c:v>
                </c:pt>
                <c:pt idx="3065">
                  <c:v>223.37668380202101</c:v>
                </c:pt>
                <c:pt idx="3066">
                  <c:v>234.19191634156999</c:v>
                </c:pt>
                <c:pt idx="3067">
                  <c:v>193.09126005208199</c:v>
                </c:pt>
                <c:pt idx="3068">
                  <c:v>226.987836446291</c:v>
                </c:pt>
                <c:pt idx="3069">
                  <c:v>199.59978435801301</c:v>
                </c:pt>
                <c:pt idx="3070">
                  <c:v>216.23797501484901</c:v>
                </c:pt>
                <c:pt idx="3071">
                  <c:v>148.37923479310501</c:v>
                </c:pt>
                <c:pt idx="3072">
                  <c:v>205.23363448310499</c:v>
                </c:pt>
                <c:pt idx="3073">
                  <c:v>179.699151482952</c:v>
                </c:pt>
                <c:pt idx="3074">
                  <c:v>198.888867760127</c:v>
                </c:pt>
                <c:pt idx="3075">
                  <c:v>159.690251008719</c:v>
                </c:pt>
                <c:pt idx="3076">
                  <c:v>174.80516800528699</c:v>
                </c:pt>
                <c:pt idx="3077">
                  <c:v>225.919118279743</c:v>
                </c:pt>
                <c:pt idx="3078">
                  <c:v>145.34193656349501</c:v>
                </c:pt>
                <c:pt idx="3079">
                  <c:v>199.383090638921</c:v>
                </c:pt>
                <c:pt idx="3080">
                  <c:v>220.575466415346</c:v>
                </c:pt>
                <c:pt idx="3081">
                  <c:v>141.48839116355501</c:v>
                </c:pt>
                <c:pt idx="3082">
                  <c:v>251.31377951745799</c:v>
                </c:pt>
                <c:pt idx="3083">
                  <c:v>142.53412630429801</c:v>
                </c:pt>
                <c:pt idx="3084">
                  <c:v>151.03292956434899</c:v>
                </c:pt>
                <c:pt idx="3085">
                  <c:v>239.81600458044099</c:v>
                </c:pt>
                <c:pt idx="3086">
                  <c:v>184.61484764380501</c:v>
                </c:pt>
                <c:pt idx="3087">
                  <c:v>200.06797277285699</c:v>
                </c:pt>
                <c:pt idx="3088">
                  <c:v>192.69642195490201</c:v>
                </c:pt>
                <c:pt idx="3089">
                  <c:v>217.89677245522699</c:v>
                </c:pt>
                <c:pt idx="3090">
                  <c:v>150.667209664811</c:v>
                </c:pt>
                <c:pt idx="3091">
                  <c:v>233.993171894158</c:v>
                </c:pt>
                <c:pt idx="3092">
                  <c:v>194.24774209542699</c:v>
                </c:pt>
                <c:pt idx="3093">
                  <c:v>200.55750736637501</c:v>
                </c:pt>
                <c:pt idx="3094">
                  <c:v>216.48002472933399</c:v>
                </c:pt>
                <c:pt idx="3095">
                  <c:v>184.07103372110899</c:v>
                </c:pt>
                <c:pt idx="3096">
                  <c:v>178.21731117902601</c:v>
                </c:pt>
                <c:pt idx="3097">
                  <c:v>212.819377438646</c:v>
                </c:pt>
                <c:pt idx="3098">
                  <c:v>179.452792456374</c:v>
                </c:pt>
                <c:pt idx="3099">
                  <c:v>218.09861159127701</c:v>
                </c:pt>
                <c:pt idx="3100">
                  <c:v>179.91971076115499</c:v>
                </c:pt>
                <c:pt idx="3101">
                  <c:v>208.93145764523399</c:v>
                </c:pt>
                <c:pt idx="3102">
                  <c:v>193.47259613719001</c:v>
                </c:pt>
                <c:pt idx="3103">
                  <c:v>187.08508398993499</c:v>
                </c:pt>
                <c:pt idx="3104">
                  <c:v>164.371169104535</c:v>
                </c:pt>
                <c:pt idx="3105">
                  <c:v>165.687547741972</c:v>
                </c:pt>
                <c:pt idx="3106">
                  <c:v>156.773180796145</c:v>
                </c:pt>
                <c:pt idx="3107">
                  <c:v>216.25708651504101</c:v>
                </c:pt>
                <c:pt idx="3108">
                  <c:v>186.65264774501401</c:v>
                </c:pt>
                <c:pt idx="3109">
                  <c:v>205.37662384086599</c:v>
                </c:pt>
                <c:pt idx="3110">
                  <c:v>192.40787636598</c:v>
                </c:pt>
                <c:pt idx="3111">
                  <c:v>212.426951837046</c:v>
                </c:pt>
                <c:pt idx="3112">
                  <c:v>195.09696752734399</c:v>
                </c:pt>
                <c:pt idx="3113">
                  <c:v>230.91950587872401</c:v>
                </c:pt>
                <c:pt idx="3114">
                  <c:v>185.90693756838701</c:v>
                </c:pt>
                <c:pt idx="3115">
                  <c:v>179.14101824258901</c:v>
                </c:pt>
                <c:pt idx="3116">
                  <c:v>176.71402344076799</c:v>
                </c:pt>
                <c:pt idx="3117">
                  <c:v>227.340185984226</c:v>
                </c:pt>
                <c:pt idx="3118">
                  <c:v>224.85608904654001</c:v>
                </c:pt>
                <c:pt idx="3119">
                  <c:v>234.94220288926101</c:v>
                </c:pt>
                <c:pt idx="3120">
                  <c:v>160.443064831409</c:v>
                </c:pt>
                <c:pt idx="3121">
                  <c:v>191.30562738225001</c:v>
                </c:pt>
                <c:pt idx="3122">
                  <c:v>258.44726516563298</c:v>
                </c:pt>
                <c:pt idx="3123">
                  <c:v>232.94323834023299</c:v>
                </c:pt>
                <c:pt idx="3124">
                  <c:v>233.7615788068</c:v>
                </c:pt>
                <c:pt idx="3125">
                  <c:v>184.32869274587401</c:v>
                </c:pt>
                <c:pt idx="3126">
                  <c:v>155.70967940976001</c:v>
                </c:pt>
                <c:pt idx="3127">
                  <c:v>215.940695228057</c:v>
                </c:pt>
                <c:pt idx="3128">
                  <c:v>215.85486927203499</c:v>
                </c:pt>
                <c:pt idx="3129">
                  <c:v>249.96924347628499</c:v>
                </c:pt>
                <c:pt idx="3130">
                  <c:v>153.74817023416301</c:v>
                </c:pt>
                <c:pt idx="3131">
                  <c:v>232.93119602419301</c:v>
                </c:pt>
                <c:pt idx="3132">
                  <c:v>185.909302823215</c:v>
                </c:pt>
                <c:pt idx="3133">
                  <c:v>207.361906646378</c:v>
                </c:pt>
                <c:pt idx="3134">
                  <c:v>161.19528295802101</c:v>
                </c:pt>
                <c:pt idx="3135">
                  <c:v>197.66094852031901</c:v>
                </c:pt>
                <c:pt idx="3136">
                  <c:v>186.98686935800399</c:v>
                </c:pt>
                <c:pt idx="3137">
                  <c:v>240.611516650944</c:v>
                </c:pt>
                <c:pt idx="3138">
                  <c:v>188.711636520517</c:v>
                </c:pt>
                <c:pt idx="3139">
                  <c:v>163.09825445217001</c:v>
                </c:pt>
                <c:pt idx="3140">
                  <c:v>242.82758823909299</c:v>
                </c:pt>
                <c:pt idx="3141">
                  <c:v>216.564701961785</c:v>
                </c:pt>
                <c:pt idx="3142">
                  <c:v>125.975185274794</c:v>
                </c:pt>
                <c:pt idx="3143">
                  <c:v>186.83802792728099</c:v>
                </c:pt>
                <c:pt idx="3144">
                  <c:v>214.593684882991</c:v>
                </c:pt>
                <c:pt idx="3145">
                  <c:v>183.91529618223501</c:v>
                </c:pt>
                <c:pt idx="3146">
                  <c:v>183.6141212366</c:v>
                </c:pt>
                <c:pt idx="3147">
                  <c:v>130.374271861084</c:v>
                </c:pt>
                <c:pt idx="3148">
                  <c:v>132.67030469853901</c:v>
                </c:pt>
                <c:pt idx="3149">
                  <c:v>223.70496558825201</c:v>
                </c:pt>
                <c:pt idx="3150">
                  <c:v>241.286323082443</c:v>
                </c:pt>
                <c:pt idx="3151">
                  <c:v>231.018783819102</c:v>
                </c:pt>
                <c:pt idx="3152">
                  <c:v>160.77435344616401</c:v>
                </c:pt>
                <c:pt idx="3153">
                  <c:v>139.16974356873399</c:v>
                </c:pt>
                <c:pt idx="3154">
                  <c:v>185.42172373148199</c:v>
                </c:pt>
                <c:pt idx="3155">
                  <c:v>176.80866080582001</c:v>
                </c:pt>
                <c:pt idx="3156">
                  <c:v>184.38512440493699</c:v>
                </c:pt>
                <c:pt idx="3157">
                  <c:v>240.88714438230201</c:v>
                </c:pt>
                <c:pt idx="3158">
                  <c:v>186.67049593504501</c:v>
                </c:pt>
                <c:pt idx="3159">
                  <c:v>153.569738406125</c:v>
                </c:pt>
                <c:pt idx="3160">
                  <c:v>169.578526201486</c:v>
                </c:pt>
                <c:pt idx="3161">
                  <c:v>236.03478264925701</c:v>
                </c:pt>
                <c:pt idx="3162">
                  <c:v>222.042631173535</c:v>
                </c:pt>
                <c:pt idx="3163">
                  <c:v>164.168166445823</c:v>
                </c:pt>
                <c:pt idx="3164">
                  <c:v>151.45483069268101</c:v>
                </c:pt>
                <c:pt idx="3165">
                  <c:v>157.71936436169199</c:v>
                </c:pt>
                <c:pt idx="3166">
                  <c:v>149.76874387954101</c:v>
                </c:pt>
                <c:pt idx="3167">
                  <c:v>225.67487155966401</c:v>
                </c:pt>
                <c:pt idx="3168">
                  <c:v>228.52483859423199</c:v>
                </c:pt>
                <c:pt idx="3169">
                  <c:v>142.14781059875099</c:v>
                </c:pt>
                <c:pt idx="3170">
                  <c:v>219.586439866966</c:v>
                </c:pt>
                <c:pt idx="3171">
                  <c:v>175.01508263685699</c:v>
                </c:pt>
                <c:pt idx="3172">
                  <c:v>193.042080504452</c:v>
                </c:pt>
                <c:pt idx="3173">
                  <c:v>202.71550104813801</c:v>
                </c:pt>
                <c:pt idx="3174">
                  <c:v>198.28626837874401</c:v>
                </c:pt>
                <c:pt idx="3175">
                  <c:v>185.838671353694</c:v>
                </c:pt>
                <c:pt idx="3176">
                  <c:v>125.158769809125</c:v>
                </c:pt>
                <c:pt idx="3177">
                  <c:v>180.45387128584301</c:v>
                </c:pt>
                <c:pt idx="3178">
                  <c:v>219.519885651707</c:v>
                </c:pt>
                <c:pt idx="3179">
                  <c:v>94.908977128083094</c:v>
                </c:pt>
                <c:pt idx="3180">
                  <c:v>119.0282154864</c:v>
                </c:pt>
                <c:pt idx="3181">
                  <c:v>191.91689889568099</c:v>
                </c:pt>
                <c:pt idx="3182">
                  <c:v>197.222066436056</c:v>
                </c:pt>
                <c:pt idx="3183">
                  <c:v>213.00244111177801</c:v>
                </c:pt>
                <c:pt idx="3184">
                  <c:v>151.573777994382</c:v>
                </c:pt>
                <c:pt idx="3185">
                  <c:v>234.80095696250399</c:v>
                </c:pt>
                <c:pt idx="3186">
                  <c:v>110.903597747164</c:v>
                </c:pt>
                <c:pt idx="3187">
                  <c:v>184.99369843857301</c:v>
                </c:pt>
                <c:pt idx="3188">
                  <c:v>173.73933012873201</c:v>
                </c:pt>
                <c:pt idx="3189">
                  <c:v>211.45441737453999</c:v>
                </c:pt>
                <c:pt idx="3190">
                  <c:v>193.06172251419301</c:v>
                </c:pt>
                <c:pt idx="3191">
                  <c:v>133.43213240057401</c:v>
                </c:pt>
                <c:pt idx="3192">
                  <c:v>223.16712546145499</c:v>
                </c:pt>
                <c:pt idx="3193">
                  <c:v>188.413055447528</c:v>
                </c:pt>
                <c:pt idx="3194">
                  <c:v>224.432949297091</c:v>
                </c:pt>
                <c:pt idx="3195">
                  <c:v>185.81028084371599</c:v>
                </c:pt>
                <c:pt idx="3196">
                  <c:v>162.699449893636</c:v>
                </c:pt>
                <c:pt idx="3197">
                  <c:v>272.51468516297501</c:v>
                </c:pt>
                <c:pt idx="3198">
                  <c:v>186.713329030224</c:v>
                </c:pt>
                <c:pt idx="3199">
                  <c:v>209.14998884741399</c:v>
                </c:pt>
                <c:pt idx="3200">
                  <c:v>153.70909247805201</c:v>
                </c:pt>
                <c:pt idx="3201">
                  <c:v>207.998220241491</c:v>
                </c:pt>
                <c:pt idx="3202">
                  <c:v>197.749325368277</c:v>
                </c:pt>
                <c:pt idx="3203">
                  <c:v>120.02172614502101</c:v>
                </c:pt>
                <c:pt idx="3204">
                  <c:v>125.302719403635</c:v>
                </c:pt>
                <c:pt idx="3205">
                  <c:v>228.303185649234</c:v>
                </c:pt>
                <c:pt idx="3206">
                  <c:v>230.93869346540899</c:v>
                </c:pt>
                <c:pt idx="3207">
                  <c:v>127.91882621440099</c:v>
                </c:pt>
                <c:pt idx="3208">
                  <c:v>192.34074368162601</c:v>
                </c:pt>
                <c:pt idx="3209">
                  <c:v>222.39999014607099</c:v>
                </c:pt>
                <c:pt idx="3210">
                  <c:v>195.71729349668701</c:v>
                </c:pt>
                <c:pt idx="3211">
                  <c:v>219.33742881033001</c:v>
                </c:pt>
                <c:pt idx="3212">
                  <c:v>175.32606186941899</c:v>
                </c:pt>
                <c:pt idx="3213">
                  <c:v>257.23543269585502</c:v>
                </c:pt>
                <c:pt idx="3214">
                  <c:v>263.683159723465</c:v>
                </c:pt>
                <c:pt idx="3215">
                  <c:v>271.88221902082802</c:v>
                </c:pt>
                <c:pt idx="3216">
                  <c:v>216.122673358599</c:v>
                </c:pt>
                <c:pt idx="3217">
                  <c:v>98.367914895660306</c:v>
                </c:pt>
                <c:pt idx="3218">
                  <c:v>287.97554020213602</c:v>
                </c:pt>
                <c:pt idx="3219">
                  <c:v>209.70242522523199</c:v>
                </c:pt>
                <c:pt idx="3220">
                  <c:v>193.335517352278</c:v>
                </c:pt>
                <c:pt idx="3221">
                  <c:v>303.702626726473</c:v>
                </c:pt>
                <c:pt idx="3222">
                  <c:v>240.813474586837</c:v>
                </c:pt>
                <c:pt idx="3223">
                  <c:v>218.992436141892</c:v>
                </c:pt>
                <c:pt idx="3224">
                  <c:v>198.218699853385</c:v>
                </c:pt>
                <c:pt idx="3225">
                  <c:v>132.45648354840699</c:v>
                </c:pt>
                <c:pt idx="3226">
                  <c:v>210.62782461717899</c:v>
                </c:pt>
                <c:pt idx="3227">
                  <c:v>200.07292840413001</c:v>
                </c:pt>
                <c:pt idx="3228">
                  <c:v>207.83222909914701</c:v>
                </c:pt>
                <c:pt idx="3229">
                  <c:v>203.20465896932001</c:v>
                </c:pt>
                <c:pt idx="3230">
                  <c:v>114.807578384856</c:v>
                </c:pt>
                <c:pt idx="3231">
                  <c:v>225.75410943088201</c:v>
                </c:pt>
                <c:pt idx="3232">
                  <c:v>198.91144907669701</c:v>
                </c:pt>
                <c:pt idx="3233">
                  <c:v>136.577381155794</c:v>
                </c:pt>
                <c:pt idx="3234">
                  <c:v>190.837307961959</c:v>
                </c:pt>
                <c:pt idx="3235">
                  <c:v>196.245705672919</c:v>
                </c:pt>
                <c:pt idx="3236">
                  <c:v>256.44991715219902</c:v>
                </c:pt>
                <c:pt idx="3237">
                  <c:v>227.366949219513</c:v>
                </c:pt>
                <c:pt idx="3238">
                  <c:v>169.11980512402801</c:v>
                </c:pt>
                <c:pt idx="3239">
                  <c:v>169.925248450071</c:v>
                </c:pt>
                <c:pt idx="3240">
                  <c:v>205.99903803832501</c:v>
                </c:pt>
                <c:pt idx="3241">
                  <c:v>241.72445271011401</c:v>
                </c:pt>
                <c:pt idx="3242">
                  <c:v>241.140746255408</c:v>
                </c:pt>
                <c:pt idx="3243">
                  <c:v>241.443534585669</c:v>
                </c:pt>
                <c:pt idx="3244">
                  <c:v>277.06571277680598</c:v>
                </c:pt>
                <c:pt idx="3245">
                  <c:v>188.53660845841799</c:v>
                </c:pt>
                <c:pt idx="3246">
                  <c:v>173.38194536496599</c:v>
                </c:pt>
                <c:pt idx="3247">
                  <c:v>185.92672305816501</c:v>
                </c:pt>
                <c:pt idx="3248">
                  <c:v>211.594112479302</c:v>
                </c:pt>
                <c:pt idx="3249">
                  <c:v>198.59675077781901</c:v>
                </c:pt>
                <c:pt idx="3250">
                  <c:v>148.19369756144999</c:v>
                </c:pt>
                <c:pt idx="3251">
                  <c:v>234.78390381561201</c:v>
                </c:pt>
                <c:pt idx="3252">
                  <c:v>258.67895883782398</c:v>
                </c:pt>
                <c:pt idx="3253">
                  <c:v>190.477891696097</c:v>
                </c:pt>
                <c:pt idx="3254">
                  <c:v>131.635176547594</c:v>
                </c:pt>
                <c:pt idx="3255">
                  <c:v>225.08023382786899</c:v>
                </c:pt>
                <c:pt idx="3256">
                  <c:v>160.56525304772001</c:v>
                </c:pt>
                <c:pt idx="3257">
                  <c:v>272.11169845272298</c:v>
                </c:pt>
                <c:pt idx="3258">
                  <c:v>180.826667436929</c:v>
                </c:pt>
                <c:pt idx="3259">
                  <c:v>181.25961724022201</c:v>
                </c:pt>
                <c:pt idx="3260">
                  <c:v>134.73685568990101</c:v>
                </c:pt>
                <c:pt idx="3261">
                  <c:v>244.18739150014099</c:v>
                </c:pt>
                <c:pt idx="3262">
                  <c:v>198.51121267769699</c:v>
                </c:pt>
                <c:pt idx="3263">
                  <c:v>260.59315434818802</c:v>
                </c:pt>
                <c:pt idx="3264">
                  <c:v>239.269481464877</c:v>
                </c:pt>
                <c:pt idx="3265">
                  <c:v>203.10509143464</c:v>
                </c:pt>
                <c:pt idx="3266">
                  <c:v>169.08705216090601</c:v>
                </c:pt>
                <c:pt idx="3267">
                  <c:v>215.04735789310999</c:v>
                </c:pt>
                <c:pt idx="3268">
                  <c:v>207.32108565039201</c:v>
                </c:pt>
                <c:pt idx="3269">
                  <c:v>94.812545217833502</c:v>
                </c:pt>
                <c:pt idx="3270">
                  <c:v>186.65903974703801</c:v>
                </c:pt>
                <c:pt idx="3271">
                  <c:v>193.681735475078</c:v>
                </c:pt>
                <c:pt idx="3272">
                  <c:v>193.55321164822601</c:v>
                </c:pt>
                <c:pt idx="3273">
                  <c:v>175.762646296295</c:v>
                </c:pt>
                <c:pt idx="3274">
                  <c:v>230.603757508461</c:v>
                </c:pt>
                <c:pt idx="3275">
                  <c:v>195.10229858610899</c:v>
                </c:pt>
              </c:numCache>
            </c:numRef>
          </c:yVal>
          <c:smooth val="0"/>
          <c:extLst>
            <c:ext xmlns:c16="http://schemas.microsoft.com/office/drawing/2014/chart" uri="{C3380CC4-5D6E-409C-BE32-E72D297353CC}">
              <c16:uniqueId val="{00000000-59B9-A94E-88D9-AB7C749A6911}"/>
            </c:ext>
          </c:extLst>
        </c:ser>
        <c:dLbls>
          <c:showLegendKey val="0"/>
          <c:showVal val="0"/>
          <c:showCatName val="0"/>
          <c:showSerName val="0"/>
          <c:showPercent val="0"/>
          <c:showBubbleSize val="0"/>
        </c:dLbls>
        <c:axId val="606893871"/>
        <c:axId val="645859775"/>
      </c:scatterChart>
      <c:valAx>
        <c:axId val="606893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859775"/>
        <c:crosses val="autoZero"/>
        <c:crossBetween val="midCat"/>
      </c:valAx>
      <c:valAx>
        <c:axId val="64585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Hardness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93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'Conductivity' by 'Hardness'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water_potability_cleaned_data!$F$1</c:f>
              <c:strCache>
                <c:ptCount val="1"/>
                <c:pt idx="0">
                  <c:v>Conductivity</c:v>
                </c:pt>
              </c:strCache>
            </c:strRef>
          </c:tx>
          <c:spPr>
            <a:ln w="25400" cap="rnd">
              <a:noFill/>
              <a:round/>
            </a:ln>
            <a:effectLst/>
          </c:spPr>
          <c:marker>
            <c:symbol val="circle"/>
            <c:size val="7"/>
            <c:spPr>
              <a:solidFill>
                <a:schemeClr val="accent1"/>
              </a:solidFill>
              <a:ln w="9525">
                <a:solidFill>
                  <a:srgbClr val="FFFFFF"/>
                </a:solidFill>
                <a:prstDash val="solid"/>
              </a:ln>
              <a:effectLst/>
            </c:spPr>
          </c:marker>
          <c:xVal>
            <c:numRef>
              <c:f>water_potability_cleaned_data!$B$2:$B$3277</c:f>
              <c:numCache>
                <c:formatCode>General</c:formatCode>
                <c:ptCount val="3276"/>
                <c:pt idx="0">
                  <c:v>204.890455471336</c:v>
                </c:pt>
                <c:pt idx="1">
                  <c:v>129.422920514944</c:v>
                </c:pt>
                <c:pt idx="2">
                  <c:v>224.23625939355699</c:v>
                </c:pt>
                <c:pt idx="3">
                  <c:v>214.37339408562201</c:v>
                </c:pt>
                <c:pt idx="4">
                  <c:v>181.101509236125</c:v>
                </c:pt>
                <c:pt idx="5">
                  <c:v>188.31332376961601</c:v>
                </c:pt>
                <c:pt idx="6">
                  <c:v>248.07173527013899</c:v>
                </c:pt>
                <c:pt idx="7">
                  <c:v>203.36152258457</c:v>
                </c:pt>
                <c:pt idx="8">
                  <c:v>118.98857909025099</c:v>
                </c:pt>
                <c:pt idx="9">
                  <c:v>227.23146923797401</c:v>
                </c:pt>
                <c:pt idx="10">
                  <c:v>165.520797259528</c:v>
                </c:pt>
                <c:pt idx="11">
                  <c:v>218.69330048866601</c:v>
                </c:pt>
                <c:pt idx="12">
                  <c:v>156.70499334039201</c:v>
                </c:pt>
                <c:pt idx="13">
                  <c:v>150.17492339513601</c:v>
                </c:pt>
                <c:pt idx="14">
                  <c:v>205.34498215818499</c:v>
                </c:pt>
                <c:pt idx="15">
                  <c:v>186.732880660576</c:v>
                </c:pt>
                <c:pt idx="16">
                  <c:v>211.04940606054501</c:v>
                </c:pt>
                <c:pt idx="17">
                  <c:v>273.81380665979998</c:v>
                </c:pt>
                <c:pt idx="18">
                  <c:v>279.35716677009202</c:v>
                </c:pt>
                <c:pt idx="19">
                  <c:v>214.49661045715601</c:v>
                </c:pt>
                <c:pt idx="20">
                  <c:v>227.43504835115499</c:v>
                </c:pt>
                <c:pt idx="21">
                  <c:v>168.28374685651801</c:v>
                </c:pt>
                <c:pt idx="22">
                  <c:v>215.97785868806699</c:v>
                </c:pt>
                <c:pt idx="23">
                  <c:v>196.90324670832001</c:v>
                </c:pt>
                <c:pt idx="24">
                  <c:v>140.73906225113899</c:v>
                </c:pt>
                <c:pt idx="25">
                  <c:v>198.76735125945601</c:v>
                </c:pt>
                <c:pt idx="26">
                  <c:v>207.92626018799299</c:v>
                </c:pt>
                <c:pt idx="27">
                  <c:v>145.76818060217201</c:v>
                </c:pt>
                <c:pt idx="28">
                  <c:v>266.42101806811701</c:v>
                </c:pt>
                <c:pt idx="29">
                  <c:v>148.153061445086</c:v>
                </c:pt>
                <c:pt idx="30">
                  <c:v>209.62560053628999</c:v>
                </c:pt>
                <c:pt idx="31">
                  <c:v>190.75661828700399</c:v>
                </c:pt>
                <c:pt idx="32">
                  <c:v>117.791229550396</c:v>
                </c:pt>
                <c:pt idx="33">
                  <c:v>235.04453448737101</c:v>
                </c:pt>
                <c:pt idx="34">
                  <c:v>232.28045202353201</c:v>
                </c:pt>
                <c:pt idx="35">
                  <c:v>191.95274297485801</c:v>
                </c:pt>
                <c:pt idx="36">
                  <c:v>183.908722261826</c:v>
                </c:pt>
                <c:pt idx="37">
                  <c:v>304.23591211231599</c:v>
                </c:pt>
                <c:pt idx="38">
                  <c:v>143.45373131192301</c:v>
                </c:pt>
                <c:pt idx="39">
                  <c:v>198.614394719095</c:v>
                </c:pt>
                <c:pt idx="40">
                  <c:v>233.85899569121199</c:v>
                </c:pt>
                <c:pt idx="41">
                  <c:v>194.874065445799</c:v>
                </c:pt>
                <c:pt idx="42">
                  <c:v>238.68992851166001</c:v>
                </c:pt>
                <c:pt idx="43">
                  <c:v>202.81748300142601</c:v>
                </c:pt>
                <c:pt idx="44">
                  <c:v>183.34945410599701</c:v>
                </c:pt>
                <c:pt idx="45">
                  <c:v>216.850473872615</c:v>
                </c:pt>
                <c:pt idx="46">
                  <c:v>209.63829297902001</c:v>
                </c:pt>
                <c:pt idx="47">
                  <c:v>173.37549835012001</c:v>
                </c:pt>
                <c:pt idx="48">
                  <c:v>129.89057234567301</c:v>
                </c:pt>
                <c:pt idx="49">
                  <c:v>200.19140044205699</c:v>
                </c:pt>
                <c:pt idx="50">
                  <c:v>168.38843077429499</c:v>
                </c:pt>
                <c:pt idx="51">
                  <c:v>100.45761509158299</c:v>
                </c:pt>
                <c:pt idx="52">
                  <c:v>145.01017191908301</c:v>
                </c:pt>
                <c:pt idx="53">
                  <c:v>211.714141777641</c:v>
                </c:pt>
                <c:pt idx="54">
                  <c:v>181.893365561553</c:v>
                </c:pt>
                <c:pt idx="55">
                  <c:v>260.09217257337099</c:v>
                </c:pt>
                <c:pt idx="56">
                  <c:v>238.33511245550901</c:v>
                </c:pt>
                <c:pt idx="57">
                  <c:v>190.28705014936</c:v>
                </c:pt>
                <c:pt idx="58">
                  <c:v>157.80119355420399</c:v>
                </c:pt>
                <c:pt idx="59">
                  <c:v>155.05572682593399</c:v>
                </c:pt>
                <c:pt idx="60">
                  <c:v>233.40283501247501</c:v>
                </c:pt>
                <c:pt idx="61">
                  <c:v>213.017829682795</c:v>
                </c:pt>
                <c:pt idx="62">
                  <c:v>229.48569367886</c:v>
                </c:pt>
                <c:pt idx="63">
                  <c:v>195.14373878405399</c:v>
                </c:pt>
                <c:pt idx="64">
                  <c:v>127.73967382937199</c:v>
                </c:pt>
                <c:pt idx="65">
                  <c:v>212.30661828668599</c:v>
                </c:pt>
                <c:pt idx="66">
                  <c:v>238.569380413499</c:v>
                </c:pt>
                <c:pt idx="67">
                  <c:v>103.46475866009401</c:v>
                </c:pt>
                <c:pt idx="68">
                  <c:v>211.20052600889699</c:v>
                </c:pt>
                <c:pt idx="69">
                  <c:v>179.88978823788401</c:v>
                </c:pt>
                <c:pt idx="70">
                  <c:v>183.08931003792799</c:v>
                </c:pt>
                <c:pt idx="71">
                  <c:v>116.299329883795</c:v>
                </c:pt>
                <c:pt idx="72">
                  <c:v>130.94446388846501</c:v>
                </c:pt>
                <c:pt idx="73">
                  <c:v>242.22866728551901</c:v>
                </c:pt>
                <c:pt idx="74">
                  <c:v>219.30091421336999</c:v>
                </c:pt>
                <c:pt idx="75">
                  <c:v>211.36016672106101</c:v>
                </c:pt>
                <c:pt idx="76">
                  <c:v>158.73207576140101</c:v>
                </c:pt>
                <c:pt idx="77">
                  <c:v>163.63974692058099</c:v>
                </c:pt>
                <c:pt idx="78">
                  <c:v>176.68397277687001</c:v>
                </c:pt>
                <c:pt idx="79">
                  <c:v>217.52286196229099</c:v>
                </c:pt>
                <c:pt idx="80">
                  <c:v>233.76434272072601</c:v>
                </c:pt>
                <c:pt idx="81">
                  <c:v>168.72858303956701</c:v>
                </c:pt>
                <c:pt idx="82">
                  <c:v>204.96174981089399</c:v>
                </c:pt>
                <c:pt idx="83">
                  <c:v>258.95273201595302</c:v>
                </c:pt>
                <c:pt idx="84">
                  <c:v>133.83422910437901</c:v>
                </c:pt>
                <c:pt idx="85">
                  <c:v>195.41772094898101</c:v>
                </c:pt>
                <c:pt idx="86">
                  <c:v>232.075176555876</c:v>
                </c:pt>
                <c:pt idx="87">
                  <c:v>199.18125107339</c:v>
                </c:pt>
                <c:pt idx="88">
                  <c:v>300.29247579584001</c:v>
                </c:pt>
                <c:pt idx="89">
                  <c:v>206.369682384783</c:v>
                </c:pt>
                <c:pt idx="90">
                  <c:v>197.97978284125901</c:v>
                </c:pt>
                <c:pt idx="91">
                  <c:v>199.10788556403301</c:v>
                </c:pt>
                <c:pt idx="92">
                  <c:v>237.91992676325299</c:v>
                </c:pt>
                <c:pt idx="93">
                  <c:v>253.21707417098401</c:v>
                </c:pt>
                <c:pt idx="94">
                  <c:v>203.14654675217699</c:v>
                </c:pt>
                <c:pt idx="95">
                  <c:v>197.876089749366</c:v>
                </c:pt>
                <c:pt idx="96">
                  <c:v>220.670539606765</c:v>
                </c:pt>
                <c:pt idx="97">
                  <c:v>135.802361700609</c:v>
                </c:pt>
                <c:pt idx="98">
                  <c:v>120.327615343608</c:v>
                </c:pt>
                <c:pt idx="99">
                  <c:v>163.27482825570101</c:v>
                </c:pt>
                <c:pt idx="100">
                  <c:v>166.83770854028501</c:v>
                </c:pt>
                <c:pt idx="101">
                  <c:v>223.264939730207</c:v>
                </c:pt>
                <c:pt idx="102">
                  <c:v>175.612836321743</c:v>
                </c:pt>
                <c:pt idx="103">
                  <c:v>169.04191749811699</c:v>
                </c:pt>
                <c:pt idx="104">
                  <c:v>188.804125730408</c:v>
                </c:pt>
                <c:pt idx="105">
                  <c:v>204.123648393357</c:v>
                </c:pt>
                <c:pt idx="106">
                  <c:v>213.54193229258999</c:v>
                </c:pt>
                <c:pt idx="107">
                  <c:v>254.61751866421599</c:v>
                </c:pt>
                <c:pt idx="108">
                  <c:v>189.99584599341799</c:v>
                </c:pt>
                <c:pt idx="109">
                  <c:v>185.71898879367001</c:v>
                </c:pt>
                <c:pt idx="110">
                  <c:v>222.661551381593</c:v>
                </c:pt>
                <c:pt idx="111">
                  <c:v>226.28478781681201</c:v>
                </c:pt>
                <c:pt idx="112">
                  <c:v>252.26549119785599</c:v>
                </c:pt>
                <c:pt idx="113">
                  <c:v>212.02894446572</c:v>
                </c:pt>
                <c:pt idx="114">
                  <c:v>218.42463701923299</c:v>
                </c:pt>
                <c:pt idx="115">
                  <c:v>190.42389854156599</c:v>
                </c:pt>
                <c:pt idx="116">
                  <c:v>261.85079976925198</c:v>
                </c:pt>
                <c:pt idx="117">
                  <c:v>240.432100229138</c:v>
                </c:pt>
                <c:pt idx="118">
                  <c:v>122.54103985982501</c:v>
                </c:pt>
                <c:pt idx="119">
                  <c:v>196.58388603095599</c:v>
                </c:pt>
                <c:pt idx="120">
                  <c:v>136.879213870787</c:v>
                </c:pt>
                <c:pt idx="121">
                  <c:v>146.970245225105</c:v>
                </c:pt>
                <c:pt idx="122">
                  <c:v>230.80948246855601</c:v>
                </c:pt>
                <c:pt idx="123">
                  <c:v>267.05964744892998</c:v>
                </c:pt>
                <c:pt idx="124">
                  <c:v>231.24878680554301</c:v>
                </c:pt>
                <c:pt idx="125">
                  <c:v>217.21974643163301</c:v>
                </c:pt>
                <c:pt idx="126">
                  <c:v>252.67046903409999</c:v>
                </c:pt>
                <c:pt idx="127">
                  <c:v>207.71682442123401</c:v>
                </c:pt>
                <c:pt idx="128">
                  <c:v>228.300860361253</c:v>
                </c:pt>
                <c:pt idx="129">
                  <c:v>202.28593794959099</c:v>
                </c:pt>
                <c:pt idx="130">
                  <c:v>151.88960011377901</c:v>
                </c:pt>
                <c:pt idx="131">
                  <c:v>155.32147750080199</c:v>
                </c:pt>
                <c:pt idx="132">
                  <c:v>155.74049523526401</c:v>
                </c:pt>
                <c:pt idx="133">
                  <c:v>245.89513040867399</c:v>
                </c:pt>
                <c:pt idx="134">
                  <c:v>197.501911898472</c:v>
                </c:pt>
                <c:pt idx="135">
                  <c:v>191.90872954929199</c:v>
                </c:pt>
                <c:pt idx="136">
                  <c:v>160.767311284925</c:v>
                </c:pt>
                <c:pt idx="137">
                  <c:v>177.89896662548099</c:v>
                </c:pt>
                <c:pt idx="138">
                  <c:v>202.013642600092</c:v>
                </c:pt>
                <c:pt idx="139">
                  <c:v>200.91375467194999</c:v>
                </c:pt>
                <c:pt idx="140">
                  <c:v>270.02270585231003</c:v>
                </c:pt>
                <c:pt idx="141">
                  <c:v>167.38612732636099</c:v>
                </c:pt>
                <c:pt idx="142">
                  <c:v>187.051709666074</c:v>
                </c:pt>
                <c:pt idx="143">
                  <c:v>204.274241099893</c:v>
                </c:pt>
                <c:pt idx="144">
                  <c:v>220.84863863403999</c:v>
                </c:pt>
                <c:pt idx="145">
                  <c:v>192.93702709690601</c:v>
                </c:pt>
                <c:pt idx="146">
                  <c:v>157.00128743205099</c:v>
                </c:pt>
                <c:pt idx="147">
                  <c:v>264.26565427913698</c:v>
                </c:pt>
                <c:pt idx="148">
                  <c:v>152.86243348415701</c:v>
                </c:pt>
                <c:pt idx="149">
                  <c:v>104.752424988827</c:v>
                </c:pt>
                <c:pt idx="150">
                  <c:v>199.65299957786399</c:v>
                </c:pt>
                <c:pt idx="151">
                  <c:v>155.05089305064101</c:v>
                </c:pt>
                <c:pt idx="152">
                  <c:v>197.22698091094901</c:v>
                </c:pt>
                <c:pt idx="153">
                  <c:v>180.77287075636599</c:v>
                </c:pt>
                <c:pt idx="154">
                  <c:v>238.23640969959899</c:v>
                </c:pt>
                <c:pt idx="155">
                  <c:v>216.785290840024</c:v>
                </c:pt>
                <c:pt idx="156">
                  <c:v>281.26866702051598</c:v>
                </c:pt>
                <c:pt idx="157">
                  <c:v>190.77945990455601</c:v>
                </c:pt>
                <c:pt idx="158">
                  <c:v>212.581366389214</c:v>
                </c:pt>
                <c:pt idx="159">
                  <c:v>233.94786366297001</c:v>
                </c:pt>
                <c:pt idx="160">
                  <c:v>247.661573286123</c:v>
                </c:pt>
                <c:pt idx="161">
                  <c:v>241.875105045646</c:v>
                </c:pt>
                <c:pt idx="162">
                  <c:v>153.22110631949101</c:v>
                </c:pt>
                <c:pt idx="163">
                  <c:v>141.49240950703799</c:v>
                </c:pt>
                <c:pt idx="164">
                  <c:v>202.25483278783801</c:v>
                </c:pt>
                <c:pt idx="165">
                  <c:v>274.70495047164798</c:v>
                </c:pt>
                <c:pt idx="166">
                  <c:v>170.09923566929501</c:v>
                </c:pt>
                <c:pt idx="167">
                  <c:v>201.568724095363</c:v>
                </c:pt>
                <c:pt idx="168">
                  <c:v>205.509457154519</c:v>
                </c:pt>
                <c:pt idx="169">
                  <c:v>127.144891806031</c:v>
                </c:pt>
                <c:pt idx="170">
                  <c:v>206.16041488791299</c:v>
                </c:pt>
                <c:pt idx="171">
                  <c:v>233.85034500526999</c:v>
                </c:pt>
                <c:pt idx="172">
                  <c:v>237.677383112304</c:v>
                </c:pt>
                <c:pt idx="173">
                  <c:v>234.06996516164699</c:v>
                </c:pt>
                <c:pt idx="174">
                  <c:v>190.79904405060901</c:v>
                </c:pt>
                <c:pt idx="175">
                  <c:v>139.685758800066</c:v>
                </c:pt>
                <c:pt idx="176">
                  <c:v>201.18680445586401</c:v>
                </c:pt>
                <c:pt idx="177">
                  <c:v>260.20535961188801</c:v>
                </c:pt>
                <c:pt idx="178">
                  <c:v>174.184976384729</c:v>
                </c:pt>
                <c:pt idx="179">
                  <c:v>200.27818220573801</c:v>
                </c:pt>
                <c:pt idx="180">
                  <c:v>278.05632099753001</c:v>
                </c:pt>
                <c:pt idx="181">
                  <c:v>181.87342172896399</c:v>
                </c:pt>
                <c:pt idx="182">
                  <c:v>232.36857996920301</c:v>
                </c:pt>
                <c:pt idx="183">
                  <c:v>168.937072453871</c:v>
                </c:pt>
                <c:pt idx="184">
                  <c:v>141.615286688049</c:v>
                </c:pt>
                <c:pt idx="185">
                  <c:v>201.95520803998701</c:v>
                </c:pt>
                <c:pt idx="186">
                  <c:v>225.02814848906999</c:v>
                </c:pt>
                <c:pt idx="187">
                  <c:v>284.098351537258</c:v>
                </c:pt>
                <c:pt idx="188">
                  <c:v>146.590232315469</c:v>
                </c:pt>
                <c:pt idx="189">
                  <c:v>112.29948548284599</c:v>
                </c:pt>
                <c:pt idx="190">
                  <c:v>176.866482894017</c:v>
                </c:pt>
                <c:pt idx="191">
                  <c:v>261.566172638632</c:v>
                </c:pt>
                <c:pt idx="192">
                  <c:v>185.692181022348</c:v>
                </c:pt>
                <c:pt idx="193">
                  <c:v>129.823858546802</c:v>
                </c:pt>
                <c:pt idx="194">
                  <c:v>248.85926728434401</c:v>
                </c:pt>
                <c:pt idx="195">
                  <c:v>216.441171534088</c:v>
                </c:pt>
                <c:pt idx="196">
                  <c:v>214.16623531463301</c:v>
                </c:pt>
                <c:pt idx="197">
                  <c:v>229.19213948615101</c:v>
                </c:pt>
                <c:pt idx="198">
                  <c:v>229.12282858388201</c:v>
                </c:pt>
                <c:pt idx="199">
                  <c:v>125.474883513873</c:v>
                </c:pt>
                <c:pt idx="200">
                  <c:v>230.44932932431101</c:v>
                </c:pt>
                <c:pt idx="201">
                  <c:v>229.77134953008999</c:v>
                </c:pt>
                <c:pt idx="202">
                  <c:v>183.50037840417801</c:v>
                </c:pt>
                <c:pt idx="203">
                  <c:v>190.017648585682</c:v>
                </c:pt>
                <c:pt idx="204">
                  <c:v>161.89636216322401</c:v>
                </c:pt>
                <c:pt idx="205">
                  <c:v>163.03883457523801</c:v>
                </c:pt>
                <c:pt idx="206">
                  <c:v>154.265780335556</c:v>
                </c:pt>
                <c:pt idx="207">
                  <c:v>269.80940702116902</c:v>
                </c:pt>
                <c:pt idx="208">
                  <c:v>224.26635768460801</c:v>
                </c:pt>
                <c:pt idx="209">
                  <c:v>225.48190876371001</c:v>
                </c:pt>
                <c:pt idx="210">
                  <c:v>207.725455159804</c:v>
                </c:pt>
                <c:pt idx="211">
                  <c:v>220.813702450253</c:v>
                </c:pt>
                <c:pt idx="212">
                  <c:v>160.96835823630801</c:v>
                </c:pt>
                <c:pt idx="213">
                  <c:v>186.91824508543601</c:v>
                </c:pt>
                <c:pt idx="214">
                  <c:v>207.83804788598499</c:v>
                </c:pt>
                <c:pt idx="215">
                  <c:v>105.859263571954</c:v>
                </c:pt>
                <c:pt idx="216">
                  <c:v>189.14537768142301</c:v>
                </c:pt>
                <c:pt idx="217">
                  <c:v>213.44468499464199</c:v>
                </c:pt>
                <c:pt idx="218">
                  <c:v>276.73356890740399</c:v>
                </c:pt>
                <c:pt idx="219">
                  <c:v>228.921587186209</c:v>
                </c:pt>
                <c:pt idx="220">
                  <c:v>192.44717101882301</c:v>
                </c:pt>
                <c:pt idx="221">
                  <c:v>141.12892152143101</c:v>
                </c:pt>
                <c:pt idx="222">
                  <c:v>137.31816582716101</c:v>
                </c:pt>
                <c:pt idx="223">
                  <c:v>238.71339338235501</c:v>
                </c:pt>
                <c:pt idx="224">
                  <c:v>202.990765271534</c:v>
                </c:pt>
                <c:pt idx="225">
                  <c:v>273.40844807965902</c:v>
                </c:pt>
                <c:pt idx="226">
                  <c:v>263.76459268463202</c:v>
                </c:pt>
                <c:pt idx="227">
                  <c:v>112.820253975762</c:v>
                </c:pt>
                <c:pt idx="228">
                  <c:v>180.70137547327701</c:v>
                </c:pt>
                <c:pt idx="229">
                  <c:v>133.813114813167</c:v>
                </c:pt>
                <c:pt idx="230">
                  <c:v>208.76024762661501</c:v>
                </c:pt>
                <c:pt idx="231">
                  <c:v>178.95620575746099</c:v>
                </c:pt>
                <c:pt idx="232">
                  <c:v>183.24279619429299</c:v>
                </c:pt>
                <c:pt idx="233">
                  <c:v>203.03014134945201</c:v>
                </c:pt>
                <c:pt idx="234">
                  <c:v>201.097316221764</c:v>
                </c:pt>
                <c:pt idx="235">
                  <c:v>205.214041056588</c:v>
                </c:pt>
                <c:pt idx="236">
                  <c:v>199.586080284079</c:v>
                </c:pt>
                <c:pt idx="237">
                  <c:v>177.57814191742099</c:v>
                </c:pt>
                <c:pt idx="238">
                  <c:v>208.09400400931199</c:v>
                </c:pt>
                <c:pt idx="239">
                  <c:v>252.27489500543601</c:v>
                </c:pt>
                <c:pt idx="240">
                  <c:v>265.061216149389</c:v>
                </c:pt>
                <c:pt idx="241">
                  <c:v>187.31504773856099</c:v>
                </c:pt>
                <c:pt idx="242">
                  <c:v>143.78841182704301</c:v>
                </c:pt>
                <c:pt idx="243">
                  <c:v>216.76215866041699</c:v>
                </c:pt>
                <c:pt idx="244">
                  <c:v>207.25770955362299</c:v>
                </c:pt>
                <c:pt idx="245">
                  <c:v>217.36974600866</c:v>
                </c:pt>
                <c:pt idx="246">
                  <c:v>103.173586978107</c:v>
                </c:pt>
                <c:pt idx="247">
                  <c:v>222.25629288901999</c:v>
                </c:pt>
                <c:pt idx="248">
                  <c:v>272.98274466100997</c:v>
                </c:pt>
                <c:pt idx="249">
                  <c:v>231.26013129603101</c:v>
                </c:pt>
                <c:pt idx="250">
                  <c:v>145.805402446843</c:v>
                </c:pt>
                <c:pt idx="251">
                  <c:v>128.09669121000701</c:v>
                </c:pt>
                <c:pt idx="252">
                  <c:v>169.97484895701399</c:v>
                </c:pt>
                <c:pt idx="253">
                  <c:v>242.00808150751399</c:v>
                </c:pt>
                <c:pt idx="254">
                  <c:v>203.40893462062201</c:v>
                </c:pt>
                <c:pt idx="255">
                  <c:v>236.960889246162</c:v>
                </c:pt>
                <c:pt idx="256">
                  <c:v>207.25246223156401</c:v>
                </c:pt>
                <c:pt idx="257">
                  <c:v>223.85812521306099</c:v>
                </c:pt>
                <c:pt idx="258">
                  <c:v>98.771643532057595</c:v>
                </c:pt>
                <c:pt idx="259">
                  <c:v>215.268089562092</c:v>
                </c:pt>
                <c:pt idx="260">
                  <c:v>280.08241070652798</c:v>
                </c:pt>
                <c:pt idx="261">
                  <c:v>217.68709316351001</c:v>
                </c:pt>
                <c:pt idx="262">
                  <c:v>278.58510517698801</c:v>
                </c:pt>
                <c:pt idx="263">
                  <c:v>47.432000000000002</c:v>
                </c:pt>
                <c:pt idx="264">
                  <c:v>233.661635852892</c:v>
                </c:pt>
                <c:pt idx="265">
                  <c:v>212.69145728305099</c:v>
                </c:pt>
                <c:pt idx="266">
                  <c:v>211.09418477114801</c:v>
                </c:pt>
                <c:pt idx="267">
                  <c:v>230.857982770869</c:v>
                </c:pt>
                <c:pt idx="268">
                  <c:v>251.293447537341</c:v>
                </c:pt>
                <c:pt idx="269">
                  <c:v>155.35755713289601</c:v>
                </c:pt>
                <c:pt idx="270">
                  <c:v>127.544297140875</c:v>
                </c:pt>
                <c:pt idx="271">
                  <c:v>175.22037648489399</c:v>
                </c:pt>
                <c:pt idx="272">
                  <c:v>229.26386100755499</c:v>
                </c:pt>
                <c:pt idx="273">
                  <c:v>175.87029407292701</c:v>
                </c:pt>
                <c:pt idx="274">
                  <c:v>156.52063479849701</c:v>
                </c:pt>
                <c:pt idx="275">
                  <c:v>280.08965491445099</c:v>
                </c:pt>
                <c:pt idx="276">
                  <c:v>169.46892725557601</c:v>
                </c:pt>
                <c:pt idx="277">
                  <c:v>224.78793617826901</c:v>
                </c:pt>
                <c:pt idx="278">
                  <c:v>81.710895270246596</c:v>
                </c:pt>
                <c:pt idx="279">
                  <c:v>258.30005161775398</c:v>
                </c:pt>
                <c:pt idx="280">
                  <c:v>129.870958376983</c:v>
                </c:pt>
                <c:pt idx="281">
                  <c:v>167.10219152011399</c:v>
                </c:pt>
                <c:pt idx="282">
                  <c:v>173.33438935151401</c:v>
                </c:pt>
                <c:pt idx="283">
                  <c:v>136.323751748928</c:v>
                </c:pt>
                <c:pt idx="284">
                  <c:v>171.48362468653801</c:v>
                </c:pt>
                <c:pt idx="285">
                  <c:v>243.80794967931601</c:v>
                </c:pt>
                <c:pt idx="286">
                  <c:v>216.04281113298799</c:v>
                </c:pt>
                <c:pt idx="287">
                  <c:v>143.09428542421301</c:v>
                </c:pt>
                <c:pt idx="288">
                  <c:v>198.80693965138201</c:v>
                </c:pt>
                <c:pt idx="289">
                  <c:v>156.793694243793</c:v>
                </c:pt>
                <c:pt idx="290">
                  <c:v>268.72088122656697</c:v>
                </c:pt>
                <c:pt idx="291">
                  <c:v>181.938125646119</c:v>
                </c:pt>
                <c:pt idx="292">
                  <c:v>211.21703429690399</c:v>
                </c:pt>
                <c:pt idx="293">
                  <c:v>225.683421821303</c:v>
                </c:pt>
                <c:pt idx="294">
                  <c:v>121.441441512637</c:v>
                </c:pt>
                <c:pt idx="295">
                  <c:v>236.674025869606</c:v>
                </c:pt>
                <c:pt idx="296">
                  <c:v>178.37235229089501</c:v>
                </c:pt>
                <c:pt idx="297">
                  <c:v>191.285217564314</c:v>
                </c:pt>
                <c:pt idx="298">
                  <c:v>187.77680870999899</c:v>
                </c:pt>
                <c:pt idx="299">
                  <c:v>195.80499584668601</c:v>
                </c:pt>
                <c:pt idx="300">
                  <c:v>225.28770395196401</c:v>
                </c:pt>
                <c:pt idx="301">
                  <c:v>132.83283666326801</c:v>
                </c:pt>
                <c:pt idx="302">
                  <c:v>229.92836654016901</c:v>
                </c:pt>
                <c:pt idx="303">
                  <c:v>181.68916372142499</c:v>
                </c:pt>
                <c:pt idx="304">
                  <c:v>135.93846747362699</c:v>
                </c:pt>
                <c:pt idx="305">
                  <c:v>225.613093832148</c:v>
                </c:pt>
                <c:pt idx="306">
                  <c:v>201.71545248768899</c:v>
                </c:pt>
                <c:pt idx="307">
                  <c:v>203.32992815183499</c:v>
                </c:pt>
                <c:pt idx="308">
                  <c:v>187.78302010878701</c:v>
                </c:pt>
                <c:pt idx="309">
                  <c:v>113.83111217435101</c:v>
                </c:pt>
                <c:pt idx="310">
                  <c:v>273.25562080426801</c:v>
                </c:pt>
                <c:pt idx="311">
                  <c:v>235.73519293861199</c:v>
                </c:pt>
                <c:pt idx="312">
                  <c:v>161.826476136266</c:v>
                </c:pt>
                <c:pt idx="313">
                  <c:v>185.06521994820301</c:v>
                </c:pt>
                <c:pt idx="314">
                  <c:v>174.48042698544799</c:v>
                </c:pt>
                <c:pt idx="315">
                  <c:v>200.49311204567601</c:v>
                </c:pt>
                <c:pt idx="316">
                  <c:v>157.18154549542001</c:v>
                </c:pt>
                <c:pt idx="317">
                  <c:v>77.459586100443701</c:v>
                </c:pt>
                <c:pt idx="318">
                  <c:v>233.51413245216099</c:v>
                </c:pt>
                <c:pt idx="319">
                  <c:v>119.841904634348</c:v>
                </c:pt>
                <c:pt idx="320">
                  <c:v>144.815263959665</c:v>
                </c:pt>
                <c:pt idx="321">
                  <c:v>307.70602408798698</c:v>
                </c:pt>
                <c:pt idx="322">
                  <c:v>188.39494231709099</c:v>
                </c:pt>
                <c:pt idx="323">
                  <c:v>256.20882997776903</c:v>
                </c:pt>
                <c:pt idx="324">
                  <c:v>213.052590730346</c:v>
                </c:pt>
                <c:pt idx="325">
                  <c:v>193.12479889284299</c:v>
                </c:pt>
                <c:pt idx="326">
                  <c:v>275.76714183651097</c:v>
                </c:pt>
                <c:pt idx="327">
                  <c:v>167.08897595756801</c:v>
                </c:pt>
                <c:pt idx="328">
                  <c:v>212.76449436191001</c:v>
                </c:pt>
                <c:pt idx="329">
                  <c:v>152.87830510283899</c:v>
                </c:pt>
                <c:pt idx="330">
                  <c:v>220.10010235915999</c:v>
                </c:pt>
                <c:pt idx="331">
                  <c:v>163.224466297204</c:v>
                </c:pt>
                <c:pt idx="332">
                  <c:v>240.01821389053899</c:v>
                </c:pt>
                <c:pt idx="333">
                  <c:v>264.52560648586899</c:v>
                </c:pt>
                <c:pt idx="334">
                  <c:v>250.705393897043</c:v>
                </c:pt>
                <c:pt idx="335">
                  <c:v>94.0913074831264</c:v>
                </c:pt>
                <c:pt idx="336">
                  <c:v>261.23382530839598</c:v>
                </c:pt>
                <c:pt idx="337">
                  <c:v>221.36985384494201</c:v>
                </c:pt>
                <c:pt idx="338">
                  <c:v>254.67270502539401</c:v>
                </c:pt>
                <c:pt idx="339">
                  <c:v>161.62314162694699</c:v>
                </c:pt>
                <c:pt idx="340">
                  <c:v>159.18805013792601</c:v>
                </c:pt>
                <c:pt idx="341">
                  <c:v>181.210509873208</c:v>
                </c:pt>
                <c:pt idx="342">
                  <c:v>282.73901696086199</c:v>
                </c:pt>
                <c:pt idx="343">
                  <c:v>153.98003446083999</c:v>
                </c:pt>
                <c:pt idx="344">
                  <c:v>221.14730779188</c:v>
                </c:pt>
                <c:pt idx="345">
                  <c:v>173.11149825407</c:v>
                </c:pt>
                <c:pt idx="346">
                  <c:v>278.14752405652303</c:v>
                </c:pt>
                <c:pt idx="347">
                  <c:v>323.12400000000002</c:v>
                </c:pt>
                <c:pt idx="348">
                  <c:v>157.70048107457001</c:v>
                </c:pt>
                <c:pt idx="349">
                  <c:v>174.120584254113</c:v>
                </c:pt>
                <c:pt idx="350">
                  <c:v>186.67297297271301</c:v>
                </c:pt>
                <c:pt idx="351">
                  <c:v>188.91998288967901</c:v>
                </c:pt>
                <c:pt idx="352">
                  <c:v>185.87859436173099</c:v>
                </c:pt>
                <c:pt idx="353">
                  <c:v>198.994474283475</c:v>
                </c:pt>
                <c:pt idx="354">
                  <c:v>311.38395647301701</c:v>
                </c:pt>
                <c:pt idx="355">
                  <c:v>188.980281520619</c:v>
                </c:pt>
                <c:pt idx="356">
                  <c:v>213.04844514753401</c:v>
                </c:pt>
                <c:pt idx="357">
                  <c:v>239.78827775070701</c:v>
                </c:pt>
                <c:pt idx="358">
                  <c:v>225.657404411995</c:v>
                </c:pt>
                <c:pt idx="359">
                  <c:v>218.26116977217899</c:v>
                </c:pt>
                <c:pt idx="360">
                  <c:v>201.33144005132201</c:v>
                </c:pt>
                <c:pt idx="361">
                  <c:v>140.61286572717401</c:v>
                </c:pt>
                <c:pt idx="362">
                  <c:v>190.84451360492699</c:v>
                </c:pt>
                <c:pt idx="363">
                  <c:v>250.183953504367</c:v>
                </c:pt>
                <c:pt idx="364">
                  <c:v>242.620503137236</c:v>
                </c:pt>
                <c:pt idx="365">
                  <c:v>234.89370257412199</c:v>
                </c:pt>
                <c:pt idx="366">
                  <c:v>291.46189739835</c:v>
                </c:pt>
                <c:pt idx="367">
                  <c:v>240.28791166558401</c:v>
                </c:pt>
                <c:pt idx="368">
                  <c:v>153.88630925684399</c:v>
                </c:pt>
                <c:pt idx="369">
                  <c:v>211.697297440282</c:v>
                </c:pt>
                <c:pt idx="370">
                  <c:v>226.83004258464399</c:v>
                </c:pt>
                <c:pt idx="371">
                  <c:v>194.79622104538601</c:v>
                </c:pt>
                <c:pt idx="372">
                  <c:v>180.96562086208999</c:v>
                </c:pt>
                <c:pt idx="373">
                  <c:v>193.35241635718501</c:v>
                </c:pt>
                <c:pt idx="374">
                  <c:v>135.52306243902899</c:v>
                </c:pt>
                <c:pt idx="375">
                  <c:v>224.60856276133001</c:v>
                </c:pt>
                <c:pt idx="376">
                  <c:v>163.62462341358901</c:v>
                </c:pt>
                <c:pt idx="377">
                  <c:v>131.54774425866799</c:v>
                </c:pt>
                <c:pt idx="378">
                  <c:v>249.14139102405801</c:v>
                </c:pt>
                <c:pt idx="379">
                  <c:v>73.492233689061095</c:v>
                </c:pt>
                <c:pt idx="380">
                  <c:v>223.60305799350701</c:v>
                </c:pt>
                <c:pt idx="381">
                  <c:v>169.21747977107199</c:v>
                </c:pt>
                <c:pt idx="382">
                  <c:v>213.36354459231001</c:v>
                </c:pt>
                <c:pt idx="383">
                  <c:v>308.25383294492201</c:v>
                </c:pt>
                <c:pt idx="384">
                  <c:v>166.94886404872199</c:v>
                </c:pt>
                <c:pt idx="385">
                  <c:v>185.67187362857899</c:v>
                </c:pt>
                <c:pt idx="386">
                  <c:v>193.50341477990301</c:v>
                </c:pt>
                <c:pt idx="387">
                  <c:v>143.30020028246099</c:v>
                </c:pt>
                <c:pt idx="388">
                  <c:v>240.24477096583701</c:v>
                </c:pt>
                <c:pt idx="389">
                  <c:v>211.398843881673</c:v>
                </c:pt>
                <c:pt idx="390">
                  <c:v>181.413402063479</c:v>
                </c:pt>
                <c:pt idx="391">
                  <c:v>175.98244710908199</c:v>
                </c:pt>
                <c:pt idx="392">
                  <c:v>199.58871845460899</c:v>
                </c:pt>
                <c:pt idx="393">
                  <c:v>218.414928947737</c:v>
                </c:pt>
                <c:pt idx="394">
                  <c:v>194.67768716286099</c:v>
                </c:pt>
                <c:pt idx="395">
                  <c:v>196.56268455939201</c:v>
                </c:pt>
                <c:pt idx="396">
                  <c:v>242.90943630656801</c:v>
                </c:pt>
                <c:pt idx="397">
                  <c:v>232.23447906839999</c:v>
                </c:pt>
                <c:pt idx="398">
                  <c:v>281.58216230439803</c:v>
                </c:pt>
                <c:pt idx="399">
                  <c:v>168.35562378013199</c:v>
                </c:pt>
                <c:pt idx="400">
                  <c:v>208.379430330106</c:v>
                </c:pt>
                <c:pt idx="401">
                  <c:v>189.523160770364</c:v>
                </c:pt>
                <c:pt idx="402">
                  <c:v>272.47217809070099</c:v>
                </c:pt>
                <c:pt idx="403">
                  <c:v>206.364121939369</c:v>
                </c:pt>
                <c:pt idx="404">
                  <c:v>158.040398362563</c:v>
                </c:pt>
                <c:pt idx="405">
                  <c:v>286.20176328269002</c:v>
                </c:pt>
                <c:pt idx="406">
                  <c:v>249.67099941958301</c:v>
                </c:pt>
                <c:pt idx="407">
                  <c:v>214.51761039943699</c:v>
                </c:pt>
                <c:pt idx="408">
                  <c:v>196.61599162323699</c:v>
                </c:pt>
                <c:pt idx="409">
                  <c:v>179.64522454627101</c:v>
                </c:pt>
                <c:pt idx="410">
                  <c:v>185.75572785563801</c:v>
                </c:pt>
                <c:pt idx="411">
                  <c:v>185.846796677848</c:v>
                </c:pt>
                <c:pt idx="412">
                  <c:v>220.96004111995501</c:v>
                </c:pt>
                <c:pt idx="413">
                  <c:v>188.21660401782199</c:v>
                </c:pt>
                <c:pt idx="414">
                  <c:v>177.21379169764899</c:v>
                </c:pt>
                <c:pt idx="415">
                  <c:v>193.633366843423</c:v>
                </c:pt>
                <c:pt idx="416">
                  <c:v>206.88974832096</c:v>
                </c:pt>
                <c:pt idx="417">
                  <c:v>208.49073832297699</c:v>
                </c:pt>
                <c:pt idx="418">
                  <c:v>175.574306596253</c:v>
                </c:pt>
                <c:pt idx="419">
                  <c:v>166.259961622975</c:v>
                </c:pt>
                <c:pt idx="420">
                  <c:v>192.264944706287</c:v>
                </c:pt>
                <c:pt idx="421">
                  <c:v>214.63860279175901</c:v>
                </c:pt>
                <c:pt idx="422">
                  <c:v>225.78410088181101</c:v>
                </c:pt>
                <c:pt idx="423">
                  <c:v>180.53170688254801</c:v>
                </c:pt>
                <c:pt idx="424">
                  <c:v>212.731690017875</c:v>
                </c:pt>
                <c:pt idx="425">
                  <c:v>223.288393568408</c:v>
                </c:pt>
                <c:pt idx="426">
                  <c:v>173.32502242479299</c:v>
                </c:pt>
                <c:pt idx="427">
                  <c:v>208.90564522641299</c:v>
                </c:pt>
                <c:pt idx="428">
                  <c:v>178.27163561632699</c:v>
                </c:pt>
                <c:pt idx="429">
                  <c:v>223.59583899581301</c:v>
                </c:pt>
                <c:pt idx="430">
                  <c:v>208.04271074179499</c:v>
                </c:pt>
                <c:pt idx="431">
                  <c:v>213.42313924496699</c:v>
                </c:pt>
                <c:pt idx="432">
                  <c:v>199.67778447255799</c:v>
                </c:pt>
                <c:pt idx="433">
                  <c:v>234.87652439147601</c:v>
                </c:pt>
                <c:pt idx="434">
                  <c:v>175.27407595533001</c:v>
                </c:pt>
                <c:pt idx="435">
                  <c:v>174.87162930711</c:v>
                </c:pt>
                <c:pt idx="436">
                  <c:v>243.688074873754</c:v>
                </c:pt>
                <c:pt idx="437">
                  <c:v>225.39930697878501</c:v>
                </c:pt>
                <c:pt idx="438">
                  <c:v>199.03597304909201</c:v>
                </c:pt>
                <c:pt idx="439">
                  <c:v>153.673381489458</c:v>
                </c:pt>
                <c:pt idx="440">
                  <c:v>186.87301366967199</c:v>
                </c:pt>
                <c:pt idx="441">
                  <c:v>210.00403349700301</c:v>
                </c:pt>
                <c:pt idx="442">
                  <c:v>207.29925980734299</c:v>
                </c:pt>
                <c:pt idx="443">
                  <c:v>210.95475397153999</c:v>
                </c:pt>
                <c:pt idx="444">
                  <c:v>234.63595110392501</c:v>
                </c:pt>
                <c:pt idx="445">
                  <c:v>201.12689562562301</c:v>
                </c:pt>
                <c:pt idx="446">
                  <c:v>190.99484831095199</c:v>
                </c:pt>
                <c:pt idx="447">
                  <c:v>205.94107207996601</c:v>
                </c:pt>
                <c:pt idx="448">
                  <c:v>174.161093511742</c:v>
                </c:pt>
                <c:pt idx="449">
                  <c:v>232.58184830304799</c:v>
                </c:pt>
                <c:pt idx="450">
                  <c:v>139.33115175957201</c:v>
                </c:pt>
                <c:pt idx="451">
                  <c:v>169.688224868974</c:v>
                </c:pt>
                <c:pt idx="452">
                  <c:v>192.95598252411199</c:v>
                </c:pt>
                <c:pt idx="453">
                  <c:v>166.16183690283299</c:v>
                </c:pt>
                <c:pt idx="454">
                  <c:v>248.57748244154701</c:v>
                </c:pt>
                <c:pt idx="455">
                  <c:v>176.85369633581001</c:v>
                </c:pt>
                <c:pt idx="456">
                  <c:v>181.07230725147599</c:v>
                </c:pt>
                <c:pt idx="457">
                  <c:v>201.997195795588</c:v>
                </c:pt>
                <c:pt idx="458">
                  <c:v>144.236357828065</c:v>
                </c:pt>
                <c:pt idx="459">
                  <c:v>168.613966553897</c:v>
                </c:pt>
                <c:pt idx="460">
                  <c:v>180.854210610949</c:v>
                </c:pt>
                <c:pt idx="461">
                  <c:v>203.78159785067399</c:v>
                </c:pt>
                <c:pt idx="462">
                  <c:v>189.987947049475</c:v>
                </c:pt>
                <c:pt idx="463">
                  <c:v>206.26980993554901</c:v>
                </c:pt>
                <c:pt idx="464">
                  <c:v>238.51244061504499</c:v>
                </c:pt>
                <c:pt idx="465">
                  <c:v>201.379459122073</c:v>
                </c:pt>
                <c:pt idx="466">
                  <c:v>185.825975338153</c:v>
                </c:pt>
                <c:pt idx="467">
                  <c:v>199.91801362570001</c:v>
                </c:pt>
                <c:pt idx="468">
                  <c:v>188.65403725311401</c:v>
                </c:pt>
                <c:pt idx="469">
                  <c:v>217.26684243344701</c:v>
                </c:pt>
                <c:pt idx="470">
                  <c:v>198.32326081645101</c:v>
                </c:pt>
                <c:pt idx="471">
                  <c:v>189.473676655638</c:v>
                </c:pt>
                <c:pt idx="472">
                  <c:v>173.35715056714</c:v>
                </c:pt>
                <c:pt idx="473">
                  <c:v>166.73800899675899</c:v>
                </c:pt>
                <c:pt idx="474">
                  <c:v>181.296125066054</c:v>
                </c:pt>
                <c:pt idx="475">
                  <c:v>186.13243188501701</c:v>
                </c:pt>
                <c:pt idx="476">
                  <c:v>190.05969494125799</c:v>
                </c:pt>
                <c:pt idx="477">
                  <c:v>188.18869614919601</c:v>
                </c:pt>
                <c:pt idx="478">
                  <c:v>193.771878368572</c:v>
                </c:pt>
                <c:pt idx="479">
                  <c:v>196.27396370686901</c:v>
                </c:pt>
                <c:pt idx="480">
                  <c:v>210.03929429128399</c:v>
                </c:pt>
                <c:pt idx="481">
                  <c:v>201.864032346378</c:v>
                </c:pt>
                <c:pt idx="482">
                  <c:v>178.92285762430501</c:v>
                </c:pt>
                <c:pt idx="483">
                  <c:v>190.31390431603401</c:v>
                </c:pt>
                <c:pt idx="484">
                  <c:v>168.44421445078399</c:v>
                </c:pt>
                <c:pt idx="485">
                  <c:v>193.167853494067</c:v>
                </c:pt>
                <c:pt idx="486">
                  <c:v>200.73594119781799</c:v>
                </c:pt>
                <c:pt idx="487">
                  <c:v>221.35688549112999</c:v>
                </c:pt>
                <c:pt idx="488">
                  <c:v>200.071874787713</c:v>
                </c:pt>
                <c:pt idx="489">
                  <c:v>184.78184191344999</c:v>
                </c:pt>
                <c:pt idx="490">
                  <c:v>204.342927508927</c:v>
                </c:pt>
                <c:pt idx="491">
                  <c:v>195.56688949362299</c:v>
                </c:pt>
                <c:pt idx="492">
                  <c:v>169.18873565554301</c:v>
                </c:pt>
                <c:pt idx="493">
                  <c:v>223.691350246632</c:v>
                </c:pt>
                <c:pt idx="494">
                  <c:v>162.62628692579699</c:v>
                </c:pt>
                <c:pt idx="495">
                  <c:v>158.34274123954199</c:v>
                </c:pt>
                <c:pt idx="496">
                  <c:v>181.25870473997</c:v>
                </c:pt>
                <c:pt idx="497">
                  <c:v>172.19813608401901</c:v>
                </c:pt>
                <c:pt idx="498">
                  <c:v>178.326555364564</c:v>
                </c:pt>
                <c:pt idx="499">
                  <c:v>196.248857439299</c:v>
                </c:pt>
                <c:pt idx="500">
                  <c:v>191.755571418334</c:v>
                </c:pt>
                <c:pt idx="501">
                  <c:v>168.29528712076399</c:v>
                </c:pt>
                <c:pt idx="502">
                  <c:v>175.43281939477399</c:v>
                </c:pt>
                <c:pt idx="503">
                  <c:v>184.784574716386</c:v>
                </c:pt>
                <c:pt idx="504">
                  <c:v>212.59299050856001</c:v>
                </c:pt>
                <c:pt idx="505">
                  <c:v>207.06558734263101</c:v>
                </c:pt>
                <c:pt idx="506">
                  <c:v>218.30217641098801</c:v>
                </c:pt>
                <c:pt idx="507">
                  <c:v>204.16413945503399</c:v>
                </c:pt>
                <c:pt idx="508">
                  <c:v>173.640215821948</c:v>
                </c:pt>
                <c:pt idx="509">
                  <c:v>263.03670448344099</c:v>
                </c:pt>
                <c:pt idx="510">
                  <c:v>206.31318470137501</c:v>
                </c:pt>
                <c:pt idx="511">
                  <c:v>202.32904415934701</c:v>
                </c:pt>
                <c:pt idx="512">
                  <c:v>223.68811085598699</c:v>
                </c:pt>
                <c:pt idx="513">
                  <c:v>197.46046941318801</c:v>
                </c:pt>
                <c:pt idx="514">
                  <c:v>152.95406231827801</c:v>
                </c:pt>
                <c:pt idx="515">
                  <c:v>233.51504254978701</c:v>
                </c:pt>
                <c:pt idx="516">
                  <c:v>226.586487645494</c:v>
                </c:pt>
                <c:pt idx="517">
                  <c:v>208.17746398413101</c:v>
                </c:pt>
                <c:pt idx="518">
                  <c:v>169.39723767324699</c:v>
                </c:pt>
                <c:pt idx="519">
                  <c:v>197.07693399272199</c:v>
                </c:pt>
                <c:pt idx="520">
                  <c:v>203.50592117596801</c:v>
                </c:pt>
                <c:pt idx="521">
                  <c:v>202.80908099349099</c:v>
                </c:pt>
                <c:pt idx="522">
                  <c:v>194.500143811215</c:v>
                </c:pt>
                <c:pt idx="523">
                  <c:v>183.10662488483999</c:v>
                </c:pt>
                <c:pt idx="524">
                  <c:v>213.471081343712</c:v>
                </c:pt>
                <c:pt idx="525">
                  <c:v>187.41530637590901</c:v>
                </c:pt>
                <c:pt idx="526">
                  <c:v>217.73666923136699</c:v>
                </c:pt>
                <c:pt idx="527">
                  <c:v>182.90535936011901</c:v>
                </c:pt>
                <c:pt idx="528">
                  <c:v>208.44408507539401</c:v>
                </c:pt>
                <c:pt idx="529">
                  <c:v>226.105900832722</c:v>
                </c:pt>
                <c:pt idx="530">
                  <c:v>198.88440946619701</c:v>
                </c:pt>
                <c:pt idx="531">
                  <c:v>197.54107212230701</c:v>
                </c:pt>
                <c:pt idx="532">
                  <c:v>177.89136892325399</c:v>
                </c:pt>
                <c:pt idx="533">
                  <c:v>163.34435237618899</c:v>
                </c:pt>
                <c:pt idx="534">
                  <c:v>160.49644799107401</c:v>
                </c:pt>
                <c:pt idx="535">
                  <c:v>163.25663438144201</c:v>
                </c:pt>
                <c:pt idx="536">
                  <c:v>200.842142812963</c:v>
                </c:pt>
                <c:pt idx="537">
                  <c:v>179.409803744904</c:v>
                </c:pt>
                <c:pt idx="538">
                  <c:v>187.64341139617599</c:v>
                </c:pt>
                <c:pt idx="539">
                  <c:v>204.92382857416999</c:v>
                </c:pt>
                <c:pt idx="540">
                  <c:v>186.917765461785</c:v>
                </c:pt>
                <c:pt idx="541">
                  <c:v>148.73770094538801</c:v>
                </c:pt>
                <c:pt idx="542">
                  <c:v>210.65404066017399</c:v>
                </c:pt>
                <c:pt idx="543">
                  <c:v>186.056178575221</c:v>
                </c:pt>
                <c:pt idx="544">
                  <c:v>196.547696447704</c:v>
                </c:pt>
                <c:pt idx="545">
                  <c:v>179.14928738536901</c:v>
                </c:pt>
                <c:pt idx="546">
                  <c:v>207.39747285508599</c:v>
                </c:pt>
                <c:pt idx="547">
                  <c:v>182.19284737661599</c:v>
                </c:pt>
                <c:pt idx="548">
                  <c:v>191.85848413660301</c:v>
                </c:pt>
                <c:pt idx="549">
                  <c:v>164.37843332923401</c:v>
                </c:pt>
                <c:pt idx="550">
                  <c:v>237.579612496479</c:v>
                </c:pt>
                <c:pt idx="551">
                  <c:v>190.04666091836199</c:v>
                </c:pt>
                <c:pt idx="552">
                  <c:v>204.76839051852599</c:v>
                </c:pt>
                <c:pt idx="553">
                  <c:v>187.43981219371599</c:v>
                </c:pt>
                <c:pt idx="554">
                  <c:v>198.23440827751901</c:v>
                </c:pt>
                <c:pt idx="555">
                  <c:v>219.01332841866699</c:v>
                </c:pt>
                <c:pt idx="556">
                  <c:v>169.50925435200699</c:v>
                </c:pt>
                <c:pt idx="557">
                  <c:v>199.08131728073499</c:v>
                </c:pt>
                <c:pt idx="558">
                  <c:v>213.175588768561</c:v>
                </c:pt>
                <c:pt idx="559">
                  <c:v>210.347275651443</c:v>
                </c:pt>
                <c:pt idx="560">
                  <c:v>221.191475649002</c:v>
                </c:pt>
                <c:pt idx="561">
                  <c:v>172.05547068763201</c:v>
                </c:pt>
                <c:pt idx="562">
                  <c:v>200.42075551956199</c:v>
                </c:pt>
                <c:pt idx="563">
                  <c:v>164.817207438586</c:v>
                </c:pt>
                <c:pt idx="564">
                  <c:v>209.76602174892901</c:v>
                </c:pt>
                <c:pt idx="565">
                  <c:v>217.70013025762501</c:v>
                </c:pt>
                <c:pt idx="566">
                  <c:v>175.04399886453501</c:v>
                </c:pt>
                <c:pt idx="567">
                  <c:v>228.91951919276099</c:v>
                </c:pt>
                <c:pt idx="568">
                  <c:v>223.184180789653</c:v>
                </c:pt>
                <c:pt idx="569">
                  <c:v>189.827788557758</c:v>
                </c:pt>
                <c:pt idx="570">
                  <c:v>174.88936090224701</c:v>
                </c:pt>
                <c:pt idx="571">
                  <c:v>180.903777812328</c:v>
                </c:pt>
                <c:pt idx="572">
                  <c:v>157.23198163521201</c:v>
                </c:pt>
                <c:pt idx="573">
                  <c:v>186.46308214058899</c:v>
                </c:pt>
                <c:pt idx="574">
                  <c:v>214.01010106562401</c:v>
                </c:pt>
                <c:pt idx="575">
                  <c:v>202.94497913771301</c:v>
                </c:pt>
                <c:pt idx="576">
                  <c:v>179.579752459795</c:v>
                </c:pt>
                <c:pt idx="577">
                  <c:v>228.73215220762</c:v>
                </c:pt>
                <c:pt idx="578">
                  <c:v>200.144970763983</c:v>
                </c:pt>
                <c:pt idx="579">
                  <c:v>220.97604896937301</c:v>
                </c:pt>
                <c:pt idx="580">
                  <c:v>192.14262050341401</c:v>
                </c:pt>
                <c:pt idx="581">
                  <c:v>174.69268540353701</c:v>
                </c:pt>
                <c:pt idx="582">
                  <c:v>221.15025834839801</c:v>
                </c:pt>
                <c:pt idx="583">
                  <c:v>229.295098133279</c:v>
                </c:pt>
                <c:pt idx="584">
                  <c:v>218.440804225931</c:v>
                </c:pt>
                <c:pt idx="585">
                  <c:v>222.487772062407</c:v>
                </c:pt>
                <c:pt idx="586">
                  <c:v>173.768873902688</c:v>
                </c:pt>
                <c:pt idx="587">
                  <c:v>209.761512793652</c:v>
                </c:pt>
                <c:pt idx="588">
                  <c:v>204.36048528423399</c:v>
                </c:pt>
                <c:pt idx="589">
                  <c:v>180.893035727182</c:v>
                </c:pt>
                <c:pt idx="590">
                  <c:v>175.87582782814599</c:v>
                </c:pt>
                <c:pt idx="591">
                  <c:v>177.29494944025299</c:v>
                </c:pt>
                <c:pt idx="592">
                  <c:v>200.64622423936001</c:v>
                </c:pt>
                <c:pt idx="593">
                  <c:v>214.21457410190601</c:v>
                </c:pt>
                <c:pt idx="594">
                  <c:v>185.70549232395999</c:v>
                </c:pt>
                <c:pt idx="595">
                  <c:v>192.00377568980301</c:v>
                </c:pt>
                <c:pt idx="596">
                  <c:v>246.69285470996601</c:v>
                </c:pt>
                <c:pt idx="597">
                  <c:v>171.10388635090001</c:v>
                </c:pt>
                <c:pt idx="598">
                  <c:v>192.17712656848499</c:v>
                </c:pt>
                <c:pt idx="599">
                  <c:v>205.638790269732</c:v>
                </c:pt>
                <c:pt idx="600">
                  <c:v>233.02013359504701</c:v>
                </c:pt>
                <c:pt idx="601">
                  <c:v>220.552523602696</c:v>
                </c:pt>
                <c:pt idx="602">
                  <c:v>230.47192153993001</c:v>
                </c:pt>
                <c:pt idx="603">
                  <c:v>219.778898491783</c:v>
                </c:pt>
                <c:pt idx="604">
                  <c:v>220.561995969609</c:v>
                </c:pt>
                <c:pt idx="605">
                  <c:v>172.863960324012</c:v>
                </c:pt>
                <c:pt idx="606">
                  <c:v>180.347308371086</c:v>
                </c:pt>
                <c:pt idx="607">
                  <c:v>205.206058601135</c:v>
                </c:pt>
                <c:pt idx="608">
                  <c:v>151.73632191206599</c:v>
                </c:pt>
                <c:pt idx="609">
                  <c:v>170.550087755156</c:v>
                </c:pt>
                <c:pt idx="610">
                  <c:v>204.734997534873</c:v>
                </c:pt>
                <c:pt idx="611">
                  <c:v>189.59581431922399</c:v>
                </c:pt>
                <c:pt idx="612">
                  <c:v>204.68286959451001</c:v>
                </c:pt>
                <c:pt idx="613">
                  <c:v>230.717693330777</c:v>
                </c:pt>
                <c:pt idx="614">
                  <c:v>222.82121305829801</c:v>
                </c:pt>
                <c:pt idx="615">
                  <c:v>185.70664661048801</c:v>
                </c:pt>
                <c:pt idx="616">
                  <c:v>190.92925578314399</c:v>
                </c:pt>
                <c:pt idx="617">
                  <c:v>196.77505624996601</c:v>
                </c:pt>
                <c:pt idx="618">
                  <c:v>181.56666281388701</c:v>
                </c:pt>
                <c:pt idx="619">
                  <c:v>201.60849253060999</c:v>
                </c:pt>
                <c:pt idx="620">
                  <c:v>183.46485311763701</c:v>
                </c:pt>
                <c:pt idx="621">
                  <c:v>193.40026754863001</c:v>
                </c:pt>
                <c:pt idx="622">
                  <c:v>203.386856503101</c:v>
                </c:pt>
                <c:pt idx="623">
                  <c:v>204.35809685056</c:v>
                </c:pt>
                <c:pt idx="624">
                  <c:v>184.95205738489</c:v>
                </c:pt>
                <c:pt idx="625">
                  <c:v>188.5069774161</c:v>
                </c:pt>
                <c:pt idx="626">
                  <c:v>204.25989937053399</c:v>
                </c:pt>
                <c:pt idx="627">
                  <c:v>216.67561866505699</c:v>
                </c:pt>
                <c:pt idx="628">
                  <c:v>240.3453052406</c:v>
                </c:pt>
                <c:pt idx="629">
                  <c:v>179.14944670235599</c:v>
                </c:pt>
                <c:pt idx="630">
                  <c:v>214.18661094783599</c:v>
                </c:pt>
                <c:pt idx="631">
                  <c:v>191.76425612658599</c:v>
                </c:pt>
                <c:pt idx="632">
                  <c:v>181.37465130934601</c:v>
                </c:pt>
                <c:pt idx="633">
                  <c:v>201.78124550414299</c:v>
                </c:pt>
                <c:pt idx="634">
                  <c:v>202.20162417903401</c:v>
                </c:pt>
                <c:pt idx="635">
                  <c:v>195.19059854334401</c:v>
                </c:pt>
                <c:pt idx="636">
                  <c:v>211.45401031110401</c:v>
                </c:pt>
                <c:pt idx="637">
                  <c:v>156.22176808976599</c:v>
                </c:pt>
                <c:pt idx="638">
                  <c:v>220.476126076594</c:v>
                </c:pt>
                <c:pt idx="639">
                  <c:v>219.56004997568701</c:v>
                </c:pt>
                <c:pt idx="640">
                  <c:v>226.54835391553601</c:v>
                </c:pt>
                <c:pt idx="641">
                  <c:v>220.83603482920699</c:v>
                </c:pt>
                <c:pt idx="642">
                  <c:v>194.13006899279</c:v>
                </c:pt>
                <c:pt idx="643">
                  <c:v>185.41093292513301</c:v>
                </c:pt>
                <c:pt idx="644">
                  <c:v>188.160751053891</c:v>
                </c:pt>
                <c:pt idx="645">
                  <c:v>241.89551463867099</c:v>
                </c:pt>
                <c:pt idx="646">
                  <c:v>221.62005799583099</c:v>
                </c:pt>
                <c:pt idx="647">
                  <c:v>213.87687254040699</c:v>
                </c:pt>
                <c:pt idx="648">
                  <c:v>207.280530764601</c:v>
                </c:pt>
                <c:pt idx="649">
                  <c:v>193.75327979898699</c:v>
                </c:pt>
                <c:pt idx="650">
                  <c:v>205.16816104398401</c:v>
                </c:pt>
                <c:pt idx="651">
                  <c:v>195.157976454639</c:v>
                </c:pt>
                <c:pt idx="652">
                  <c:v>221.320184372894</c:v>
                </c:pt>
                <c:pt idx="653">
                  <c:v>202.74552028375501</c:v>
                </c:pt>
                <c:pt idx="654">
                  <c:v>191.850396418103</c:v>
                </c:pt>
                <c:pt idx="655">
                  <c:v>212.97846739531801</c:v>
                </c:pt>
                <c:pt idx="656">
                  <c:v>153.236364387968</c:v>
                </c:pt>
                <c:pt idx="657">
                  <c:v>208.689153135905</c:v>
                </c:pt>
                <c:pt idx="658">
                  <c:v>209.99724646336199</c:v>
                </c:pt>
                <c:pt idx="659">
                  <c:v>154.30068365028299</c:v>
                </c:pt>
                <c:pt idx="660">
                  <c:v>192.23454077199099</c:v>
                </c:pt>
                <c:pt idx="661">
                  <c:v>218.573548175854</c:v>
                </c:pt>
                <c:pt idx="662">
                  <c:v>210.11881256065899</c:v>
                </c:pt>
                <c:pt idx="663">
                  <c:v>210.126716960013</c:v>
                </c:pt>
                <c:pt idx="664">
                  <c:v>188.74356245264701</c:v>
                </c:pt>
                <c:pt idx="665">
                  <c:v>233.97657939474999</c:v>
                </c:pt>
                <c:pt idx="666">
                  <c:v>155.67577693423101</c:v>
                </c:pt>
                <c:pt idx="667">
                  <c:v>197.48232643207001</c:v>
                </c:pt>
                <c:pt idx="668">
                  <c:v>221.75981787466199</c:v>
                </c:pt>
                <c:pt idx="669">
                  <c:v>186.59525477170499</c:v>
                </c:pt>
                <c:pt idx="670">
                  <c:v>224.07818298371899</c:v>
                </c:pt>
                <c:pt idx="671">
                  <c:v>195.83657257870999</c:v>
                </c:pt>
                <c:pt idx="672">
                  <c:v>211.794267328025</c:v>
                </c:pt>
                <c:pt idx="673">
                  <c:v>203.419330688776</c:v>
                </c:pt>
                <c:pt idx="674">
                  <c:v>164.66676859700601</c:v>
                </c:pt>
                <c:pt idx="675">
                  <c:v>198.996287012507</c:v>
                </c:pt>
                <c:pt idx="676">
                  <c:v>220.387163635598</c:v>
                </c:pt>
                <c:pt idx="677">
                  <c:v>202.51471136727201</c:v>
                </c:pt>
                <c:pt idx="678">
                  <c:v>164.35128926576601</c:v>
                </c:pt>
                <c:pt idx="679">
                  <c:v>216.47316874118599</c:v>
                </c:pt>
                <c:pt idx="680">
                  <c:v>230.76693978659799</c:v>
                </c:pt>
                <c:pt idx="681">
                  <c:v>156.898916688692</c:v>
                </c:pt>
                <c:pt idx="682">
                  <c:v>186.35336104727199</c:v>
                </c:pt>
                <c:pt idx="683">
                  <c:v>204.859659790015</c:v>
                </c:pt>
                <c:pt idx="684">
                  <c:v>204.669046715219</c:v>
                </c:pt>
                <c:pt idx="685">
                  <c:v>179.454192010702</c:v>
                </c:pt>
                <c:pt idx="686">
                  <c:v>202.46121129761801</c:v>
                </c:pt>
                <c:pt idx="687">
                  <c:v>198.31001978048101</c:v>
                </c:pt>
                <c:pt idx="688">
                  <c:v>215.72552701978</c:v>
                </c:pt>
                <c:pt idx="689">
                  <c:v>229.96442239785799</c:v>
                </c:pt>
                <c:pt idx="690">
                  <c:v>208.43859260220199</c:v>
                </c:pt>
                <c:pt idx="691">
                  <c:v>208.914720039293</c:v>
                </c:pt>
                <c:pt idx="692">
                  <c:v>147.58183139318601</c:v>
                </c:pt>
                <c:pt idx="693">
                  <c:v>213.95132812933201</c:v>
                </c:pt>
                <c:pt idx="694">
                  <c:v>178.493631873091</c:v>
                </c:pt>
                <c:pt idx="695">
                  <c:v>173.56597107194301</c:v>
                </c:pt>
                <c:pt idx="696">
                  <c:v>212.046391075136</c:v>
                </c:pt>
                <c:pt idx="697">
                  <c:v>182.53397835188099</c:v>
                </c:pt>
                <c:pt idx="698">
                  <c:v>163.218038449695</c:v>
                </c:pt>
                <c:pt idx="699">
                  <c:v>168.75000723384599</c:v>
                </c:pt>
                <c:pt idx="700">
                  <c:v>232.670279991326</c:v>
                </c:pt>
                <c:pt idx="701">
                  <c:v>202.34318749090801</c:v>
                </c:pt>
                <c:pt idx="702">
                  <c:v>192.995664810004</c:v>
                </c:pt>
                <c:pt idx="703">
                  <c:v>233.721355077532</c:v>
                </c:pt>
                <c:pt idx="704">
                  <c:v>210.97974749526699</c:v>
                </c:pt>
                <c:pt idx="705">
                  <c:v>175.99148679255899</c:v>
                </c:pt>
                <c:pt idx="706">
                  <c:v>172.55026149278001</c:v>
                </c:pt>
                <c:pt idx="707">
                  <c:v>215.82287257203299</c:v>
                </c:pt>
                <c:pt idx="708">
                  <c:v>184.39500278806699</c:v>
                </c:pt>
                <c:pt idx="709">
                  <c:v>195.874634163325</c:v>
                </c:pt>
                <c:pt idx="710">
                  <c:v>167.924336007319</c:v>
                </c:pt>
                <c:pt idx="711">
                  <c:v>209.18562534531901</c:v>
                </c:pt>
                <c:pt idx="712">
                  <c:v>144.26526985263499</c:v>
                </c:pt>
                <c:pt idx="713">
                  <c:v>169.23576826579699</c:v>
                </c:pt>
                <c:pt idx="714">
                  <c:v>202.04477526794699</c:v>
                </c:pt>
                <c:pt idx="715">
                  <c:v>193.410140642524</c:v>
                </c:pt>
                <c:pt idx="716">
                  <c:v>170.36046254939799</c:v>
                </c:pt>
                <c:pt idx="717">
                  <c:v>220.03818598107401</c:v>
                </c:pt>
                <c:pt idx="718">
                  <c:v>198.70565298813401</c:v>
                </c:pt>
                <c:pt idx="719">
                  <c:v>160.32597160928799</c:v>
                </c:pt>
                <c:pt idx="720">
                  <c:v>189.665936547889</c:v>
                </c:pt>
                <c:pt idx="721">
                  <c:v>179.350576724798</c:v>
                </c:pt>
                <c:pt idx="722">
                  <c:v>193.74310515437</c:v>
                </c:pt>
                <c:pt idx="723">
                  <c:v>242.00571600208499</c:v>
                </c:pt>
                <c:pt idx="724">
                  <c:v>199.08375175701599</c:v>
                </c:pt>
                <c:pt idx="725">
                  <c:v>218.21668247048001</c:v>
                </c:pt>
                <c:pt idx="726">
                  <c:v>152.530111176422</c:v>
                </c:pt>
                <c:pt idx="727">
                  <c:v>206.01439977829901</c:v>
                </c:pt>
                <c:pt idx="728">
                  <c:v>213.88633690096799</c:v>
                </c:pt>
                <c:pt idx="729">
                  <c:v>190.38373782069601</c:v>
                </c:pt>
                <c:pt idx="730">
                  <c:v>211.12331234907001</c:v>
                </c:pt>
                <c:pt idx="731">
                  <c:v>218.27970005599701</c:v>
                </c:pt>
                <c:pt idx="732">
                  <c:v>187.70953274686801</c:v>
                </c:pt>
                <c:pt idx="733">
                  <c:v>212.569076343153</c:v>
                </c:pt>
                <c:pt idx="734">
                  <c:v>213.61962501948599</c:v>
                </c:pt>
                <c:pt idx="735">
                  <c:v>193.706744524344</c:v>
                </c:pt>
                <c:pt idx="736">
                  <c:v>199.59453866368901</c:v>
                </c:pt>
                <c:pt idx="737">
                  <c:v>204.25356307886699</c:v>
                </c:pt>
                <c:pt idx="738">
                  <c:v>202.75697250445799</c:v>
                </c:pt>
                <c:pt idx="739">
                  <c:v>196.90009840651101</c:v>
                </c:pt>
                <c:pt idx="740">
                  <c:v>211.09168708247</c:v>
                </c:pt>
                <c:pt idx="741">
                  <c:v>182.41962093934299</c:v>
                </c:pt>
                <c:pt idx="742">
                  <c:v>205.47991835519699</c:v>
                </c:pt>
                <c:pt idx="743">
                  <c:v>178.716632941612</c:v>
                </c:pt>
                <c:pt idx="744">
                  <c:v>186.07476549927401</c:v>
                </c:pt>
                <c:pt idx="745">
                  <c:v>185.93241935475601</c:v>
                </c:pt>
                <c:pt idx="746">
                  <c:v>210.62735850548</c:v>
                </c:pt>
                <c:pt idx="747">
                  <c:v>192.13753061224</c:v>
                </c:pt>
                <c:pt idx="748">
                  <c:v>207.25450536342399</c:v>
                </c:pt>
                <c:pt idx="749">
                  <c:v>219.706048139735</c:v>
                </c:pt>
                <c:pt idx="750">
                  <c:v>185.992410606248</c:v>
                </c:pt>
                <c:pt idx="751">
                  <c:v>199.016674092149</c:v>
                </c:pt>
                <c:pt idx="752">
                  <c:v>159.435601080872</c:v>
                </c:pt>
                <c:pt idx="753">
                  <c:v>184.836300566397</c:v>
                </c:pt>
                <c:pt idx="754">
                  <c:v>186.60162110778401</c:v>
                </c:pt>
                <c:pt idx="755">
                  <c:v>220.63882299221899</c:v>
                </c:pt>
                <c:pt idx="756">
                  <c:v>154.71172445985101</c:v>
                </c:pt>
                <c:pt idx="757">
                  <c:v>231.44255333831299</c:v>
                </c:pt>
                <c:pt idx="758">
                  <c:v>204.852186950213</c:v>
                </c:pt>
                <c:pt idx="759">
                  <c:v>215.29551801590301</c:v>
                </c:pt>
                <c:pt idx="760">
                  <c:v>193.286462633415</c:v>
                </c:pt>
                <c:pt idx="761">
                  <c:v>208.74023200475301</c:v>
                </c:pt>
                <c:pt idx="762">
                  <c:v>185.05044395099</c:v>
                </c:pt>
                <c:pt idx="763">
                  <c:v>233.48726795623699</c:v>
                </c:pt>
                <c:pt idx="764">
                  <c:v>158.762959162854</c:v>
                </c:pt>
                <c:pt idx="765">
                  <c:v>207.016852073829</c:v>
                </c:pt>
                <c:pt idx="766">
                  <c:v>197.648530230056</c:v>
                </c:pt>
                <c:pt idx="767">
                  <c:v>207.82136307848899</c:v>
                </c:pt>
                <c:pt idx="768">
                  <c:v>200.13982871773001</c:v>
                </c:pt>
                <c:pt idx="769">
                  <c:v>162.85758508798901</c:v>
                </c:pt>
                <c:pt idx="770">
                  <c:v>178.640118666273</c:v>
                </c:pt>
                <c:pt idx="771">
                  <c:v>177.17402078695099</c:v>
                </c:pt>
                <c:pt idx="772">
                  <c:v>177.173257993194</c:v>
                </c:pt>
                <c:pt idx="773">
                  <c:v>195.45148242169199</c:v>
                </c:pt>
                <c:pt idx="774">
                  <c:v>231.15982406732701</c:v>
                </c:pt>
                <c:pt idx="775">
                  <c:v>205.08878887104399</c:v>
                </c:pt>
                <c:pt idx="776">
                  <c:v>155.864381695285</c:v>
                </c:pt>
                <c:pt idx="777">
                  <c:v>233.72797460195</c:v>
                </c:pt>
                <c:pt idx="778">
                  <c:v>182.997198731102</c:v>
                </c:pt>
                <c:pt idx="779">
                  <c:v>199.255321824422</c:v>
                </c:pt>
                <c:pt idx="780">
                  <c:v>203.86186733868601</c:v>
                </c:pt>
                <c:pt idx="781">
                  <c:v>150.49521432008399</c:v>
                </c:pt>
                <c:pt idx="782">
                  <c:v>241.00027651188699</c:v>
                </c:pt>
                <c:pt idx="783">
                  <c:v>228.13267318983901</c:v>
                </c:pt>
                <c:pt idx="784">
                  <c:v>180.85909058042699</c:v>
                </c:pt>
                <c:pt idx="785">
                  <c:v>209.358561170261</c:v>
                </c:pt>
                <c:pt idx="786">
                  <c:v>242.413429248021</c:v>
                </c:pt>
                <c:pt idx="787">
                  <c:v>219.59438490637601</c:v>
                </c:pt>
                <c:pt idx="788">
                  <c:v>182.909727788776</c:v>
                </c:pt>
                <c:pt idx="789">
                  <c:v>171.31554303857899</c:v>
                </c:pt>
                <c:pt idx="790">
                  <c:v>186.19070317130701</c:v>
                </c:pt>
                <c:pt idx="791">
                  <c:v>182.121038195073</c:v>
                </c:pt>
                <c:pt idx="792">
                  <c:v>163.171653138951</c:v>
                </c:pt>
                <c:pt idx="793">
                  <c:v>210.86043856058899</c:v>
                </c:pt>
                <c:pt idx="794">
                  <c:v>226.093424894831</c:v>
                </c:pt>
                <c:pt idx="795">
                  <c:v>225.07421807536301</c:v>
                </c:pt>
                <c:pt idx="796">
                  <c:v>232.46263718036599</c:v>
                </c:pt>
                <c:pt idx="797">
                  <c:v>213.19701921644301</c:v>
                </c:pt>
                <c:pt idx="798">
                  <c:v>207.46516043581099</c:v>
                </c:pt>
                <c:pt idx="799">
                  <c:v>215.051364573916</c:v>
                </c:pt>
                <c:pt idx="800">
                  <c:v>197.646950565217</c:v>
                </c:pt>
                <c:pt idx="801">
                  <c:v>211.30681190649099</c:v>
                </c:pt>
                <c:pt idx="802">
                  <c:v>228.17185869027901</c:v>
                </c:pt>
                <c:pt idx="803">
                  <c:v>216.673869123392</c:v>
                </c:pt>
                <c:pt idx="804">
                  <c:v>171.28870012027099</c:v>
                </c:pt>
                <c:pt idx="805">
                  <c:v>207.00483655731401</c:v>
                </c:pt>
                <c:pt idx="806">
                  <c:v>162.246885666</c:v>
                </c:pt>
                <c:pt idx="807">
                  <c:v>223.77266131857701</c:v>
                </c:pt>
                <c:pt idx="808">
                  <c:v>182.58222779929201</c:v>
                </c:pt>
                <c:pt idx="809">
                  <c:v>191.004930396015</c:v>
                </c:pt>
                <c:pt idx="810">
                  <c:v>133.21694156018</c:v>
                </c:pt>
                <c:pt idx="811">
                  <c:v>235.240587305399</c:v>
                </c:pt>
                <c:pt idx="812">
                  <c:v>218.73823553350999</c:v>
                </c:pt>
                <c:pt idx="813">
                  <c:v>214.724669258446</c:v>
                </c:pt>
                <c:pt idx="814">
                  <c:v>205.05653579353699</c:v>
                </c:pt>
                <c:pt idx="815">
                  <c:v>202.47516230974199</c:v>
                </c:pt>
                <c:pt idx="816">
                  <c:v>199.228467544056</c:v>
                </c:pt>
                <c:pt idx="817">
                  <c:v>215.966579133012</c:v>
                </c:pt>
                <c:pt idx="818">
                  <c:v>177.82830229270999</c:v>
                </c:pt>
                <c:pt idx="819">
                  <c:v>217.698643798002</c:v>
                </c:pt>
                <c:pt idx="820">
                  <c:v>175.70855329229599</c:v>
                </c:pt>
                <c:pt idx="821">
                  <c:v>177.31960335087999</c:v>
                </c:pt>
                <c:pt idx="822">
                  <c:v>185.632858131864</c:v>
                </c:pt>
                <c:pt idx="823">
                  <c:v>212.44233820906899</c:v>
                </c:pt>
                <c:pt idx="824">
                  <c:v>172.29900014237299</c:v>
                </c:pt>
                <c:pt idx="825">
                  <c:v>166.866970351113</c:v>
                </c:pt>
                <c:pt idx="826">
                  <c:v>164.723486232417</c:v>
                </c:pt>
                <c:pt idx="827">
                  <c:v>191.554815152738</c:v>
                </c:pt>
                <c:pt idx="828">
                  <c:v>228.48839375396599</c:v>
                </c:pt>
                <c:pt idx="829">
                  <c:v>218.51892308470801</c:v>
                </c:pt>
                <c:pt idx="830">
                  <c:v>234.91451202397701</c:v>
                </c:pt>
                <c:pt idx="831">
                  <c:v>193.840931100966</c:v>
                </c:pt>
                <c:pt idx="832">
                  <c:v>196.334672796212</c:v>
                </c:pt>
                <c:pt idx="833">
                  <c:v>238.084210655438</c:v>
                </c:pt>
                <c:pt idx="834">
                  <c:v>203.53783248501</c:v>
                </c:pt>
                <c:pt idx="835">
                  <c:v>183.36271260192399</c:v>
                </c:pt>
                <c:pt idx="836">
                  <c:v>200.94348395288199</c:v>
                </c:pt>
                <c:pt idx="837">
                  <c:v>215.94632201513301</c:v>
                </c:pt>
                <c:pt idx="838">
                  <c:v>214.73783068999899</c:v>
                </c:pt>
                <c:pt idx="839">
                  <c:v>222.25226947453899</c:v>
                </c:pt>
                <c:pt idx="840">
                  <c:v>200.88940639383</c:v>
                </c:pt>
                <c:pt idx="841">
                  <c:v>209.839333375134</c:v>
                </c:pt>
                <c:pt idx="842">
                  <c:v>212.80864540548299</c:v>
                </c:pt>
                <c:pt idx="843">
                  <c:v>184.91291712069801</c:v>
                </c:pt>
                <c:pt idx="844">
                  <c:v>238.22196802665101</c:v>
                </c:pt>
                <c:pt idx="845">
                  <c:v>242.48047267706701</c:v>
                </c:pt>
                <c:pt idx="846">
                  <c:v>168.82239525337999</c:v>
                </c:pt>
                <c:pt idx="847">
                  <c:v>195.809028421504</c:v>
                </c:pt>
                <c:pt idx="848">
                  <c:v>205.366831106316</c:v>
                </c:pt>
                <c:pt idx="849">
                  <c:v>156.48275940474099</c:v>
                </c:pt>
                <c:pt idx="850">
                  <c:v>209.42683732230199</c:v>
                </c:pt>
                <c:pt idx="851">
                  <c:v>213.06538481772799</c:v>
                </c:pt>
                <c:pt idx="852">
                  <c:v>191.98299454026599</c:v>
                </c:pt>
                <c:pt idx="853">
                  <c:v>142.86059799603399</c:v>
                </c:pt>
                <c:pt idx="854">
                  <c:v>198.19705121398101</c:v>
                </c:pt>
                <c:pt idx="855">
                  <c:v>152.38673465827199</c:v>
                </c:pt>
                <c:pt idx="856">
                  <c:v>224.15200454884601</c:v>
                </c:pt>
                <c:pt idx="857">
                  <c:v>194.66816713135501</c:v>
                </c:pt>
                <c:pt idx="858">
                  <c:v>252.01090260996801</c:v>
                </c:pt>
                <c:pt idx="859">
                  <c:v>203.05024386397599</c:v>
                </c:pt>
                <c:pt idx="860">
                  <c:v>218.032839770538</c:v>
                </c:pt>
                <c:pt idx="861">
                  <c:v>184.75069791262899</c:v>
                </c:pt>
                <c:pt idx="862">
                  <c:v>215.64821633422099</c:v>
                </c:pt>
                <c:pt idx="863">
                  <c:v>230.33570757087301</c:v>
                </c:pt>
                <c:pt idx="864">
                  <c:v>173.636742031024</c:v>
                </c:pt>
                <c:pt idx="865">
                  <c:v>204.01034652932501</c:v>
                </c:pt>
                <c:pt idx="866">
                  <c:v>169.727115772833</c:v>
                </c:pt>
                <c:pt idx="867">
                  <c:v>221.54777341772601</c:v>
                </c:pt>
                <c:pt idx="868">
                  <c:v>219.72571264316801</c:v>
                </c:pt>
                <c:pt idx="869">
                  <c:v>200.38307954577999</c:v>
                </c:pt>
                <c:pt idx="870">
                  <c:v>213.665684788058</c:v>
                </c:pt>
                <c:pt idx="871">
                  <c:v>220.45107827315499</c:v>
                </c:pt>
                <c:pt idx="872">
                  <c:v>175.89434585427799</c:v>
                </c:pt>
                <c:pt idx="873">
                  <c:v>232.949001873366</c:v>
                </c:pt>
                <c:pt idx="874">
                  <c:v>218.986406241385</c:v>
                </c:pt>
                <c:pt idx="875">
                  <c:v>188.25193911765501</c:v>
                </c:pt>
                <c:pt idx="876">
                  <c:v>175.873676210106</c:v>
                </c:pt>
                <c:pt idx="877">
                  <c:v>174.266357487373</c:v>
                </c:pt>
                <c:pt idx="878">
                  <c:v>214.33727039379801</c:v>
                </c:pt>
                <c:pt idx="879">
                  <c:v>208.55378445475901</c:v>
                </c:pt>
                <c:pt idx="880">
                  <c:v>179.57265248274001</c:v>
                </c:pt>
                <c:pt idx="881">
                  <c:v>207.74102501484299</c:v>
                </c:pt>
                <c:pt idx="882">
                  <c:v>200.30434810023999</c:v>
                </c:pt>
                <c:pt idx="883">
                  <c:v>186.457083749574</c:v>
                </c:pt>
                <c:pt idx="884">
                  <c:v>185.643522717406</c:v>
                </c:pt>
                <c:pt idx="885">
                  <c:v>162.724672258178</c:v>
                </c:pt>
                <c:pt idx="886">
                  <c:v>198.37801183496501</c:v>
                </c:pt>
                <c:pt idx="887">
                  <c:v>162.45678429062099</c:v>
                </c:pt>
                <c:pt idx="888">
                  <c:v>200.36815895582501</c:v>
                </c:pt>
                <c:pt idx="889">
                  <c:v>167.65860220231801</c:v>
                </c:pt>
                <c:pt idx="890">
                  <c:v>175.00827573199001</c:v>
                </c:pt>
                <c:pt idx="891">
                  <c:v>220.95743260845799</c:v>
                </c:pt>
                <c:pt idx="892">
                  <c:v>186.30313706565599</c:v>
                </c:pt>
                <c:pt idx="893">
                  <c:v>196.475898857267</c:v>
                </c:pt>
                <c:pt idx="894">
                  <c:v>176.27140374150599</c:v>
                </c:pt>
                <c:pt idx="895">
                  <c:v>199.05140273340501</c:v>
                </c:pt>
                <c:pt idx="896">
                  <c:v>185.320701431136</c:v>
                </c:pt>
                <c:pt idx="897">
                  <c:v>182.08060130241901</c:v>
                </c:pt>
                <c:pt idx="898">
                  <c:v>140.36670861252401</c:v>
                </c:pt>
                <c:pt idx="899">
                  <c:v>166.89170013825</c:v>
                </c:pt>
                <c:pt idx="900">
                  <c:v>191.34825904900799</c:v>
                </c:pt>
                <c:pt idx="901">
                  <c:v>182.30694217406801</c:v>
                </c:pt>
                <c:pt idx="902">
                  <c:v>200.56121259819901</c:v>
                </c:pt>
                <c:pt idx="903">
                  <c:v>196.55206780598999</c:v>
                </c:pt>
                <c:pt idx="904">
                  <c:v>160.442631258874</c:v>
                </c:pt>
                <c:pt idx="905">
                  <c:v>192.20216811021899</c:v>
                </c:pt>
                <c:pt idx="906">
                  <c:v>215.99711663155799</c:v>
                </c:pt>
                <c:pt idx="907">
                  <c:v>220.080832408112</c:v>
                </c:pt>
                <c:pt idx="908">
                  <c:v>198.54636349040399</c:v>
                </c:pt>
                <c:pt idx="909">
                  <c:v>167.36218705178999</c:v>
                </c:pt>
                <c:pt idx="910">
                  <c:v>197.51709338436001</c:v>
                </c:pt>
                <c:pt idx="911">
                  <c:v>214.17232983223599</c:v>
                </c:pt>
                <c:pt idx="912">
                  <c:v>195.80333053487701</c:v>
                </c:pt>
                <c:pt idx="913">
                  <c:v>198.21340514168</c:v>
                </c:pt>
                <c:pt idx="914">
                  <c:v>190.43167918167299</c:v>
                </c:pt>
                <c:pt idx="915">
                  <c:v>237.13982778480201</c:v>
                </c:pt>
                <c:pt idx="916">
                  <c:v>196.95287516726</c:v>
                </c:pt>
                <c:pt idx="917">
                  <c:v>177.08083947966901</c:v>
                </c:pt>
                <c:pt idx="918">
                  <c:v>189.60834666312701</c:v>
                </c:pt>
                <c:pt idx="919">
                  <c:v>211.513097185341</c:v>
                </c:pt>
                <c:pt idx="920">
                  <c:v>223.44311134164701</c:v>
                </c:pt>
                <c:pt idx="921">
                  <c:v>197.28720656204399</c:v>
                </c:pt>
                <c:pt idx="922">
                  <c:v>185.92224706858201</c:v>
                </c:pt>
                <c:pt idx="923">
                  <c:v>215.57846419863699</c:v>
                </c:pt>
                <c:pt idx="924">
                  <c:v>168.695766278344</c:v>
                </c:pt>
                <c:pt idx="925">
                  <c:v>199.353165527697</c:v>
                </c:pt>
                <c:pt idx="926">
                  <c:v>188.415000635903</c:v>
                </c:pt>
                <c:pt idx="927">
                  <c:v>203.40045194899599</c:v>
                </c:pt>
                <c:pt idx="928">
                  <c:v>148.10312946101101</c:v>
                </c:pt>
                <c:pt idx="929">
                  <c:v>202.07986447634701</c:v>
                </c:pt>
                <c:pt idx="930">
                  <c:v>159.96261228698799</c:v>
                </c:pt>
                <c:pt idx="931">
                  <c:v>159.766399426064</c:v>
                </c:pt>
                <c:pt idx="932">
                  <c:v>204.64851518407599</c:v>
                </c:pt>
                <c:pt idx="933">
                  <c:v>204.08094513245999</c:v>
                </c:pt>
                <c:pt idx="934">
                  <c:v>195.35280730935801</c:v>
                </c:pt>
                <c:pt idx="935">
                  <c:v>200.891192411844</c:v>
                </c:pt>
                <c:pt idx="936">
                  <c:v>183.47179406918301</c:v>
                </c:pt>
                <c:pt idx="937">
                  <c:v>192.970379801006</c:v>
                </c:pt>
                <c:pt idx="938">
                  <c:v>248.954655133215</c:v>
                </c:pt>
                <c:pt idx="939">
                  <c:v>209.103049971166</c:v>
                </c:pt>
                <c:pt idx="940">
                  <c:v>228.69135473127201</c:v>
                </c:pt>
                <c:pt idx="941">
                  <c:v>212.449974046314</c:v>
                </c:pt>
                <c:pt idx="942">
                  <c:v>204.812710801462</c:v>
                </c:pt>
                <c:pt idx="943">
                  <c:v>200.612298617954</c:v>
                </c:pt>
                <c:pt idx="944">
                  <c:v>149.938654678609</c:v>
                </c:pt>
                <c:pt idx="945">
                  <c:v>229.40778359934299</c:v>
                </c:pt>
                <c:pt idx="946">
                  <c:v>186.62006839626301</c:v>
                </c:pt>
                <c:pt idx="947">
                  <c:v>193.65358060131501</c:v>
                </c:pt>
                <c:pt idx="948">
                  <c:v>219.33597776898799</c:v>
                </c:pt>
                <c:pt idx="949">
                  <c:v>176.73637570597799</c:v>
                </c:pt>
                <c:pt idx="950">
                  <c:v>190.189387803286</c:v>
                </c:pt>
                <c:pt idx="951">
                  <c:v>236.58079422828101</c:v>
                </c:pt>
                <c:pt idx="952">
                  <c:v>220.38531444455799</c:v>
                </c:pt>
                <c:pt idx="953">
                  <c:v>163.361603541264</c:v>
                </c:pt>
                <c:pt idx="954">
                  <c:v>211.640957988449</c:v>
                </c:pt>
                <c:pt idx="955">
                  <c:v>203.38412335744201</c:v>
                </c:pt>
                <c:pt idx="956">
                  <c:v>209.34205088564099</c:v>
                </c:pt>
                <c:pt idx="957">
                  <c:v>213.77643864301999</c:v>
                </c:pt>
                <c:pt idx="958">
                  <c:v>227.984664570977</c:v>
                </c:pt>
                <c:pt idx="959">
                  <c:v>158.42212899215301</c:v>
                </c:pt>
                <c:pt idx="960">
                  <c:v>186.382590334767</c:v>
                </c:pt>
                <c:pt idx="961">
                  <c:v>189.438812711738</c:v>
                </c:pt>
                <c:pt idx="962">
                  <c:v>211.87282785537599</c:v>
                </c:pt>
                <c:pt idx="963">
                  <c:v>190.547677986407</c:v>
                </c:pt>
                <c:pt idx="964">
                  <c:v>210.79540610817401</c:v>
                </c:pt>
                <c:pt idx="965">
                  <c:v>202.09393984374799</c:v>
                </c:pt>
                <c:pt idx="966">
                  <c:v>185.04359668545101</c:v>
                </c:pt>
                <c:pt idx="967">
                  <c:v>224.84118059890801</c:v>
                </c:pt>
                <c:pt idx="968">
                  <c:v>204.783428111913</c:v>
                </c:pt>
                <c:pt idx="969">
                  <c:v>189.29578865279501</c:v>
                </c:pt>
                <c:pt idx="970">
                  <c:v>197.57073625851899</c:v>
                </c:pt>
                <c:pt idx="971">
                  <c:v>230.02793258651201</c:v>
                </c:pt>
                <c:pt idx="972">
                  <c:v>207.96303844276801</c:v>
                </c:pt>
                <c:pt idx="973">
                  <c:v>240.167901169304</c:v>
                </c:pt>
                <c:pt idx="974">
                  <c:v>175.911830335952</c:v>
                </c:pt>
                <c:pt idx="975">
                  <c:v>214.643755838354</c:v>
                </c:pt>
                <c:pt idx="976">
                  <c:v>194.58665933625801</c:v>
                </c:pt>
                <c:pt idx="977">
                  <c:v>190.75116489569101</c:v>
                </c:pt>
                <c:pt idx="978">
                  <c:v>207.115470217818</c:v>
                </c:pt>
                <c:pt idx="979">
                  <c:v>183.16185283853599</c:v>
                </c:pt>
                <c:pt idx="980">
                  <c:v>193.36994794404501</c:v>
                </c:pt>
                <c:pt idx="981">
                  <c:v>215.36874163114501</c:v>
                </c:pt>
                <c:pt idx="982">
                  <c:v>215.52951074368301</c:v>
                </c:pt>
                <c:pt idx="983">
                  <c:v>196.47871239391301</c:v>
                </c:pt>
                <c:pt idx="984">
                  <c:v>238.40959807552201</c:v>
                </c:pt>
                <c:pt idx="985">
                  <c:v>214.55608597404799</c:v>
                </c:pt>
                <c:pt idx="986">
                  <c:v>200.71705131983899</c:v>
                </c:pt>
                <c:pt idx="987">
                  <c:v>200.37407558257101</c:v>
                </c:pt>
                <c:pt idx="988">
                  <c:v>190.63063618380599</c:v>
                </c:pt>
                <c:pt idx="989">
                  <c:v>198.017165227953</c:v>
                </c:pt>
                <c:pt idx="990">
                  <c:v>165.436093351555</c:v>
                </c:pt>
                <c:pt idx="991">
                  <c:v>193.506902815937</c:v>
                </c:pt>
                <c:pt idx="992">
                  <c:v>226.765646481717</c:v>
                </c:pt>
                <c:pt idx="993">
                  <c:v>231.203101423373</c:v>
                </c:pt>
                <c:pt idx="994">
                  <c:v>194.98063602657501</c:v>
                </c:pt>
                <c:pt idx="995">
                  <c:v>203.74454750584999</c:v>
                </c:pt>
                <c:pt idx="996">
                  <c:v>166.74296159202601</c:v>
                </c:pt>
                <c:pt idx="997">
                  <c:v>231.48845769943901</c:v>
                </c:pt>
                <c:pt idx="998">
                  <c:v>205.54151716952501</c:v>
                </c:pt>
                <c:pt idx="999">
                  <c:v>236.35697461904499</c:v>
                </c:pt>
                <c:pt idx="1000">
                  <c:v>181.68812206679399</c:v>
                </c:pt>
                <c:pt idx="1001">
                  <c:v>210.97974680465899</c:v>
                </c:pt>
                <c:pt idx="1002">
                  <c:v>212.71066980589001</c:v>
                </c:pt>
                <c:pt idx="1003">
                  <c:v>186.09791528107399</c:v>
                </c:pt>
                <c:pt idx="1004">
                  <c:v>229.2426598319</c:v>
                </c:pt>
                <c:pt idx="1005">
                  <c:v>238.30104775006799</c:v>
                </c:pt>
                <c:pt idx="1006">
                  <c:v>177.57480307423299</c:v>
                </c:pt>
                <c:pt idx="1007">
                  <c:v>235.00459773839</c:v>
                </c:pt>
                <c:pt idx="1008">
                  <c:v>184.77280935553401</c:v>
                </c:pt>
                <c:pt idx="1009">
                  <c:v>194.80609142080499</c:v>
                </c:pt>
                <c:pt idx="1010">
                  <c:v>190.31512684019299</c:v>
                </c:pt>
                <c:pt idx="1011">
                  <c:v>199.33356542129999</c:v>
                </c:pt>
                <c:pt idx="1012">
                  <c:v>180.749140158534</c:v>
                </c:pt>
                <c:pt idx="1013">
                  <c:v>232.66850873112699</c:v>
                </c:pt>
                <c:pt idx="1014">
                  <c:v>179.206983121787</c:v>
                </c:pt>
                <c:pt idx="1015">
                  <c:v>206.57784298022</c:v>
                </c:pt>
                <c:pt idx="1016">
                  <c:v>221.27022275291699</c:v>
                </c:pt>
                <c:pt idx="1017">
                  <c:v>216.415932133995</c:v>
                </c:pt>
                <c:pt idx="1018">
                  <c:v>218.84325608559001</c:v>
                </c:pt>
                <c:pt idx="1019">
                  <c:v>173.85088155055999</c:v>
                </c:pt>
                <c:pt idx="1020">
                  <c:v>164.790991561765</c:v>
                </c:pt>
                <c:pt idx="1021">
                  <c:v>240.42978682732399</c:v>
                </c:pt>
                <c:pt idx="1022">
                  <c:v>207.78657341207401</c:v>
                </c:pt>
                <c:pt idx="1023">
                  <c:v>228.32279760079899</c:v>
                </c:pt>
                <c:pt idx="1024">
                  <c:v>242.164145933572</c:v>
                </c:pt>
                <c:pt idx="1025">
                  <c:v>174.926741170524</c:v>
                </c:pt>
                <c:pt idx="1026">
                  <c:v>171.81610532469699</c:v>
                </c:pt>
                <c:pt idx="1027">
                  <c:v>235.417456673902</c:v>
                </c:pt>
                <c:pt idx="1028">
                  <c:v>169.318504816917</c:v>
                </c:pt>
                <c:pt idx="1029">
                  <c:v>178.77771608491</c:v>
                </c:pt>
                <c:pt idx="1030">
                  <c:v>231.34022823516099</c:v>
                </c:pt>
                <c:pt idx="1031">
                  <c:v>153.712874276496</c:v>
                </c:pt>
                <c:pt idx="1032">
                  <c:v>166.45277418872499</c:v>
                </c:pt>
                <c:pt idx="1033">
                  <c:v>198.84309423202899</c:v>
                </c:pt>
                <c:pt idx="1034">
                  <c:v>216.11631856933101</c:v>
                </c:pt>
                <c:pt idx="1035">
                  <c:v>212.69827636661699</c:v>
                </c:pt>
                <c:pt idx="1036">
                  <c:v>157.14242432238899</c:v>
                </c:pt>
                <c:pt idx="1037">
                  <c:v>190.799078987245</c:v>
                </c:pt>
                <c:pt idx="1038">
                  <c:v>190.93797928272301</c:v>
                </c:pt>
                <c:pt idx="1039">
                  <c:v>147.916892075345</c:v>
                </c:pt>
                <c:pt idx="1040">
                  <c:v>207.50951515100201</c:v>
                </c:pt>
                <c:pt idx="1041">
                  <c:v>201.079219378273</c:v>
                </c:pt>
                <c:pt idx="1042">
                  <c:v>230.308774729558</c:v>
                </c:pt>
                <c:pt idx="1043">
                  <c:v>256.673469144634</c:v>
                </c:pt>
                <c:pt idx="1044">
                  <c:v>204.20207196666601</c:v>
                </c:pt>
                <c:pt idx="1045">
                  <c:v>235.340942720752</c:v>
                </c:pt>
                <c:pt idx="1046">
                  <c:v>197.56266459671701</c:v>
                </c:pt>
                <c:pt idx="1047">
                  <c:v>210.502217211345</c:v>
                </c:pt>
                <c:pt idx="1048">
                  <c:v>225.15645195667901</c:v>
                </c:pt>
                <c:pt idx="1049">
                  <c:v>204.225329068462</c:v>
                </c:pt>
                <c:pt idx="1050">
                  <c:v>148.39372373034001</c:v>
                </c:pt>
                <c:pt idx="1051">
                  <c:v>202.31733476003501</c:v>
                </c:pt>
                <c:pt idx="1052">
                  <c:v>222.18416908873601</c:v>
                </c:pt>
                <c:pt idx="1053">
                  <c:v>207.52072640009899</c:v>
                </c:pt>
                <c:pt idx="1054">
                  <c:v>182.108995018282</c:v>
                </c:pt>
                <c:pt idx="1055">
                  <c:v>205.438976782807</c:v>
                </c:pt>
                <c:pt idx="1056">
                  <c:v>166.636553830238</c:v>
                </c:pt>
                <c:pt idx="1057">
                  <c:v>238.93607434384899</c:v>
                </c:pt>
                <c:pt idx="1058">
                  <c:v>193.07716833624201</c:v>
                </c:pt>
                <c:pt idx="1059">
                  <c:v>196.60694201188701</c:v>
                </c:pt>
                <c:pt idx="1060">
                  <c:v>218.770008353957</c:v>
                </c:pt>
                <c:pt idx="1061">
                  <c:v>182.161880325895</c:v>
                </c:pt>
                <c:pt idx="1062">
                  <c:v>208.33108404702901</c:v>
                </c:pt>
                <c:pt idx="1063">
                  <c:v>173.185568943964</c:v>
                </c:pt>
                <c:pt idx="1064">
                  <c:v>169.74117152260101</c:v>
                </c:pt>
                <c:pt idx="1065">
                  <c:v>223.72043045827701</c:v>
                </c:pt>
                <c:pt idx="1066">
                  <c:v>160.217867041077</c:v>
                </c:pt>
                <c:pt idx="1067">
                  <c:v>216.665318578696</c:v>
                </c:pt>
                <c:pt idx="1068">
                  <c:v>156.479926838804</c:v>
                </c:pt>
                <c:pt idx="1069">
                  <c:v>198.65497584126899</c:v>
                </c:pt>
                <c:pt idx="1070">
                  <c:v>192.25416191961</c:v>
                </c:pt>
                <c:pt idx="1071">
                  <c:v>216.75287219198</c:v>
                </c:pt>
                <c:pt idx="1072">
                  <c:v>172.73143278552701</c:v>
                </c:pt>
                <c:pt idx="1073">
                  <c:v>168.44535787580301</c:v>
                </c:pt>
                <c:pt idx="1074">
                  <c:v>240.88842236487099</c:v>
                </c:pt>
                <c:pt idx="1075">
                  <c:v>225.95909234244701</c:v>
                </c:pt>
                <c:pt idx="1076">
                  <c:v>203.75105571618701</c:v>
                </c:pt>
                <c:pt idx="1077">
                  <c:v>148.415308937313</c:v>
                </c:pt>
                <c:pt idx="1078">
                  <c:v>210.44877003104801</c:v>
                </c:pt>
                <c:pt idx="1079">
                  <c:v>204.08431824790799</c:v>
                </c:pt>
                <c:pt idx="1080">
                  <c:v>214.682778025364</c:v>
                </c:pt>
                <c:pt idx="1081">
                  <c:v>177.84624444839</c:v>
                </c:pt>
                <c:pt idx="1082">
                  <c:v>231.351575760298</c:v>
                </c:pt>
                <c:pt idx="1083">
                  <c:v>194.738282161896</c:v>
                </c:pt>
                <c:pt idx="1084">
                  <c:v>168.09893538502101</c:v>
                </c:pt>
                <c:pt idx="1085">
                  <c:v>190.21916761864099</c:v>
                </c:pt>
                <c:pt idx="1086">
                  <c:v>193.78499977048099</c:v>
                </c:pt>
                <c:pt idx="1087">
                  <c:v>197.99353750698199</c:v>
                </c:pt>
                <c:pt idx="1088">
                  <c:v>240.712182112032</c:v>
                </c:pt>
                <c:pt idx="1089">
                  <c:v>199.28537429982401</c:v>
                </c:pt>
                <c:pt idx="1090">
                  <c:v>231.998578607387</c:v>
                </c:pt>
                <c:pt idx="1091">
                  <c:v>200.31523572876199</c:v>
                </c:pt>
                <c:pt idx="1092">
                  <c:v>205.12830348496499</c:v>
                </c:pt>
                <c:pt idx="1093">
                  <c:v>193.908906085078</c:v>
                </c:pt>
                <c:pt idx="1094">
                  <c:v>218.23718647475701</c:v>
                </c:pt>
                <c:pt idx="1095">
                  <c:v>208.37418809555101</c:v>
                </c:pt>
                <c:pt idx="1096">
                  <c:v>142.145565567879</c:v>
                </c:pt>
                <c:pt idx="1097">
                  <c:v>179.799916607516</c:v>
                </c:pt>
                <c:pt idx="1098">
                  <c:v>187.15361659539599</c:v>
                </c:pt>
                <c:pt idx="1099">
                  <c:v>155.15752028729099</c:v>
                </c:pt>
                <c:pt idx="1100">
                  <c:v>213.041191463947</c:v>
                </c:pt>
                <c:pt idx="1101">
                  <c:v>167.887628712527</c:v>
                </c:pt>
                <c:pt idx="1102">
                  <c:v>183.46130951496099</c:v>
                </c:pt>
                <c:pt idx="1103">
                  <c:v>230.17957338317601</c:v>
                </c:pt>
                <c:pt idx="1104">
                  <c:v>212.274644772367</c:v>
                </c:pt>
                <c:pt idx="1105">
                  <c:v>163.355960817301</c:v>
                </c:pt>
                <c:pt idx="1106">
                  <c:v>163.59333933683101</c:v>
                </c:pt>
                <c:pt idx="1107">
                  <c:v>239.057679515594</c:v>
                </c:pt>
                <c:pt idx="1108">
                  <c:v>144.90293175307701</c:v>
                </c:pt>
                <c:pt idx="1109">
                  <c:v>214.657331271766</c:v>
                </c:pt>
                <c:pt idx="1110">
                  <c:v>203.276419833322</c:v>
                </c:pt>
                <c:pt idx="1111">
                  <c:v>226.93506171158299</c:v>
                </c:pt>
                <c:pt idx="1112">
                  <c:v>198.40924713362099</c:v>
                </c:pt>
                <c:pt idx="1113">
                  <c:v>157.35428924273299</c:v>
                </c:pt>
                <c:pt idx="1114">
                  <c:v>167.985039718038</c:v>
                </c:pt>
                <c:pt idx="1115">
                  <c:v>185.41936691177801</c:v>
                </c:pt>
                <c:pt idx="1116">
                  <c:v>213.000217533073</c:v>
                </c:pt>
                <c:pt idx="1117">
                  <c:v>178.15485548223</c:v>
                </c:pt>
                <c:pt idx="1118">
                  <c:v>191.81552348678801</c:v>
                </c:pt>
                <c:pt idx="1119">
                  <c:v>185.08838491254301</c:v>
                </c:pt>
                <c:pt idx="1120">
                  <c:v>203.06874558303301</c:v>
                </c:pt>
                <c:pt idx="1121">
                  <c:v>158.38784000010099</c:v>
                </c:pt>
                <c:pt idx="1122">
                  <c:v>223.14188150579201</c:v>
                </c:pt>
                <c:pt idx="1123">
                  <c:v>193.20099135531399</c:v>
                </c:pt>
                <c:pt idx="1124">
                  <c:v>182.68982496238701</c:v>
                </c:pt>
                <c:pt idx="1125">
                  <c:v>148.614001815351</c:v>
                </c:pt>
                <c:pt idx="1126">
                  <c:v>205.26608040394299</c:v>
                </c:pt>
                <c:pt idx="1127">
                  <c:v>155.93744138376599</c:v>
                </c:pt>
                <c:pt idx="1128">
                  <c:v>232.882725444324</c:v>
                </c:pt>
                <c:pt idx="1129">
                  <c:v>224.70510511747699</c:v>
                </c:pt>
                <c:pt idx="1130">
                  <c:v>164.95894748019199</c:v>
                </c:pt>
                <c:pt idx="1131">
                  <c:v>259.14492769331503</c:v>
                </c:pt>
                <c:pt idx="1132">
                  <c:v>187.947191066058</c:v>
                </c:pt>
                <c:pt idx="1133">
                  <c:v>180.158098045591</c:v>
                </c:pt>
                <c:pt idx="1134">
                  <c:v>221.79248088034799</c:v>
                </c:pt>
                <c:pt idx="1135">
                  <c:v>207.828116393123</c:v>
                </c:pt>
                <c:pt idx="1136">
                  <c:v>188.610517704736</c:v>
                </c:pt>
                <c:pt idx="1137">
                  <c:v>151.621132011226</c:v>
                </c:pt>
                <c:pt idx="1138">
                  <c:v>134.750512167588</c:v>
                </c:pt>
                <c:pt idx="1139">
                  <c:v>222.68879488788701</c:v>
                </c:pt>
                <c:pt idx="1140">
                  <c:v>195.55442847533999</c:v>
                </c:pt>
                <c:pt idx="1141">
                  <c:v>163.92602653572001</c:v>
                </c:pt>
                <c:pt idx="1142">
                  <c:v>208.40667295186699</c:v>
                </c:pt>
                <c:pt idx="1143">
                  <c:v>147.47197267460001</c:v>
                </c:pt>
                <c:pt idx="1144">
                  <c:v>208.070051788005</c:v>
                </c:pt>
                <c:pt idx="1145">
                  <c:v>201.78084723792</c:v>
                </c:pt>
                <c:pt idx="1146">
                  <c:v>170.427572262182</c:v>
                </c:pt>
                <c:pt idx="1147">
                  <c:v>182.04198616250801</c:v>
                </c:pt>
                <c:pt idx="1148">
                  <c:v>205.99115664892199</c:v>
                </c:pt>
                <c:pt idx="1149">
                  <c:v>176.77994650442201</c:v>
                </c:pt>
                <c:pt idx="1150">
                  <c:v>223.616392996728</c:v>
                </c:pt>
                <c:pt idx="1151">
                  <c:v>227.00708577350801</c:v>
                </c:pt>
                <c:pt idx="1152">
                  <c:v>185.81714039537999</c:v>
                </c:pt>
                <c:pt idx="1153">
                  <c:v>185.31218321961401</c:v>
                </c:pt>
                <c:pt idx="1154">
                  <c:v>181.30187388100299</c:v>
                </c:pt>
                <c:pt idx="1155">
                  <c:v>163.09510583873799</c:v>
                </c:pt>
                <c:pt idx="1156">
                  <c:v>190.16452022300999</c:v>
                </c:pt>
                <c:pt idx="1157">
                  <c:v>204.86050460074901</c:v>
                </c:pt>
                <c:pt idx="1158">
                  <c:v>167.42258105469401</c:v>
                </c:pt>
                <c:pt idx="1159">
                  <c:v>191.86708963670799</c:v>
                </c:pt>
                <c:pt idx="1160">
                  <c:v>200.714870022215</c:v>
                </c:pt>
                <c:pt idx="1161">
                  <c:v>156.46187163754101</c:v>
                </c:pt>
                <c:pt idx="1162">
                  <c:v>169.40365472843001</c:v>
                </c:pt>
                <c:pt idx="1163">
                  <c:v>197.19183941740499</c:v>
                </c:pt>
                <c:pt idx="1164">
                  <c:v>185.08791424977801</c:v>
                </c:pt>
                <c:pt idx="1165">
                  <c:v>218.49085651576601</c:v>
                </c:pt>
                <c:pt idx="1166">
                  <c:v>184.22929497726</c:v>
                </c:pt>
                <c:pt idx="1167">
                  <c:v>182.31725614546599</c:v>
                </c:pt>
                <c:pt idx="1168">
                  <c:v>218.513145268806</c:v>
                </c:pt>
                <c:pt idx="1169">
                  <c:v>178.23365945534101</c:v>
                </c:pt>
                <c:pt idx="1170">
                  <c:v>181.818065515895</c:v>
                </c:pt>
                <c:pt idx="1171">
                  <c:v>188.66232886959699</c:v>
                </c:pt>
                <c:pt idx="1172">
                  <c:v>212.48003621967601</c:v>
                </c:pt>
                <c:pt idx="1173">
                  <c:v>210.31004278172301</c:v>
                </c:pt>
                <c:pt idx="1174">
                  <c:v>165.64150236854999</c:v>
                </c:pt>
                <c:pt idx="1175">
                  <c:v>161.12420479859099</c:v>
                </c:pt>
                <c:pt idx="1176">
                  <c:v>224.31676037251501</c:v>
                </c:pt>
                <c:pt idx="1177">
                  <c:v>196.791251213772</c:v>
                </c:pt>
                <c:pt idx="1178">
                  <c:v>177.48653326030001</c:v>
                </c:pt>
                <c:pt idx="1179">
                  <c:v>213.16047846432201</c:v>
                </c:pt>
                <c:pt idx="1180">
                  <c:v>195.019569068576</c:v>
                </c:pt>
                <c:pt idx="1181">
                  <c:v>161.05788144753399</c:v>
                </c:pt>
                <c:pt idx="1182">
                  <c:v>238.943744296929</c:v>
                </c:pt>
                <c:pt idx="1183">
                  <c:v>188.39172524071299</c:v>
                </c:pt>
                <c:pt idx="1184">
                  <c:v>201.669933085769</c:v>
                </c:pt>
                <c:pt idx="1185">
                  <c:v>215.49788214967899</c:v>
                </c:pt>
                <c:pt idx="1186">
                  <c:v>122.90699076241999</c:v>
                </c:pt>
                <c:pt idx="1187">
                  <c:v>163.949904526496</c:v>
                </c:pt>
                <c:pt idx="1188">
                  <c:v>227.842719564265</c:v>
                </c:pt>
                <c:pt idx="1189">
                  <c:v>179.068805495726</c:v>
                </c:pt>
                <c:pt idx="1190">
                  <c:v>212.162043495212</c:v>
                </c:pt>
                <c:pt idx="1191">
                  <c:v>172.350281090701</c:v>
                </c:pt>
                <c:pt idx="1192">
                  <c:v>251.83624820857099</c:v>
                </c:pt>
                <c:pt idx="1193">
                  <c:v>158.707471780601</c:v>
                </c:pt>
                <c:pt idx="1194">
                  <c:v>192.64733363339599</c:v>
                </c:pt>
                <c:pt idx="1195">
                  <c:v>196.00293782937501</c:v>
                </c:pt>
                <c:pt idx="1196">
                  <c:v>212.909131814348</c:v>
                </c:pt>
                <c:pt idx="1197">
                  <c:v>222.92230684766099</c:v>
                </c:pt>
                <c:pt idx="1198">
                  <c:v>195.66580036511999</c:v>
                </c:pt>
                <c:pt idx="1199">
                  <c:v>192.02365942065001</c:v>
                </c:pt>
                <c:pt idx="1200">
                  <c:v>211.02930381983401</c:v>
                </c:pt>
                <c:pt idx="1201">
                  <c:v>199.930278382301</c:v>
                </c:pt>
                <c:pt idx="1202">
                  <c:v>179.213674172775</c:v>
                </c:pt>
                <c:pt idx="1203">
                  <c:v>181.01310019425401</c:v>
                </c:pt>
                <c:pt idx="1204">
                  <c:v>197.10272464590901</c:v>
                </c:pt>
                <c:pt idx="1205">
                  <c:v>256.21256522331902</c:v>
                </c:pt>
                <c:pt idx="1206">
                  <c:v>134.679256574937</c:v>
                </c:pt>
                <c:pt idx="1207">
                  <c:v>221.67546262990001</c:v>
                </c:pt>
                <c:pt idx="1208">
                  <c:v>155.762866539925</c:v>
                </c:pt>
                <c:pt idx="1209">
                  <c:v>176.727511301611</c:v>
                </c:pt>
                <c:pt idx="1210">
                  <c:v>186.789150651395</c:v>
                </c:pt>
                <c:pt idx="1211">
                  <c:v>178.446285733873</c:v>
                </c:pt>
                <c:pt idx="1212">
                  <c:v>226.270823743986</c:v>
                </c:pt>
                <c:pt idx="1213">
                  <c:v>179.23497924528999</c:v>
                </c:pt>
                <c:pt idx="1214">
                  <c:v>223.511978434291</c:v>
                </c:pt>
                <c:pt idx="1215">
                  <c:v>156.451148777051</c:v>
                </c:pt>
                <c:pt idx="1216">
                  <c:v>194.04977998317801</c:v>
                </c:pt>
                <c:pt idx="1217">
                  <c:v>193.04755784465499</c:v>
                </c:pt>
                <c:pt idx="1218">
                  <c:v>205.12312348625599</c:v>
                </c:pt>
                <c:pt idx="1219">
                  <c:v>174.55800631401601</c:v>
                </c:pt>
                <c:pt idx="1220">
                  <c:v>211.6895021613</c:v>
                </c:pt>
                <c:pt idx="1221">
                  <c:v>164.90907231441699</c:v>
                </c:pt>
                <c:pt idx="1222">
                  <c:v>205.84730071772501</c:v>
                </c:pt>
                <c:pt idx="1223">
                  <c:v>185.045992768069</c:v>
                </c:pt>
                <c:pt idx="1224">
                  <c:v>198.37914369451599</c:v>
                </c:pt>
                <c:pt idx="1225">
                  <c:v>219.62265894107401</c:v>
                </c:pt>
                <c:pt idx="1226">
                  <c:v>233.14058798275099</c:v>
                </c:pt>
                <c:pt idx="1227">
                  <c:v>185.165814580144</c:v>
                </c:pt>
                <c:pt idx="1228">
                  <c:v>186.17484065173599</c:v>
                </c:pt>
                <c:pt idx="1229">
                  <c:v>177.23364339729699</c:v>
                </c:pt>
                <c:pt idx="1230">
                  <c:v>211.816551214405</c:v>
                </c:pt>
                <c:pt idx="1231">
                  <c:v>151.78290566959799</c:v>
                </c:pt>
                <c:pt idx="1232">
                  <c:v>194.815618408684</c:v>
                </c:pt>
                <c:pt idx="1233">
                  <c:v>192.64884626109301</c:v>
                </c:pt>
                <c:pt idx="1234">
                  <c:v>175.42666978686199</c:v>
                </c:pt>
                <c:pt idx="1235">
                  <c:v>186.68645891773801</c:v>
                </c:pt>
                <c:pt idx="1236">
                  <c:v>177.571743664053</c:v>
                </c:pt>
                <c:pt idx="1237">
                  <c:v>179.911379795225</c:v>
                </c:pt>
                <c:pt idx="1238">
                  <c:v>200.73310689806499</c:v>
                </c:pt>
                <c:pt idx="1239">
                  <c:v>209.73555875887601</c:v>
                </c:pt>
                <c:pt idx="1240">
                  <c:v>191.53163008476901</c:v>
                </c:pt>
                <c:pt idx="1241">
                  <c:v>193.15807637478699</c:v>
                </c:pt>
                <c:pt idx="1242">
                  <c:v>216.65535589859201</c:v>
                </c:pt>
                <c:pt idx="1243">
                  <c:v>172.38387771727801</c:v>
                </c:pt>
                <c:pt idx="1244">
                  <c:v>157.85264488349301</c:v>
                </c:pt>
                <c:pt idx="1245">
                  <c:v>184.74522877089299</c:v>
                </c:pt>
                <c:pt idx="1246">
                  <c:v>171.59223653502099</c:v>
                </c:pt>
                <c:pt idx="1247">
                  <c:v>211.37644403195</c:v>
                </c:pt>
                <c:pt idx="1248">
                  <c:v>193.11679387301501</c:v>
                </c:pt>
                <c:pt idx="1249">
                  <c:v>184.682103878801</c:v>
                </c:pt>
                <c:pt idx="1250">
                  <c:v>193.169509487612</c:v>
                </c:pt>
                <c:pt idx="1251">
                  <c:v>241.26813774836901</c:v>
                </c:pt>
                <c:pt idx="1252">
                  <c:v>199.305774205765</c:v>
                </c:pt>
                <c:pt idx="1253">
                  <c:v>196.43200667457501</c:v>
                </c:pt>
                <c:pt idx="1254">
                  <c:v>176.896032783409</c:v>
                </c:pt>
                <c:pt idx="1255">
                  <c:v>207.57940234957201</c:v>
                </c:pt>
                <c:pt idx="1256">
                  <c:v>186.093432370633</c:v>
                </c:pt>
                <c:pt idx="1257">
                  <c:v>164.500984109429</c:v>
                </c:pt>
                <c:pt idx="1258">
                  <c:v>198.354626371655</c:v>
                </c:pt>
                <c:pt idx="1259">
                  <c:v>164.09474379608301</c:v>
                </c:pt>
                <c:pt idx="1260">
                  <c:v>208.13299968727699</c:v>
                </c:pt>
                <c:pt idx="1261">
                  <c:v>193.432130252788</c:v>
                </c:pt>
                <c:pt idx="1262">
                  <c:v>176.96943085029599</c:v>
                </c:pt>
                <c:pt idx="1263">
                  <c:v>226.084429392846</c:v>
                </c:pt>
                <c:pt idx="1264">
                  <c:v>197.56028281048</c:v>
                </c:pt>
                <c:pt idx="1265">
                  <c:v>181.58456516788999</c:v>
                </c:pt>
                <c:pt idx="1266">
                  <c:v>199.064671997533</c:v>
                </c:pt>
                <c:pt idx="1267">
                  <c:v>213.32061590039501</c:v>
                </c:pt>
                <c:pt idx="1268">
                  <c:v>168.64097542167599</c:v>
                </c:pt>
                <c:pt idx="1269">
                  <c:v>190.99287297847599</c:v>
                </c:pt>
                <c:pt idx="1270">
                  <c:v>178.678093692163</c:v>
                </c:pt>
                <c:pt idx="1271">
                  <c:v>247.45329663049</c:v>
                </c:pt>
                <c:pt idx="1272">
                  <c:v>213.87485791537901</c:v>
                </c:pt>
                <c:pt idx="1273">
                  <c:v>198.54464116651701</c:v>
                </c:pt>
                <c:pt idx="1274">
                  <c:v>217.01825948367301</c:v>
                </c:pt>
                <c:pt idx="1275">
                  <c:v>175.588145977344</c:v>
                </c:pt>
                <c:pt idx="1276">
                  <c:v>206.896805881251</c:v>
                </c:pt>
                <c:pt idx="1277">
                  <c:v>212.52130786880201</c:v>
                </c:pt>
                <c:pt idx="1278">
                  <c:v>180.40621060951599</c:v>
                </c:pt>
                <c:pt idx="1279">
                  <c:v>205.400529116473</c:v>
                </c:pt>
                <c:pt idx="1280">
                  <c:v>196.13398500592601</c:v>
                </c:pt>
                <c:pt idx="1281">
                  <c:v>159.729362698724</c:v>
                </c:pt>
                <c:pt idx="1282">
                  <c:v>196.89106122726301</c:v>
                </c:pt>
                <c:pt idx="1283">
                  <c:v>180.194220771294</c:v>
                </c:pt>
                <c:pt idx="1284">
                  <c:v>191.982047107445</c:v>
                </c:pt>
                <c:pt idx="1285">
                  <c:v>177.095312491741</c:v>
                </c:pt>
                <c:pt idx="1286">
                  <c:v>150.71836138506501</c:v>
                </c:pt>
                <c:pt idx="1287">
                  <c:v>206.31834254801799</c:v>
                </c:pt>
                <c:pt idx="1288">
                  <c:v>205.64825148296001</c:v>
                </c:pt>
                <c:pt idx="1289">
                  <c:v>156.970821707098</c:v>
                </c:pt>
                <c:pt idx="1290">
                  <c:v>210.27921023581601</c:v>
                </c:pt>
                <c:pt idx="1291">
                  <c:v>162.336412066609</c:v>
                </c:pt>
                <c:pt idx="1292">
                  <c:v>179.320122815139</c:v>
                </c:pt>
                <c:pt idx="1293">
                  <c:v>180.84312475494701</c:v>
                </c:pt>
                <c:pt idx="1294">
                  <c:v>186.76108783433</c:v>
                </c:pt>
                <c:pt idx="1295">
                  <c:v>180.06037707309599</c:v>
                </c:pt>
                <c:pt idx="1296">
                  <c:v>168.57214611041601</c:v>
                </c:pt>
                <c:pt idx="1297">
                  <c:v>199.499451489574</c:v>
                </c:pt>
                <c:pt idx="1298">
                  <c:v>203.25261346828199</c:v>
                </c:pt>
                <c:pt idx="1299">
                  <c:v>210.261246634706</c:v>
                </c:pt>
                <c:pt idx="1300">
                  <c:v>192.38736755463401</c:v>
                </c:pt>
                <c:pt idx="1301">
                  <c:v>152.48007530960001</c:v>
                </c:pt>
                <c:pt idx="1302">
                  <c:v>242.488579767696</c:v>
                </c:pt>
                <c:pt idx="1303">
                  <c:v>217.368014176777</c:v>
                </c:pt>
                <c:pt idx="1304">
                  <c:v>198.530769655227</c:v>
                </c:pt>
                <c:pt idx="1305">
                  <c:v>192.57400993430301</c:v>
                </c:pt>
                <c:pt idx="1306">
                  <c:v>229.941234316508</c:v>
                </c:pt>
                <c:pt idx="1307">
                  <c:v>157.240458398887</c:v>
                </c:pt>
                <c:pt idx="1308">
                  <c:v>178.810827641944</c:v>
                </c:pt>
                <c:pt idx="1309">
                  <c:v>173.81671013134201</c:v>
                </c:pt>
                <c:pt idx="1310">
                  <c:v>179.21821727387399</c:v>
                </c:pt>
                <c:pt idx="1311">
                  <c:v>189.942157157042</c:v>
                </c:pt>
                <c:pt idx="1312">
                  <c:v>187.74884924222999</c:v>
                </c:pt>
                <c:pt idx="1313">
                  <c:v>193.92618038344401</c:v>
                </c:pt>
                <c:pt idx="1314">
                  <c:v>157.51336086289899</c:v>
                </c:pt>
                <c:pt idx="1315">
                  <c:v>195.70038011793099</c:v>
                </c:pt>
                <c:pt idx="1316">
                  <c:v>195.74476483084399</c:v>
                </c:pt>
                <c:pt idx="1317">
                  <c:v>194.635122080401</c:v>
                </c:pt>
                <c:pt idx="1318">
                  <c:v>223.175415452077</c:v>
                </c:pt>
                <c:pt idx="1319">
                  <c:v>221.39197444451901</c:v>
                </c:pt>
                <c:pt idx="1320">
                  <c:v>218.79279309643201</c:v>
                </c:pt>
                <c:pt idx="1321">
                  <c:v>225.972135571568</c:v>
                </c:pt>
                <c:pt idx="1322">
                  <c:v>240.85176993682299</c:v>
                </c:pt>
                <c:pt idx="1323">
                  <c:v>196.782783664394</c:v>
                </c:pt>
                <c:pt idx="1324">
                  <c:v>174.50681953512401</c:v>
                </c:pt>
                <c:pt idx="1325">
                  <c:v>173.153915057256</c:v>
                </c:pt>
                <c:pt idx="1326">
                  <c:v>203.38346319871101</c:v>
                </c:pt>
                <c:pt idx="1327">
                  <c:v>154.77351651117101</c:v>
                </c:pt>
                <c:pt idx="1328">
                  <c:v>225.35049844116301</c:v>
                </c:pt>
                <c:pt idx="1329">
                  <c:v>189.81468195044701</c:v>
                </c:pt>
                <c:pt idx="1330">
                  <c:v>206.78644803779201</c:v>
                </c:pt>
                <c:pt idx="1331">
                  <c:v>184.37323179806199</c:v>
                </c:pt>
                <c:pt idx="1332">
                  <c:v>211.66209114317601</c:v>
                </c:pt>
                <c:pt idx="1333">
                  <c:v>152.507679423166</c:v>
                </c:pt>
                <c:pt idx="1334">
                  <c:v>182.941031973957</c:v>
                </c:pt>
                <c:pt idx="1335">
                  <c:v>182.37545579303199</c:v>
                </c:pt>
                <c:pt idx="1336">
                  <c:v>198.86594765543799</c:v>
                </c:pt>
                <c:pt idx="1337">
                  <c:v>187.94640877340299</c:v>
                </c:pt>
                <c:pt idx="1338">
                  <c:v>164.496172102001</c:v>
                </c:pt>
                <c:pt idx="1339">
                  <c:v>214.972435102048</c:v>
                </c:pt>
                <c:pt idx="1340">
                  <c:v>174.781849154333</c:v>
                </c:pt>
                <c:pt idx="1341">
                  <c:v>194.445315808207</c:v>
                </c:pt>
                <c:pt idx="1342">
                  <c:v>201.338856766427</c:v>
                </c:pt>
                <c:pt idx="1343">
                  <c:v>201.603284309711</c:v>
                </c:pt>
                <c:pt idx="1344">
                  <c:v>186.648358537831</c:v>
                </c:pt>
                <c:pt idx="1345">
                  <c:v>234.835477008369</c:v>
                </c:pt>
                <c:pt idx="1346">
                  <c:v>171.33312343988499</c:v>
                </c:pt>
                <c:pt idx="1347">
                  <c:v>159.29019048746099</c:v>
                </c:pt>
                <c:pt idx="1348">
                  <c:v>201.410122733197</c:v>
                </c:pt>
                <c:pt idx="1349">
                  <c:v>210.26977974935301</c:v>
                </c:pt>
                <c:pt idx="1350">
                  <c:v>196.562852686242</c:v>
                </c:pt>
                <c:pt idx="1351">
                  <c:v>183.59737430000499</c:v>
                </c:pt>
                <c:pt idx="1352">
                  <c:v>215.429102370057</c:v>
                </c:pt>
                <c:pt idx="1353">
                  <c:v>183.26226144148399</c:v>
                </c:pt>
                <c:pt idx="1354">
                  <c:v>178.998245387563</c:v>
                </c:pt>
                <c:pt idx="1355">
                  <c:v>172.292762525569</c:v>
                </c:pt>
                <c:pt idx="1356">
                  <c:v>210.270805148275</c:v>
                </c:pt>
                <c:pt idx="1357">
                  <c:v>201.433249550657</c:v>
                </c:pt>
                <c:pt idx="1358">
                  <c:v>203.01647365220799</c:v>
                </c:pt>
                <c:pt idx="1359">
                  <c:v>170.445328366664</c:v>
                </c:pt>
                <c:pt idx="1360">
                  <c:v>227.654350599955</c:v>
                </c:pt>
                <c:pt idx="1361">
                  <c:v>173.779159220715</c:v>
                </c:pt>
                <c:pt idx="1362">
                  <c:v>182.43245720972101</c:v>
                </c:pt>
                <c:pt idx="1363">
                  <c:v>179.70167683757199</c:v>
                </c:pt>
                <c:pt idx="1364">
                  <c:v>163.44764864393699</c:v>
                </c:pt>
                <c:pt idx="1365">
                  <c:v>204.56936580429701</c:v>
                </c:pt>
                <c:pt idx="1366">
                  <c:v>241.60242960289301</c:v>
                </c:pt>
                <c:pt idx="1367">
                  <c:v>199.63812387225499</c:v>
                </c:pt>
                <c:pt idx="1368">
                  <c:v>228.455028006448</c:v>
                </c:pt>
                <c:pt idx="1369">
                  <c:v>200.35369566559001</c:v>
                </c:pt>
                <c:pt idx="1370">
                  <c:v>194.16662529847801</c:v>
                </c:pt>
                <c:pt idx="1371">
                  <c:v>218.39405407701301</c:v>
                </c:pt>
                <c:pt idx="1372">
                  <c:v>190.321390753602</c:v>
                </c:pt>
                <c:pt idx="1373">
                  <c:v>225.712358656296</c:v>
                </c:pt>
                <c:pt idx="1374">
                  <c:v>210.42587454794</c:v>
                </c:pt>
                <c:pt idx="1375">
                  <c:v>173.840226043961</c:v>
                </c:pt>
                <c:pt idx="1376">
                  <c:v>203.45271543673499</c:v>
                </c:pt>
                <c:pt idx="1377">
                  <c:v>211.80008451836801</c:v>
                </c:pt>
                <c:pt idx="1378">
                  <c:v>210.985033673293</c:v>
                </c:pt>
                <c:pt idx="1379">
                  <c:v>198.91048777024</c:v>
                </c:pt>
                <c:pt idx="1380">
                  <c:v>203.642916671878</c:v>
                </c:pt>
                <c:pt idx="1381">
                  <c:v>175.585673094052</c:v>
                </c:pt>
                <c:pt idx="1382">
                  <c:v>169.742537179007</c:v>
                </c:pt>
                <c:pt idx="1383">
                  <c:v>166.592425243392</c:v>
                </c:pt>
                <c:pt idx="1384">
                  <c:v>181.11952913239099</c:v>
                </c:pt>
                <c:pt idx="1385">
                  <c:v>205.982581899601</c:v>
                </c:pt>
                <c:pt idx="1386">
                  <c:v>184.84748729413201</c:v>
                </c:pt>
                <c:pt idx="1387">
                  <c:v>199.49581125276501</c:v>
                </c:pt>
                <c:pt idx="1388">
                  <c:v>189.975552652798</c:v>
                </c:pt>
                <c:pt idx="1389">
                  <c:v>162.15770036445801</c:v>
                </c:pt>
                <c:pt idx="1390">
                  <c:v>201.06873653884199</c:v>
                </c:pt>
                <c:pt idx="1391">
                  <c:v>198.332440177162</c:v>
                </c:pt>
                <c:pt idx="1392">
                  <c:v>191.46711027690199</c:v>
                </c:pt>
                <c:pt idx="1393">
                  <c:v>202.886990145542</c:v>
                </c:pt>
                <c:pt idx="1394">
                  <c:v>180.73652626932301</c:v>
                </c:pt>
                <c:pt idx="1395">
                  <c:v>200.16222287284199</c:v>
                </c:pt>
                <c:pt idx="1396">
                  <c:v>211.963404471454</c:v>
                </c:pt>
                <c:pt idx="1397">
                  <c:v>189.261417606263</c:v>
                </c:pt>
                <c:pt idx="1398">
                  <c:v>205.95225013932699</c:v>
                </c:pt>
                <c:pt idx="1399">
                  <c:v>195.32968870541399</c:v>
                </c:pt>
                <c:pt idx="1400">
                  <c:v>230.56189925293299</c:v>
                </c:pt>
                <c:pt idx="1401">
                  <c:v>204.86997445634</c:v>
                </c:pt>
                <c:pt idx="1402">
                  <c:v>183.697479594985</c:v>
                </c:pt>
                <c:pt idx="1403">
                  <c:v>203.35478838214499</c:v>
                </c:pt>
                <c:pt idx="1404">
                  <c:v>197.66630098297199</c:v>
                </c:pt>
                <c:pt idx="1405">
                  <c:v>213.755176931466</c:v>
                </c:pt>
                <c:pt idx="1406">
                  <c:v>210.44120540579701</c:v>
                </c:pt>
                <c:pt idx="1407">
                  <c:v>199.48971647950401</c:v>
                </c:pt>
                <c:pt idx="1408">
                  <c:v>180.94469653861299</c:v>
                </c:pt>
                <c:pt idx="1409">
                  <c:v>208.27918131736001</c:v>
                </c:pt>
                <c:pt idx="1410">
                  <c:v>211.917276498435</c:v>
                </c:pt>
                <c:pt idx="1411">
                  <c:v>221.00023527034</c:v>
                </c:pt>
                <c:pt idx="1412">
                  <c:v>200.00412122429299</c:v>
                </c:pt>
                <c:pt idx="1413">
                  <c:v>182.10057280095199</c:v>
                </c:pt>
                <c:pt idx="1414">
                  <c:v>213.702298996172</c:v>
                </c:pt>
                <c:pt idx="1415">
                  <c:v>201.057714440908</c:v>
                </c:pt>
                <c:pt idx="1416">
                  <c:v>158.04306530443299</c:v>
                </c:pt>
                <c:pt idx="1417">
                  <c:v>182.129514313935</c:v>
                </c:pt>
                <c:pt idx="1418">
                  <c:v>183.427974757231</c:v>
                </c:pt>
                <c:pt idx="1419">
                  <c:v>213.95998785016999</c:v>
                </c:pt>
                <c:pt idx="1420">
                  <c:v>182.05953422393901</c:v>
                </c:pt>
                <c:pt idx="1421">
                  <c:v>197.049965313721</c:v>
                </c:pt>
                <c:pt idx="1422">
                  <c:v>182.19690543881299</c:v>
                </c:pt>
                <c:pt idx="1423">
                  <c:v>162.359686766761</c:v>
                </c:pt>
                <c:pt idx="1424">
                  <c:v>214.529328292911</c:v>
                </c:pt>
                <c:pt idx="1425">
                  <c:v>176.31930398359799</c:v>
                </c:pt>
                <c:pt idx="1426">
                  <c:v>194.046718846521</c:v>
                </c:pt>
                <c:pt idx="1427">
                  <c:v>177.174393551023</c:v>
                </c:pt>
                <c:pt idx="1428">
                  <c:v>168.68789027191701</c:v>
                </c:pt>
                <c:pt idx="1429">
                  <c:v>199.57052513598001</c:v>
                </c:pt>
                <c:pt idx="1430">
                  <c:v>217.93679889944499</c:v>
                </c:pt>
                <c:pt idx="1431">
                  <c:v>183.78949102754501</c:v>
                </c:pt>
                <c:pt idx="1432">
                  <c:v>185.18373916448701</c:v>
                </c:pt>
                <c:pt idx="1433">
                  <c:v>207.535380903359</c:v>
                </c:pt>
                <c:pt idx="1434">
                  <c:v>196.10429767213299</c:v>
                </c:pt>
                <c:pt idx="1435">
                  <c:v>173.11982132608799</c:v>
                </c:pt>
                <c:pt idx="1436">
                  <c:v>213.47470635990001</c:v>
                </c:pt>
                <c:pt idx="1437">
                  <c:v>215.75022070163601</c:v>
                </c:pt>
                <c:pt idx="1438">
                  <c:v>178.70720011619699</c:v>
                </c:pt>
                <c:pt idx="1439">
                  <c:v>146.13059937086399</c:v>
                </c:pt>
                <c:pt idx="1440">
                  <c:v>209.157021887409</c:v>
                </c:pt>
                <c:pt idx="1441">
                  <c:v>199.609363597281</c:v>
                </c:pt>
                <c:pt idx="1442">
                  <c:v>181.31241822476599</c:v>
                </c:pt>
                <c:pt idx="1443">
                  <c:v>196.13931182715999</c:v>
                </c:pt>
                <c:pt idx="1444">
                  <c:v>165.81532563767101</c:v>
                </c:pt>
                <c:pt idx="1445">
                  <c:v>227.082693589082</c:v>
                </c:pt>
                <c:pt idx="1446">
                  <c:v>197.68487912832799</c:v>
                </c:pt>
                <c:pt idx="1447">
                  <c:v>195.01888778841101</c:v>
                </c:pt>
                <c:pt idx="1448">
                  <c:v>185.342961494505</c:v>
                </c:pt>
                <c:pt idx="1449">
                  <c:v>236.725048726529</c:v>
                </c:pt>
                <c:pt idx="1450">
                  <c:v>213.61037181832799</c:v>
                </c:pt>
                <c:pt idx="1451">
                  <c:v>241.671799772767</c:v>
                </c:pt>
                <c:pt idx="1452">
                  <c:v>192.39042979239699</c:v>
                </c:pt>
                <c:pt idx="1453">
                  <c:v>197.60939240215899</c:v>
                </c:pt>
                <c:pt idx="1454">
                  <c:v>188.277187762994</c:v>
                </c:pt>
                <c:pt idx="1455">
                  <c:v>203.29662106004901</c:v>
                </c:pt>
                <c:pt idx="1456">
                  <c:v>218.405544719457</c:v>
                </c:pt>
                <c:pt idx="1457">
                  <c:v>192.50798361422099</c:v>
                </c:pt>
                <c:pt idx="1458">
                  <c:v>162.231845706456</c:v>
                </c:pt>
                <c:pt idx="1459">
                  <c:v>184.24849598665901</c:v>
                </c:pt>
                <c:pt idx="1460">
                  <c:v>220.12542255179801</c:v>
                </c:pt>
                <c:pt idx="1461">
                  <c:v>203.20028561130599</c:v>
                </c:pt>
                <c:pt idx="1462">
                  <c:v>228.802803640202</c:v>
                </c:pt>
                <c:pt idx="1463">
                  <c:v>180.11972793924301</c:v>
                </c:pt>
                <c:pt idx="1464">
                  <c:v>168.28365132507</c:v>
                </c:pt>
                <c:pt idx="1465">
                  <c:v>196.034623052039</c:v>
                </c:pt>
                <c:pt idx="1466">
                  <c:v>206.81788714499299</c:v>
                </c:pt>
                <c:pt idx="1467">
                  <c:v>177.829127090589</c:v>
                </c:pt>
                <c:pt idx="1468">
                  <c:v>175.89063968887899</c:v>
                </c:pt>
                <c:pt idx="1469">
                  <c:v>197.37448180265599</c:v>
                </c:pt>
                <c:pt idx="1470">
                  <c:v>184.434836248404</c:v>
                </c:pt>
                <c:pt idx="1471">
                  <c:v>217.28326240966999</c:v>
                </c:pt>
                <c:pt idx="1472">
                  <c:v>159.43317519861</c:v>
                </c:pt>
                <c:pt idx="1473">
                  <c:v>220.42238914797699</c:v>
                </c:pt>
                <c:pt idx="1474">
                  <c:v>204.04888998473999</c:v>
                </c:pt>
                <c:pt idx="1475">
                  <c:v>212.55506627599499</c:v>
                </c:pt>
                <c:pt idx="1476">
                  <c:v>192.43607640573299</c:v>
                </c:pt>
                <c:pt idx="1477">
                  <c:v>200.46444487775301</c:v>
                </c:pt>
                <c:pt idx="1478">
                  <c:v>191.012308603035</c:v>
                </c:pt>
                <c:pt idx="1479">
                  <c:v>215.63725524898101</c:v>
                </c:pt>
                <c:pt idx="1480">
                  <c:v>207.36142944113399</c:v>
                </c:pt>
                <c:pt idx="1481">
                  <c:v>232.38682737740399</c:v>
                </c:pt>
                <c:pt idx="1482">
                  <c:v>222.113004202459</c:v>
                </c:pt>
                <c:pt idx="1483">
                  <c:v>246.239763169329</c:v>
                </c:pt>
                <c:pt idx="1484">
                  <c:v>150.67102108930499</c:v>
                </c:pt>
                <c:pt idx="1485">
                  <c:v>246.476962461944</c:v>
                </c:pt>
                <c:pt idx="1486">
                  <c:v>178.200541543432</c:v>
                </c:pt>
                <c:pt idx="1487">
                  <c:v>125.705329000574</c:v>
                </c:pt>
                <c:pt idx="1488">
                  <c:v>200.16379461606701</c:v>
                </c:pt>
                <c:pt idx="1489">
                  <c:v>239.439953062797</c:v>
                </c:pt>
                <c:pt idx="1490">
                  <c:v>306.62748142008002</c:v>
                </c:pt>
                <c:pt idx="1491">
                  <c:v>204.04145121663399</c:v>
                </c:pt>
                <c:pt idx="1492">
                  <c:v>195.827212702254</c:v>
                </c:pt>
                <c:pt idx="1493">
                  <c:v>148.6246064696</c:v>
                </c:pt>
                <c:pt idx="1494">
                  <c:v>194.056392895171</c:v>
                </c:pt>
                <c:pt idx="1495">
                  <c:v>162.478226346573</c:v>
                </c:pt>
                <c:pt idx="1496">
                  <c:v>153.809782692873</c:v>
                </c:pt>
                <c:pt idx="1497">
                  <c:v>219.17829659993399</c:v>
                </c:pt>
                <c:pt idx="1498">
                  <c:v>184.78603790248499</c:v>
                </c:pt>
                <c:pt idx="1499">
                  <c:v>219.14337264435599</c:v>
                </c:pt>
                <c:pt idx="1500">
                  <c:v>173.39092815255901</c:v>
                </c:pt>
                <c:pt idx="1501">
                  <c:v>212.838514285863</c:v>
                </c:pt>
                <c:pt idx="1502">
                  <c:v>196.60374614181001</c:v>
                </c:pt>
                <c:pt idx="1503">
                  <c:v>271.63082379199398</c:v>
                </c:pt>
                <c:pt idx="1504">
                  <c:v>225.94193462003901</c:v>
                </c:pt>
                <c:pt idx="1505">
                  <c:v>190.267367424659</c:v>
                </c:pt>
                <c:pt idx="1506">
                  <c:v>191.692639716511</c:v>
                </c:pt>
                <c:pt idx="1507">
                  <c:v>162.213345244408</c:v>
                </c:pt>
                <c:pt idx="1508">
                  <c:v>184.82855705086601</c:v>
                </c:pt>
                <c:pt idx="1509">
                  <c:v>164.254564841648</c:v>
                </c:pt>
                <c:pt idx="1510">
                  <c:v>161.00230529791401</c:v>
                </c:pt>
                <c:pt idx="1511">
                  <c:v>159.16892594184301</c:v>
                </c:pt>
                <c:pt idx="1512">
                  <c:v>223.27889127950701</c:v>
                </c:pt>
                <c:pt idx="1513">
                  <c:v>218.549362727714</c:v>
                </c:pt>
                <c:pt idx="1514">
                  <c:v>140.86789831151799</c:v>
                </c:pt>
                <c:pt idx="1515">
                  <c:v>159.80372018647901</c:v>
                </c:pt>
                <c:pt idx="1516">
                  <c:v>157.92749243628799</c:v>
                </c:pt>
                <c:pt idx="1517">
                  <c:v>176.612828804467</c:v>
                </c:pt>
                <c:pt idx="1518">
                  <c:v>225.23175998572901</c:v>
                </c:pt>
                <c:pt idx="1519">
                  <c:v>210.732853591854</c:v>
                </c:pt>
                <c:pt idx="1520">
                  <c:v>214.72570415665999</c:v>
                </c:pt>
                <c:pt idx="1521">
                  <c:v>214.46957479332099</c:v>
                </c:pt>
                <c:pt idx="1522">
                  <c:v>230.93283212129001</c:v>
                </c:pt>
                <c:pt idx="1523">
                  <c:v>258.52684170149399</c:v>
                </c:pt>
                <c:pt idx="1524">
                  <c:v>210.37143561242999</c:v>
                </c:pt>
                <c:pt idx="1525">
                  <c:v>108.699076814696</c:v>
                </c:pt>
                <c:pt idx="1526">
                  <c:v>174.61413360258501</c:v>
                </c:pt>
                <c:pt idx="1527">
                  <c:v>143.43135025761001</c:v>
                </c:pt>
                <c:pt idx="1528">
                  <c:v>182.03689538627199</c:v>
                </c:pt>
                <c:pt idx="1529">
                  <c:v>184.04098830579599</c:v>
                </c:pt>
                <c:pt idx="1530">
                  <c:v>194.76121497258899</c:v>
                </c:pt>
                <c:pt idx="1531">
                  <c:v>200.40435093805601</c:v>
                </c:pt>
                <c:pt idx="1532">
                  <c:v>262.80847774427099</c:v>
                </c:pt>
                <c:pt idx="1533">
                  <c:v>218.06238354730399</c:v>
                </c:pt>
                <c:pt idx="1534">
                  <c:v>202.45806075548299</c:v>
                </c:pt>
                <c:pt idx="1535">
                  <c:v>287.37020818852102</c:v>
                </c:pt>
                <c:pt idx="1536">
                  <c:v>106.38011254146301</c:v>
                </c:pt>
                <c:pt idx="1537">
                  <c:v>203.46030160970699</c:v>
                </c:pt>
                <c:pt idx="1538">
                  <c:v>196.649822554042</c:v>
                </c:pt>
                <c:pt idx="1539">
                  <c:v>147.96806029838399</c:v>
                </c:pt>
                <c:pt idx="1540">
                  <c:v>183.84009969220801</c:v>
                </c:pt>
                <c:pt idx="1541">
                  <c:v>202.256281545587</c:v>
                </c:pt>
                <c:pt idx="1542">
                  <c:v>97.280908597807397</c:v>
                </c:pt>
                <c:pt idx="1543">
                  <c:v>230.34290080685199</c:v>
                </c:pt>
                <c:pt idx="1544">
                  <c:v>207.050748290668</c:v>
                </c:pt>
                <c:pt idx="1545">
                  <c:v>155.55356541145099</c:v>
                </c:pt>
                <c:pt idx="1546">
                  <c:v>168.896421688375</c:v>
                </c:pt>
                <c:pt idx="1547">
                  <c:v>203.70722161850699</c:v>
                </c:pt>
                <c:pt idx="1548">
                  <c:v>192.52170324831701</c:v>
                </c:pt>
                <c:pt idx="1549">
                  <c:v>171.75175403691</c:v>
                </c:pt>
                <c:pt idx="1550">
                  <c:v>208.326021772095</c:v>
                </c:pt>
                <c:pt idx="1551">
                  <c:v>166.91399143546499</c:v>
                </c:pt>
                <c:pt idx="1552">
                  <c:v>204.72428140123799</c:v>
                </c:pt>
                <c:pt idx="1553">
                  <c:v>181.525389789336</c:v>
                </c:pt>
                <c:pt idx="1554">
                  <c:v>215.67378607051899</c:v>
                </c:pt>
                <c:pt idx="1555">
                  <c:v>246.62287104900599</c:v>
                </c:pt>
                <c:pt idx="1556">
                  <c:v>158.20764744104901</c:v>
                </c:pt>
                <c:pt idx="1557">
                  <c:v>225.08855450869399</c:v>
                </c:pt>
                <c:pt idx="1558">
                  <c:v>129.240080621575</c:v>
                </c:pt>
                <c:pt idx="1559">
                  <c:v>237.26950481139701</c:v>
                </c:pt>
                <c:pt idx="1560">
                  <c:v>215.44064130199899</c:v>
                </c:pt>
                <c:pt idx="1561">
                  <c:v>169.926221613216</c:v>
                </c:pt>
                <c:pt idx="1562">
                  <c:v>190.56752124948699</c:v>
                </c:pt>
                <c:pt idx="1563">
                  <c:v>195.54096692399699</c:v>
                </c:pt>
                <c:pt idx="1564">
                  <c:v>283.99728407725399</c:v>
                </c:pt>
                <c:pt idx="1565">
                  <c:v>231.32279667925499</c:v>
                </c:pt>
                <c:pt idx="1566">
                  <c:v>121.57513923031701</c:v>
                </c:pt>
                <c:pt idx="1567">
                  <c:v>187.043283403575</c:v>
                </c:pt>
                <c:pt idx="1568">
                  <c:v>199.42503765327899</c:v>
                </c:pt>
                <c:pt idx="1569">
                  <c:v>219.34293247231901</c:v>
                </c:pt>
                <c:pt idx="1570">
                  <c:v>185.41507665781899</c:v>
                </c:pt>
                <c:pt idx="1571">
                  <c:v>197.602077708542</c:v>
                </c:pt>
                <c:pt idx="1572">
                  <c:v>228.59039232873801</c:v>
                </c:pt>
                <c:pt idx="1573">
                  <c:v>184.558581742445</c:v>
                </c:pt>
                <c:pt idx="1574">
                  <c:v>180.79555812792401</c:v>
                </c:pt>
                <c:pt idx="1575">
                  <c:v>263.85767541301698</c:v>
                </c:pt>
                <c:pt idx="1576">
                  <c:v>167.823315321324</c:v>
                </c:pt>
                <c:pt idx="1577">
                  <c:v>213.42826944028599</c:v>
                </c:pt>
                <c:pt idx="1578">
                  <c:v>231.445054277097</c:v>
                </c:pt>
                <c:pt idx="1579">
                  <c:v>180.29090762022301</c:v>
                </c:pt>
                <c:pt idx="1580">
                  <c:v>198.021095076769</c:v>
                </c:pt>
                <c:pt idx="1581">
                  <c:v>186.72263122890101</c:v>
                </c:pt>
                <c:pt idx="1582">
                  <c:v>190.89742112190001</c:v>
                </c:pt>
                <c:pt idx="1583">
                  <c:v>225.06310277607699</c:v>
                </c:pt>
                <c:pt idx="1584">
                  <c:v>193.16250085071701</c:v>
                </c:pt>
                <c:pt idx="1585">
                  <c:v>163.92724187974301</c:v>
                </c:pt>
                <c:pt idx="1586">
                  <c:v>155.61611241226001</c:v>
                </c:pt>
                <c:pt idx="1587">
                  <c:v>215.44520444495799</c:v>
                </c:pt>
                <c:pt idx="1588">
                  <c:v>216.647068183903</c:v>
                </c:pt>
                <c:pt idx="1589">
                  <c:v>248.90471157708799</c:v>
                </c:pt>
                <c:pt idx="1590">
                  <c:v>179.302381373614</c:v>
                </c:pt>
                <c:pt idx="1591">
                  <c:v>175.33723954254</c:v>
                </c:pt>
                <c:pt idx="1592">
                  <c:v>186.06060347906899</c:v>
                </c:pt>
                <c:pt idx="1593">
                  <c:v>173.00833849223699</c:v>
                </c:pt>
                <c:pt idx="1594">
                  <c:v>203.39613019500499</c:v>
                </c:pt>
                <c:pt idx="1595">
                  <c:v>200.70550533330299</c:v>
                </c:pt>
                <c:pt idx="1596">
                  <c:v>157.666917510627</c:v>
                </c:pt>
                <c:pt idx="1597">
                  <c:v>218.61969925707601</c:v>
                </c:pt>
                <c:pt idx="1598">
                  <c:v>228.756819005561</c:v>
                </c:pt>
                <c:pt idx="1599">
                  <c:v>274.35188699595102</c:v>
                </c:pt>
                <c:pt idx="1600">
                  <c:v>156.11082919985299</c:v>
                </c:pt>
                <c:pt idx="1601">
                  <c:v>160.96260284044101</c:v>
                </c:pt>
                <c:pt idx="1602">
                  <c:v>163.40981923744101</c:v>
                </c:pt>
                <c:pt idx="1603">
                  <c:v>249.163566878783</c:v>
                </c:pt>
                <c:pt idx="1604">
                  <c:v>135.25927247295601</c:v>
                </c:pt>
                <c:pt idx="1605">
                  <c:v>150.77572348289701</c:v>
                </c:pt>
                <c:pt idx="1606">
                  <c:v>183.07135490630199</c:v>
                </c:pt>
                <c:pt idx="1607">
                  <c:v>190.87746978377101</c:v>
                </c:pt>
                <c:pt idx="1608">
                  <c:v>194.858999892405</c:v>
                </c:pt>
                <c:pt idx="1609">
                  <c:v>164.768901465965</c:v>
                </c:pt>
                <c:pt idx="1610">
                  <c:v>167.38535324121099</c:v>
                </c:pt>
                <c:pt idx="1611">
                  <c:v>191.66518320342701</c:v>
                </c:pt>
                <c:pt idx="1612">
                  <c:v>211.08650294582799</c:v>
                </c:pt>
                <c:pt idx="1613">
                  <c:v>154.13757916695999</c:v>
                </c:pt>
                <c:pt idx="1614">
                  <c:v>184.429159539957</c:v>
                </c:pt>
                <c:pt idx="1615">
                  <c:v>175.465860460627</c:v>
                </c:pt>
                <c:pt idx="1616">
                  <c:v>205.19070668715599</c:v>
                </c:pt>
                <c:pt idx="1617">
                  <c:v>214.38013896465301</c:v>
                </c:pt>
                <c:pt idx="1618">
                  <c:v>179.40816823246999</c:v>
                </c:pt>
                <c:pt idx="1619">
                  <c:v>205.18301983822801</c:v>
                </c:pt>
                <c:pt idx="1620">
                  <c:v>197.75950261019099</c:v>
                </c:pt>
                <c:pt idx="1621">
                  <c:v>191.00410715145799</c:v>
                </c:pt>
                <c:pt idx="1622">
                  <c:v>213.76717628484599</c:v>
                </c:pt>
                <c:pt idx="1623">
                  <c:v>271.601212370187</c:v>
                </c:pt>
                <c:pt idx="1624">
                  <c:v>175.42103940460601</c:v>
                </c:pt>
                <c:pt idx="1625">
                  <c:v>203.32330789471601</c:v>
                </c:pt>
                <c:pt idx="1626">
                  <c:v>226.41960935560601</c:v>
                </c:pt>
                <c:pt idx="1627">
                  <c:v>174.28056626124501</c:v>
                </c:pt>
                <c:pt idx="1628">
                  <c:v>178.331752708583</c:v>
                </c:pt>
                <c:pt idx="1629">
                  <c:v>139.959471030609</c:v>
                </c:pt>
                <c:pt idx="1630">
                  <c:v>191.548400673321</c:v>
                </c:pt>
                <c:pt idx="1631">
                  <c:v>258.49007575555601</c:v>
                </c:pt>
                <c:pt idx="1632">
                  <c:v>163.16725012524</c:v>
                </c:pt>
                <c:pt idx="1633">
                  <c:v>198.96651231953501</c:v>
                </c:pt>
                <c:pt idx="1634">
                  <c:v>227.033993691934</c:v>
                </c:pt>
                <c:pt idx="1635">
                  <c:v>158.69520891565301</c:v>
                </c:pt>
                <c:pt idx="1636">
                  <c:v>232.92659800920299</c:v>
                </c:pt>
                <c:pt idx="1637">
                  <c:v>156.38811953047099</c:v>
                </c:pt>
                <c:pt idx="1638">
                  <c:v>186.365549459893</c:v>
                </c:pt>
                <c:pt idx="1639">
                  <c:v>218.153477021002</c:v>
                </c:pt>
                <c:pt idx="1640">
                  <c:v>151.20259145339799</c:v>
                </c:pt>
                <c:pt idx="1641">
                  <c:v>228.960417900587</c:v>
                </c:pt>
                <c:pt idx="1642">
                  <c:v>155.262608919445</c:v>
                </c:pt>
                <c:pt idx="1643">
                  <c:v>267.65522254569299</c:v>
                </c:pt>
                <c:pt idx="1644">
                  <c:v>224.05887682392901</c:v>
                </c:pt>
                <c:pt idx="1645">
                  <c:v>229.62061626618299</c:v>
                </c:pt>
                <c:pt idx="1646">
                  <c:v>248.83326298226501</c:v>
                </c:pt>
                <c:pt idx="1647">
                  <c:v>209.36207484315099</c:v>
                </c:pt>
                <c:pt idx="1648">
                  <c:v>213.65229338381499</c:v>
                </c:pt>
                <c:pt idx="1649">
                  <c:v>98.452930509586196</c:v>
                </c:pt>
                <c:pt idx="1650">
                  <c:v>116.061950438639</c:v>
                </c:pt>
                <c:pt idx="1651">
                  <c:v>164.12718036682401</c:v>
                </c:pt>
                <c:pt idx="1652">
                  <c:v>235.945110249995</c:v>
                </c:pt>
                <c:pt idx="1653">
                  <c:v>191.84180146168001</c:v>
                </c:pt>
                <c:pt idx="1654">
                  <c:v>205.91378641281099</c:v>
                </c:pt>
                <c:pt idx="1655">
                  <c:v>189.07796196095799</c:v>
                </c:pt>
                <c:pt idx="1656">
                  <c:v>223.37400729842</c:v>
                </c:pt>
                <c:pt idx="1657">
                  <c:v>197.028926163324</c:v>
                </c:pt>
                <c:pt idx="1658">
                  <c:v>216.736231907502</c:v>
                </c:pt>
                <c:pt idx="1659">
                  <c:v>145.79731742174101</c:v>
                </c:pt>
                <c:pt idx="1660">
                  <c:v>123.33664392409</c:v>
                </c:pt>
                <c:pt idx="1661">
                  <c:v>209.12816326904701</c:v>
                </c:pt>
                <c:pt idx="1662">
                  <c:v>226.874098558984</c:v>
                </c:pt>
                <c:pt idx="1663">
                  <c:v>204.38479388030001</c:v>
                </c:pt>
                <c:pt idx="1664">
                  <c:v>214.071982307307</c:v>
                </c:pt>
                <c:pt idx="1665">
                  <c:v>223.26493624122699</c:v>
                </c:pt>
                <c:pt idx="1666">
                  <c:v>214.19307779584699</c:v>
                </c:pt>
                <c:pt idx="1667">
                  <c:v>237.92263717888201</c:v>
                </c:pt>
                <c:pt idx="1668">
                  <c:v>144.61395572660399</c:v>
                </c:pt>
                <c:pt idx="1669">
                  <c:v>274.26361790766401</c:v>
                </c:pt>
                <c:pt idx="1670">
                  <c:v>171.695022433725</c:v>
                </c:pt>
                <c:pt idx="1671">
                  <c:v>151.69135775517901</c:v>
                </c:pt>
                <c:pt idx="1672">
                  <c:v>137.253426550283</c:v>
                </c:pt>
                <c:pt idx="1673">
                  <c:v>250.89662136200599</c:v>
                </c:pt>
                <c:pt idx="1674">
                  <c:v>178.22368258449001</c:v>
                </c:pt>
                <c:pt idx="1675">
                  <c:v>193.16761116038501</c:v>
                </c:pt>
                <c:pt idx="1676">
                  <c:v>166.69669478492801</c:v>
                </c:pt>
                <c:pt idx="1677">
                  <c:v>166.96596051286801</c:v>
                </c:pt>
                <c:pt idx="1678">
                  <c:v>157.046125436642</c:v>
                </c:pt>
                <c:pt idx="1679">
                  <c:v>238.324750942051</c:v>
                </c:pt>
                <c:pt idx="1680">
                  <c:v>197.918992772667</c:v>
                </c:pt>
                <c:pt idx="1681">
                  <c:v>221.34320946197701</c:v>
                </c:pt>
                <c:pt idx="1682">
                  <c:v>148.253185992314</c:v>
                </c:pt>
                <c:pt idx="1683">
                  <c:v>239.13977857397401</c:v>
                </c:pt>
                <c:pt idx="1684">
                  <c:v>238.291212400257</c:v>
                </c:pt>
                <c:pt idx="1685">
                  <c:v>252.35279917896801</c:v>
                </c:pt>
                <c:pt idx="1686">
                  <c:v>184.48442651973801</c:v>
                </c:pt>
                <c:pt idx="1687">
                  <c:v>173.750775810389</c:v>
                </c:pt>
                <c:pt idx="1688">
                  <c:v>222.62842448622499</c:v>
                </c:pt>
                <c:pt idx="1689">
                  <c:v>213.691168542828</c:v>
                </c:pt>
                <c:pt idx="1690">
                  <c:v>209.86084443732699</c:v>
                </c:pt>
                <c:pt idx="1691">
                  <c:v>169.04968404675199</c:v>
                </c:pt>
                <c:pt idx="1692">
                  <c:v>154.681902265275</c:v>
                </c:pt>
                <c:pt idx="1693">
                  <c:v>155.64480514137401</c:v>
                </c:pt>
                <c:pt idx="1694">
                  <c:v>241.18067990547601</c:v>
                </c:pt>
                <c:pt idx="1695">
                  <c:v>165.821545263736</c:v>
                </c:pt>
                <c:pt idx="1696">
                  <c:v>205.213105114939</c:v>
                </c:pt>
                <c:pt idx="1697">
                  <c:v>164.618185231501</c:v>
                </c:pt>
                <c:pt idx="1698">
                  <c:v>160.22418165431901</c:v>
                </c:pt>
                <c:pt idx="1699">
                  <c:v>267.53302687561097</c:v>
                </c:pt>
                <c:pt idx="1700">
                  <c:v>220.57179618928899</c:v>
                </c:pt>
                <c:pt idx="1701">
                  <c:v>228.198026777358</c:v>
                </c:pt>
                <c:pt idx="1702">
                  <c:v>120.560129575971</c:v>
                </c:pt>
                <c:pt idx="1703">
                  <c:v>255.32487191212701</c:v>
                </c:pt>
                <c:pt idx="1704">
                  <c:v>182.06470492239399</c:v>
                </c:pt>
                <c:pt idx="1705">
                  <c:v>220.817522455568</c:v>
                </c:pt>
                <c:pt idx="1706">
                  <c:v>178.58875346487099</c:v>
                </c:pt>
                <c:pt idx="1707">
                  <c:v>187.70065418364001</c:v>
                </c:pt>
                <c:pt idx="1708">
                  <c:v>136.89053061148499</c:v>
                </c:pt>
                <c:pt idx="1709">
                  <c:v>201.809216480907</c:v>
                </c:pt>
                <c:pt idx="1710">
                  <c:v>191.119337304304</c:v>
                </c:pt>
                <c:pt idx="1711">
                  <c:v>209.77880531570801</c:v>
                </c:pt>
                <c:pt idx="1712">
                  <c:v>186.80775075773201</c:v>
                </c:pt>
                <c:pt idx="1713">
                  <c:v>175.75497122090701</c:v>
                </c:pt>
                <c:pt idx="1714">
                  <c:v>171.434980470624</c:v>
                </c:pt>
                <c:pt idx="1715">
                  <c:v>193.57715670833599</c:v>
                </c:pt>
                <c:pt idx="1716">
                  <c:v>246.18471915057</c:v>
                </c:pt>
                <c:pt idx="1717">
                  <c:v>155.18531929611399</c:v>
                </c:pt>
                <c:pt idx="1718">
                  <c:v>176.33520987446599</c:v>
                </c:pt>
                <c:pt idx="1719">
                  <c:v>188.05441914637501</c:v>
                </c:pt>
                <c:pt idx="1720">
                  <c:v>221.649439510522</c:v>
                </c:pt>
                <c:pt idx="1721">
                  <c:v>201.59667345017999</c:v>
                </c:pt>
                <c:pt idx="1722">
                  <c:v>205.39658173924801</c:v>
                </c:pt>
                <c:pt idx="1723">
                  <c:v>240.975155894171</c:v>
                </c:pt>
                <c:pt idx="1724">
                  <c:v>188.373281667615</c:v>
                </c:pt>
                <c:pt idx="1725">
                  <c:v>279.232418645954</c:v>
                </c:pt>
                <c:pt idx="1726">
                  <c:v>165.909020288254</c:v>
                </c:pt>
                <c:pt idx="1727">
                  <c:v>258.01994705795897</c:v>
                </c:pt>
                <c:pt idx="1728">
                  <c:v>168.95259050909499</c:v>
                </c:pt>
                <c:pt idx="1729">
                  <c:v>238.510229983567</c:v>
                </c:pt>
                <c:pt idx="1730">
                  <c:v>174.796123350816</c:v>
                </c:pt>
                <c:pt idx="1731">
                  <c:v>161.53026648702499</c:v>
                </c:pt>
                <c:pt idx="1732">
                  <c:v>196.73492722872399</c:v>
                </c:pt>
                <c:pt idx="1733">
                  <c:v>189.76165384341601</c:v>
                </c:pt>
                <c:pt idx="1734">
                  <c:v>191.665997678786</c:v>
                </c:pt>
                <c:pt idx="1735">
                  <c:v>244.84671672623301</c:v>
                </c:pt>
                <c:pt idx="1736">
                  <c:v>219.716108774611</c:v>
                </c:pt>
                <c:pt idx="1737">
                  <c:v>208.10654806769401</c:v>
                </c:pt>
                <c:pt idx="1738">
                  <c:v>194.86808270582</c:v>
                </c:pt>
                <c:pt idx="1739">
                  <c:v>184.30922197365399</c:v>
                </c:pt>
                <c:pt idx="1740">
                  <c:v>216.454107589377</c:v>
                </c:pt>
                <c:pt idx="1741">
                  <c:v>176.640063349907</c:v>
                </c:pt>
                <c:pt idx="1742">
                  <c:v>184.66689090487799</c:v>
                </c:pt>
                <c:pt idx="1743">
                  <c:v>107.383327123158</c:v>
                </c:pt>
                <c:pt idx="1744">
                  <c:v>219.18481365881701</c:v>
                </c:pt>
                <c:pt idx="1745">
                  <c:v>204.240569196276</c:v>
                </c:pt>
                <c:pt idx="1746">
                  <c:v>160.59575996953899</c:v>
                </c:pt>
                <c:pt idx="1747">
                  <c:v>275.88651276365403</c:v>
                </c:pt>
                <c:pt idx="1748">
                  <c:v>166.67694993783499</c:v>
                </c:pt>
                <c:pt idx="1749">
                  <c:v>157.82735195564399</c:v>
                </c:pt>
                <c:pt idx="1750">
                  <c:v>181.43441935196699</c:v>
                </c:pt>
                <c:pt idx="1751">
                  <c:v>237.705681396383</c:v>
                </c:pt>
                <c:pt idx="1752">
                  <c:v>172.504020848962</c:v>
                </c:pt>
                <c:pt idx="1753">
                  <c:v>214.819626898612</c:v>
                </c:pt>
                <c:pt idx="1754">
                  <c:v>234.328569074234</c:v>
                </c:pt>
                <c:pt idx="1755">
                  <c:v>191.15047940322901</c:v>
                </c:pt>
                <c:pt idx="1756">
                  <c:v>180.95866719857199</c:v>
                </c:pt>
                <c:pt idx="1757">
                  <c:v>258.89160116142</c:v>
                </c:pt>
                <c:pt idx="1758">
                  <c:v>242.72996862823101</c:v>
                </c:pt>
                <c:pt idx="1759">
                  <c:v>178.06654960793901</c:v>
                </c:pt>
                <c:pt idx="1760">
                  <c:v>243.72470689295901</c:v>
                </c:pt>
                <c:pt idx="1761">
                  <c:v>208.36704564032399</c:v>
                </c:pt>
                <c:pt idx="1762">
                  <c:v>191.27793161063201</c:v>
                </c:pt>
                <c:pt idx="1763">
                  <c:v>149.83890028554401</c:v>
                </c:pt>
                <c:pt idx="1764">
                  <c:v>220.98515805037701</c:v>
                </c:pt>
                <c:pt idx="1765">
                  <c:v>124.48281022312</c:v>
                </c:pt>
                <c:pt idx="1766">
                  <c:v>121.067357455631</c:v>
                </c:pt>
                <c:pt idx="1767">
                  <c:v>270.46617064471599</c:v>
                </c:pt>
                <c:pt idx="1768">
                  <c:v>219.23995225195301</c:v>
                </c:pt>
                <c:pt idx="1769">
                  <c:v>131.71189612520899</c:v>
                </c:pt>
                <c:pt idx="1770">
                  <c:v>197.76697434286501</c:v>
                </c:pt>
                <c:pt idx="1771">
                  <c:v>272.92038507949599</c:v>
                </c:pt>
                <c:pt idx="1772">
                  <c:v>156.92954615836501</c:v>
                </c:pt>
                <c:pt idx="1773">
                  <c:v>128.26346576732399</c:v>
                </c:pt>
                <c:pt idx="1774">
                  <c:v>201.80549063698899</c:v>
                </c:pt>
                <c:pt idx="1775">
                  <c:v>170.73228872710999</c:v>
                </c:pt>
                <c:pt idx="1776">
                  <c:v>167.918921715415</c:v>
                </c:pt>
                <c:pt idx="1777">
                  <c:v>277.11694571684001</c:v>
                </c:pt>
                <c:pt idx="1778">
                  <c:v>189.80291386632899</c:v>
                </c:pt>
                <c:pt idx="1779">
                  <c:v>209.05967959905101</c:v>
                </c:pt>
                <c:pt idx="1780">
                  <c:v>191.38240998444601</c:v>
                </c:pt>
                <c:pt idx="1781">
                  <c:v>210.37656141758299</c:v>
                </c:pt>
                <c:pt idx="1782">
                  <c:v>211.34468669587801</c:v>
                </c:pt>
                <c:pt idx="1783">
                  <c:v>149.042845908994</c:v>
                </c:pt>
                <c:pt idx="1784">
                  <c:v>168.04075106776099</c:v>
                </c:pt>
                <c:pt idx="1785">
                  <c:v>177.444264096696</c:v>
                </c:pt>
                <c:pt idx="1786">
                  <c:v>171.125287410879</c:v>
                </c:pt>
                <c:pt idx="1787">
                  <c:v>184.91505484494201</c:v>
                </c:pt>
                <c:pt idx="1788">
                  <c:v>167.32846550915701</c:v>
                </c:pt>
                <c:pt idx="1789">
                  <c:v>259.67104091848</c:v>
                </c:pt>
                <c:pt idx="1790">
                  <c:v>275.679780146415</c:v>
                </c:pt>
                <c:pt idx="1791">
                  <c:v>165.79428627237499</c:v>
                </c:pt>
                <c:pt idx="1792">
                  <c:v>230.43076157564099</c:v>
                </c:pt>
                <c:pt idx="1793">
                  <c:v>171.83977666295101</c:v>
                </c:pt>
                <c:pt idx="1794">
                  <c:v>149.55808879463399</c:v>
                </c:pt>
                <c:pt idx="1795">
                  <c:v>168.96302590875101</c:v>
                </c:pt>
                <c:pt idx="1796">
                  <c:v>225.116078985332</c:v>
                </c:pt>
                <c:pt idx="1797">
                  <c:v>155.83570621680599</c:v>
                </c:pt>
                <c:pt idx="1798">
                  <c:v>236.69464808871101</c:v>
                </c:pt>
                <c:pt idx="1799">
                  <c:v>162.93537131630299</c:v>
                </c:pt>
                <c:pt idx="1800">
                  <c:v>177.35305182235601</c:v>
                </c:pt>
                <c:pt idx="1801">
                  <c:v>184.136070425116</c:v>
                </c:pt>
                <c:pt idx="1802">
                  <c:v>253.662037073177</c:v>
                </c:pt>
                <c:pt idx="1803">
                  <c:v>138.00767163256199</c:v>
                </c:pt>
                <c:pt idx="1804">
                  <c:v>156.84119489020699</c:v>
                </c:pt>
                <c:pt idx="1805">
                  <c:v>194.73385836416099</c:v>
                </c:pt>
                <c:pt idx="1806">
                  <c:v>173.664679080144</c:v>
                </c:pt>
                <c:pt idx="1807">
                  <c:v>220.96997974032499</c:v>
                </c:pt>
                <c:pt idx="1808">
                  <c:v>165.73795349571799</c:v>
                </c:pt>
                <c:pt idx="1809">
                  <c:v>216.42803190095401</c:v>
                </c:pt>
                <c:pt idx="1810">
                  <c:v>232.73854517201599</c:v>
                </c:pt>
                <c:pt idx="1811">
                  <c:v>247.164018269537</c:v>
                </c:pt>
                <c:pt idx="1812">
                  <c:v>197.10420982909901</c:v>
                </c:pt>
                <c:pt idx="1813">
                  <c:v>182.541072518118</c:v>
                </c:pt>
                <c:pt idx="1814">
                  <c:v>148.18601327640599</c:v>
                </c:pt>
                <c:pt idx="1815">
                  <c:v>116.725122108668</c:v>
                </c:pt>
                <c:pt idx="1816">
                  <c:v>185.338539826317</c:v>
                </c:pt>
                <c:pt idx="1817">
                  <c:v>227.560866794775</c:v>
                </c:pt>
                <c:pt idx="1818">
                  <c:v>194.88086103221499</c:v>
                </c:pt>
                <c:pt idx="1819">
                  <c:v>211.57737796821999</c:v>
                </c:pt>
                <c:pt idx="1820">
                  <c:v>205.233119389238</c:v>
                </c:pt>
                <c:pt idx="1821">
                  <c:v>186.56084589501901</c:v>
                </c:pt>
                <c:pt idx="1822">
                  <c:v>166.63730522232299</c:v>
                </c:pt>
                <c:pt idx="1823">
                  <c:v>182.47387557228501</c:v>
                </c:pt>
                <c:pt idx="1824">
                  <c:v>200.46722559427499</c:v>
                </c:pt>
                <c:pt idx="1825">
                  <c:v>217.803317723421</c:v>
                </c:pt>
                <c:pt idx="1826">
                  <c:v>275.74671648209301</c:v>
                </c:pt>
                <c:pt idx="1827">
                  <c:v>173.52877840044599</c:v>
                </c:pt>
                <c:pt idx="1828">
                  <c:v>218.13962198847301</c:v>
                </c:pt>
                <c:pt idx="1829">
                  <c:v>113.504698215693</c:v>
                </c:pt>
                <c:pt idx="1830">
                  <c:v>258.90348881043002</c:v>
                </c:pt>
                <c:pt idx="1831">
                  <c:v>137.007355184631</c:v>
                </c:pt>
                <c:pt idx="1832">
                  <c:v>233.846620806548</c:v>
                </c:pt>
                <c:pt idx="1833">
                  <c:v>238.33358409066199</c:v>
                </c:pt>
                <c:pt idx="1834">
                  <c:v>149.853486977068</c:v>
                </c:pt>
                <c:pt idx="1835">
                  <c:v>244.83977006285701</c:v>
                </c:pt>
                <c:pt idx="1836">
                  <c:v>133.14175116516</c:v>
                </c:pt>
                <c:pt idx="1837">
                  <c:v>216.27162365506101</c:v>
                </c:pt>
                <c:pt idx="1838">
                  <c:v>250.623472758677</c:v>
                </c:pt>
                <c:pt idx="1839">
                  <c:v>249.52711113284599</c:v>
                </c:pt>
                <c:pt idx="1840">
                  <c:v>240.98418696724099</c:v>
                </c:pt>
                <c:pt idx="1841">
                  <c:v>151.541888916722</c:v>
                </c:pt>
                <c:pt idx="1842">
                  <c:v>160.42869397019999</c:v>
                </c:pt>
                <c:pt idx="1843">
                  <c:v>193.44985384445599</c:v>
                </c:pt>
                <c:pt idx="1844">
                  <c:v>252.73924846918899</c:v>
                </c:pt>
                <c:pt idx="1845">
                  <c:v>201.55370076987001</c:v>
                </c:pt>
                <c:pt idx="1846">
                  <c:v>168.46918072827501</c:v>
                </c:pt>
                <c:pt idx="1847">
                  <c:v>207.42688741592099</c:v>
                </c:pt>
                <c:pt idx="1848">
                  <c:v>151.30667357089101</c:v>
                </c:pt>
                <c:pt idx="1849">
                  <c:v>235.944435856144</c:v>
                </c:pt>
                <c:pt idx="1850">
                  <c:v>257.65773902678302</c:v>
                </c:pt>
                <c:pt idx="1851">
                  <c:v>177.71284092836601</c:v>
                </c:pt>
                <c:pt idx="1852">
                  <c:v>164.31710176471401</c:v>
                </c:pt>
                <c:pt idx="1853">
                  <c:v>160.81847436463801</c:v>
                </c:pt>
                <c:pt idx="1854">
                  <c:v>241.03089850063401</c:v>
                </c:pt>
                <c:pt idx="1855">
                  <c:v>185.506562726211</c:v>
                </c:pt>
                <c:pt idx="1856">
                  <c:v>231.56083223939399</c:v>
                </c:pt>
                <c:pt idx="1857">
                  <c:v>202.81114187721101</c:v>
                </c:pt>
                <c:pt idx="1858">
                  <c:v>115.392979411675</c:v>
                </c:pt>
                <c:pt idx="1859">
                  <c:v>117.057314454454</c:v>
                </c:pt>
                <c:pt idx="1860">
                  <c:v>236.28248955402199</c:v>
                </c:pt>
                <c:pt idx="1861">
                  <c:v>207.391096667895</c:v>
                </c:pt>
                <c:pt idx="1862">
                  <c:v>162.263688336678</c:v>
                </c:pt>
                <c:pt idx="1863">
                  <c:v>124.84799173949899</c:v>
                </c:pt>
                <c:pt idx="1864">
                  <c:v>233.69383718210099</c:v>
                </c:pt>
                <c:pt idx="1865">
                  <c:v>216.43257604213099</c:v>
                </c:pt>
                <c:pt idx="1866">
                  <c:v>185.81898913298599</c:v>
                </c:pt>
                <c:pt idx="1867">
                  <c:v>169.673530601359</c:v>
                </c:pt>
                <c:pt idx="1868">
                  <c:v>110.86578832348999</c:v>
                </c:pt>
                <c:pt idx="1869">
                  <c:v>176.00653614721699</c:v>
                </c:pt>
                <c:pt idx="1870">
                  <c:v>217.53850402153901</c:v>
                </c:pt>
                <c:pt idx="1871">
                  <c:v>218.15310691388601</c:v>
                </c:pt>
                <c:pt idx="1872">
                  <c:v>151.78431903703</c:v>
                </c:pt>
                <c:pt idx="1873">
                  <c:v>168.879539229426</c:v>
                </c:pt>
                <c:pt idx="1874">
                  <c:v>214.85011121444799</c:v>
                </c:pt>
                <c:pt idx="1875">
                  <c:v>240.134571853355</c:v>
                </c:pt>
                <c:pt idx="1876">
                  <c:v>179.52140640052599</c:v>
                </c:pt>
                <c:pt idx="1877">
                  <c:v>205.30414886906999</c:v>
                </c:pt>
                <c:pt idx="1878">
                  <c:v>200.943730437417</c:v>
                </c:pt>
                <c:pt idx="1879">
                  <c:v>216.122143737334</c:v>
                </c:pt>
                <c:pt idx="1880">
                  <c:v>187.613437576595</c:v>
                </c:pt>
                <c:pt idx="1881">
                  <c:v>164.27439311244601</c:v>
                </c:pt>
                <c:pt idx="1882">
                  <c:v>215.90762487437499</c:v>
                </c:pt>
                <c:pt idx="1883">
                  <c:v>226.53828873349201</c:v>
                </c:pt>
                <c:pt idx="1884">
                  <c:v>172.68929992342399</c:v>
                </c:pt>
                <c:pt idx="1885">
                  <c:v>167.030097183621</c:v>
                </c:pt>
                <c:pt idx="1886">
                  <c:v>192.36073702122701</c:v>
                </c:pt>
                <c:pt idx="1887">
                  <c:v>188.36874078514799</c:v>
                </c:pt>
                <c:pt idx="1888">
                  <c:v>173.53194724332101</c:v>
                </c:pt>
                <c:pt idx="1889">
                  <c:v>172.03438531654501</c:v>
                </c:pt>
                <c:pt idx="1890">
                  <c:v>274.82836925370202</c:v>
                </c:pt>
                <c:pt idx="1891">
                  <c:v>173.47418591742101</c:v>
                </c:pt>
                <c:pt idx="1892">
                  <c:v>185.825726383199</c:v>
                </c:pt>
                <c:pt idx="1893">
                  <c:v>244.29455766552101</c:v>
                </c:pt>
                <c:pt idx="1894">
                  <c:v>199.07921689768199</c:v>
                </c:pt>
                <c:pt idx="1895">
                  <c:v>211.78323531812899</c:v>
                </c:pt>
                <c:pt idx="1896">
                  <c:v>229.60317278383201</c:v>
                </c:pt>
                <c:pt idx="1897">
                  <c:v>133.64992468613201</c:v>
                </c:pt>
                <c:pt idx="1898">
                  <c:v>139.12908302130501</c:v>
                </c:pt>
                <c:pt idx="1899">
                  <c:v>214.73188747950201</c:v>
                </c:pt>
                <c:pt idx="1900">
                  <c:v>210.720768697788</c:v>
                </c:pt>
                <c:pt idx="1901">
                  <c:v>201.45580795921001</c:v>
                </c:pt>
                <c:pt idx="1902">
                  <c:v>183.86724504297899</c:v>
                </c:pt>
                <c:pt idx="1903">
                  <c:v>239.27825450711001</c:v>
                </c:pt>
                <c:pt idx="1904">
                  <c:v>180.401506029308</c:v>
                </c:pt>
                <c:pt idx="1905">
                  <c:v>183.93347620579399</c:v>
                </c:pt>
                <c:pt idx="1906">
                  <c:v>195.86711683127899</c:v>
                </c:pt>
                <c:pt idx="1907">
                  <c:v>236.476720724578</c:v>
                </c:pt>
                <c:pt idx="1908">
                  <c:v>134.31115980652001</c:v>
                </c:pt>
                <c:pt idx="1909">
                  <c:v>198.47643903857099</c:v>
                </c:pt>
                <c:pt idx="1910">
                  <c:v>148.86275843424801</c:v>
                </c:pt>
                <c:pt idx="1911">
                  <c:v>197.33955943396401</c:v>
                </c:pt>
                <c:pt idx="1912">
                  <c:v>206.20883409030901</c:v>
                </c:pt>
                <c:pt idx="1913">
                  <c:v>228.53954269712401</c:v>
                </c:pt>
                <c:pt idx="1914">
                  <c:v>182.454461770942</c:v>
                </c:pt>
                <c:pt idx="1915">
                  <c:v>187.20271221036</c:v>
                </c:pt>
                <c:pt idx="1916">
                  <c:v>255.25949255483599</c:v>
                </c:pt>
                <c:pt idx="1917">
                  <c:v>170.827792331853</c:v>
                </c:pt>
                <c:pt idx="1918">
                  <c:v>157.552238417382</c:v>
                </c:pt>
                <c:pt idx="1919">
                  <c:v>241.76834000247899</c:v>
                </c:pt>
                <c:pt idx="1920">
                  <c:v>224.03441725319101</c:v>
                </c:pt>
                <c:pt idx="1921">
                  <c:v>233.97780970903801</c:v>
                </c:pt>
                <c:pt idx="1922">
                  <c:v>224.763509245514</c:v>
                </c:pt>
                <c:pt idx="1923">
                  <c:v>215.47906830550701</c:v>
                </c:pt>
                <c:pt idx="1924">
                  <c:v>224.47165409795201</c:v>
                </c:pt>
                <c:pt idx="1925">
                  <c:v>192.42796510420001</c:v>
                </c:pt>
                <c:pt idx="1926">
                  <c:v>178.80538032255799</c:v>
                </c:pt>
                <c:pt idx="1927">
                  <c:v>179.75670785470999</c:v>
                </c:pt>
                <c:pt idx="1928">
                  <c:v>204.48628164651799</c:v>
                </c:pt>
                <c:pt idx="1929">
                  <c:v>209.21734414391301</c:v>
                </c:pt>
                <c:pt idx="1930">
                  <c:v>217.78893220939401</c:v>
                </c:pt>
                <c:pt idx="1931">
                  <c:v>178.28574851456301</c:v>
                </c:pt>
                <c:pt idx="1932">
                  <c:v>212.48317199929801</c:v>
                </c:pt>
                <c:pt idx="1933">
                  <c:v>191.78744194843699</c:v>
                </c:pt>
                <c:pt idx="1934">
                  <c:v>184.944231913463</c:v>
                </c:pt>
                <c:pt idx="1935">
                  <c:v>169.77547524436901</c:v>
                </c:pt>
                <c:pt idx="1936">
                  <c:v>165.89296987094801</c:v>
                </c:pt>
                <c:pt idx="1937">
                  <c:v>160.30668501234399</c:v>
                </c:pt>
                <c:pt idx="1938">
                  <c:v>210.36910365009399</c:v>
                </c:pt>
                <c:pt idx="1939">
                  <c:v>180.86780067633299</c:v>
                </c:pt>
                <c:pt idx="1940">
                  <c:v>198.20408242750599</c:v>
                </c:pt>
                <c:pt idx="1941">
                  <c:v>188.99785008664401</c:v>
                </c:pt>
                <c:pt idx="1942">
                  <c:v>171.72255503318399</c:v>
                </c:pt>
                <c:pt idx="1943">
                  <c:v>240.979103762313</c:v>
                </c:pt>
                <c:pt idx="1944">
                  <c:v>150.563593525572</c:v>
                </c:pt>
                <c:pt idx="1945">
                  <c:v>196.65894661440799</c:v>
                </c:pt>
                <c:pt idx="1946">
                  <c:v>215.24553209981201</c:v>
                </c:pt>
                <c:pt idx="1947">
                  <c:v>160.21182215146001</c:v>
                </c:pt>
                <c:pt idx="1948">
                  <c:v>234.77937964525</c:v>
                </c:pt>
                <c:pt idx="1949">
                  <c:v>179.719520574076</c:v>
                </c:pt>
                <c:pt idx="1950">
                  <c:v>177.68535582187999</c:v>
                </c:pt>
                <c:pt idx="1951">
                  <c:v>177.05589009355199</c:v>
                </c:pt>
                <c:pt idx="1952">
                  <c:v>166.63518046655301</c:v>
                </c:pt>
                <c:pt idx="1953">
                  <c:v>149.56328174238701</c:v>
                </c:pt>
                <c:pt idx="1954">
                  <c:v>166.92297983330101</c:v>
                </c:pt>
                <c:pt idx="1955">
                  <c:v>225.36751917804901</c:v>
                </c:pt>
                <c:pt idx="1956">
                  <c:v>216.78288125009499</c:v>
                </c:pt>
                <c:pt idx="1957">
                  <c:v>155.271425149495</c:v>
                </c:pt>
                <c:pt idx="1958">
                  <c:v>198.147326481123</c:v>
                </c:pt>
                <c:pt idx="1959">
                  <c:v>166.39091505703001</c:v>
                </c:pt>
                <c:pt idx="1960">
                  <c:v>231.167537486111</c:v>
                </c:pt>
                <c:pt idx="1961">
                  <c:v>205.23519375198799</c:v>
                </c:pt>
                <c:pt idx="1962">
                  <c:v>164.07037156082799</c:v>
                </c:pt>
                <c:pt idx="1963">
                  <c:v>175.63773011843199</c:v>
                </c:pt>
                <c:pt idx="1964">
                  <c:v>246.03085614325201</c:v>
                </c:pt>
                <c:pt idx="1965">
                  <c:v>197.617493833743</c:v>
                </c:pt>
                <c:pt idx="1966">
                  <c:v>185.63148688406901</c:v>
                </c:pt>
                <c:pt idx="1967">
                  <c:v>142.277412655902</c:v>
                </c:pt>
                <c:pt idx="1968">
                  <c:v>212.26444113154599</c:v>
                </c:pt>
                <c:pt idx="1969">
                  <c:v>234.200641197762</c:v>
                </c:pt>
                <c:pt idx="1970">
                  <c:v>187.666378719915</c:v>
                </c:pt>
                <c:pt idx="1971">
                  <c:v>185.43634010716099</c:v>
                </c:pt>
                <c:pt idx="1972">
                  <c:v>139.36225285473299</c:v>
                </c:pt>
                <c:pt idx="1973">
                  <c:v>197.35758832231599</c:v>
                </c:pt>
                <c:pt idx="1974">
                  <c:v>194.276856752611</c:v>
                </c:pt>
                <c:pt idx="1975">
                  <c:v>223.995700547735</c:v>
                </c:pt>
                <c:pt idx="1976">
                  <c:v>203.05430969808199</c:v>
                </c:pt>
                <c:pt idx="1977">
                  <c:v>206.29490057486001</c:v>
                </c:pt>
                <c:pt idx="1978">
                  <c:v>206.67667525095999</c:v>
                </c:pt>
                <c:pt idx="1979">
                  <c:v>147.71108612452099</c:v>
                </c:pt>
                <c:pt idx="1980">
                  <c:v>215.53379520869601</c:v>
                </c:pt>
                <c:pt idx="1981">
                  <c:v>209.75195477571299</c:v>
                </c:pt>
                <c:pt idx="1982">
                  <c:v>128.48251739864</c:v>
                </c:pt>
                <c:pt idx="1983">
                  <c:v>199.845874772293</c:v>
                </c:pt>
                <c:pt idx="1984">
                  <c:v>189.509811469412</c:v>
                </c:pt>
                <c:pt idx="1985">
                  <c:v>187.82961692025901</c:v>
                </c:pt>
                <c:pt idx="1986">
                  <c:v>160.92038414912301</c:v>
                </c:pt>
                <c:pt idx="1987">
                  <c:v>154.37254277754801</c:v>
                </c:pt>
                <c:pt idx="1988">
                  <c:v>204.73729193717</c:v>
                </c:pt>
                <c:pt idx="1989">
                  <c:v>278.340357785246</c:v>
                </c:pt>
                <c:pt idx="1990">
                  <c:v>251.46284435305699</c:v>
                </c:pt>
                <c:pt idx="1991">
                  <c:v>182.40664456485499</c:v>
                </c:pt>
                <c:pt idx="1992">
                  <c:v>129.883296515507</c:v>
                </c:pt>
                <c:pt idx="1993">
                  <c:v>230.820007712885</c:v>
                </c:pt>
                <c:pt idx="1994">
                  <c:v>223.57847346355999</c:v>
                </c:pt>
                <c:pt idx="1995">
                  <c:v>209.866094842314</c:v>
                </c:pt>
                <c:pt idx="1996">
                  <c:v>210.67030416469501</c:v>
                </c:pt>
                <c:pt idx="1997">
                  <c:v>216.62239216240499</c:v>
                </c:pt>
                <c:pt idx="1998">
                  <c:v>211.05114616311801</c:v>
                </c:pt>
                <c:pt idx="1999">
                  <c:v>229.48976714904299</c:v>
                </c:pt>
                <c:pt idx="2000">
                  <c:v>194.76387129742301</c:v>
                </c:pt>
                <c:pt idx="2001">
                  <c:v>164.635920815649</c:v>
                </c:pt>
                <c:pt idx="2002">
                  <c:v>220.501887668308</c:v>
                </c:pt>
                <c:pt idx="2003">
                  <c:v>226.00384439783801</c:v>
                </c:pt>
                <c:pt idx="2004">
                  <c:v>236.71439903366701</c:v>
                </c:pt>
                <c:pt idx="2005">
                  <c:v>200.969922410782</c:v>
                </c:pt>
                <c:pt idx="2006">
                  <c:v>214.992866082467</c:v>
                </c:pt>
                <c:pt idx="2007">
                  <c:v>180.95890483421601</c:v>
                </c:pt>
                <c:pt idx="2008">
                  <c:v>171.97180368438001</c:v>
                </c:pt>
                <c:pt idx="2009">
                  <c:v>188.912864809962</c:v>
                </c:pt>
                <c:pt idx="2010">
                  <c:v>236.39281701802199</c:v>
                </c:pt>
                <c:pt idx="2011">
                  <c:v>231.79318250363499</c:v>
                </c:pt>
                <c:pt idx="2012">
                  <c:v>281.59423489402002</c:v>
                </c:pt>
                <c:pt idx="2013">
                  <c:v>192.742275266984</c:v>
                </c:pt>
                <c:pt idx="2014">
                  <c:v>145.80627067243799</c:v>
                </c:pt>
                <c:pt idx="2015">
                  <c:v>223.860621831213</c:v>
                </c:pt>
                <c:pt idx="2016">
                  <c:v>199.61372075252899</c:v>
                </c:pt>
                <c:pt idx="2017">
                  <c:v>217.26647243232301</c:v>
                </c:pt>
                <c:pt idx="2018">
                  <c:v>237.083948254316</c:v>
                </c:pt>
                <c:pt idx="2019">
                  <c:v>151.36096691394701</c:v>
                </c:pt>
                <c:pt idx="2020">
                  <c:v>212.705332172364</c:v>
                </c:pt>
                <c:pt idx="2021">
                  <c:v>161.03897105056299</c:v>
                </c:pt>
                <c:pt idx="2022">
                  <c:v>177.252510535591</c:v>
                </c:pt>
                <c:pt idx="2023">
                  <c:v>201.65085424059299</c:v>
                </c:pt>
                <c:pt idx="2024">
                  <c:v>224.72105888484199</c:v>
                </c:pt>
                <c:pt idx="2025">
                  <c:v>229.97869414566301</c:v>
                </c:pt>
                <c:pt idx="2026">
                  <c:v>198.41244699493501</c:v>
                </c:pt>
                <c:pt idx="2027">
                  <c:v>176.79315210488201</c:v>
                </c:pt>
                <c:pt idx="2028">
                  <c:v>203.39622710643599</c:v>
                </c:pt>
                <c:pt idx="2029">
                  <c:v>223.23225004437401</c:v>
                </c:pt>
                <c:pt idx="2030">
                  <c:v>213.249257778263</c:v>
                </c:pt>
                <c:pt idx="2031">
                  <c:v>154.33216162064201</c:v>
                </c:pt>
                <c:pt idx="2032">
                  <c:v>146.05538349814501</c:v>
                </c:pt>
                <c:pt idx="2033">
                  <c:v>236.86150459788601</c:v>
                </c:pt>
                <c:pt idx="2034">
                  <c:v>231.53886828016601</c:v>
                </c:pt>
                <c:pt idx="2035">
                  <c:v>183.073628577742</c:v>
                </c:pt>
                <c:pt idx="2036">
                  <c:v>165.79795187186099</c:v>
                </c:pt>
                <c:pt idx="2037">
                  <c:v>216.381879597725</c:v>
                </c:pt>
                <c:pt idx="2038">
                  <c:v>158.72890135461799</c:v>
                </c:pt>
                <c:pt idx="2039">
                  <c:v>127.117555156023</c:v>
                </c:pt>
                <c:pt idx="2040">
                  <c:v>255.95359928258901</c:v>
                </c:pt>
                <c:pt idx="2041">
                  <c:v>180.29299969001599</c:v>
                </c:pt>
                <c:pt idx="2042">
                  <c:v>205.59563534356201</c:v>
                </c:pt>
                <c:pt idx="2043">
                  <c:v>191.40082063549301</c:v>
                </c:pt>
                <c:pt idx="2044">
                  <c:v>108.91662923953101</c:v>
                </c:pt>
                <c:pt idx="2045">
                  <c:v>179.240661301118</c:v>
                </c:pt>
                <c:pt idx="2046">
                  <c:v>159.18213878155899</c:v>
                </c:pt>
                <c:pt idx="2047">
                  <c:v>195.02871681275201</c:v>
                </c:pt>
                <c:pt idx="2048">
                  <c:v>221.673134274087</c:v>
                </c:pt>
                <c:pt idx="2049">
                  <c:v>221.508244629074</c:v>
                </c:pt>
                <c:pt idx="2050">
                  <c:v>197.68583849810199</c:v>
                </c:pt>
                <c:pt idx="2051">
                  <c:v>184.74139408542101</c:v>
                </c:pt>
                <c:pt idx="2052">
                  <c:v>222.436321244749</c:v>
                </c:pt>
                <c:pt idx="2053">
                  <c:v>211.75720506527901</c:v>
                </c:pt>
                <c:pt idx="2054">
                  <c:v>174.91772428724801</c:v>
                </c:pt>
                <c:pt idx="2055">
                  <c:v>166.269756652746</c:v>
                </c:pt>
                <c:pt idx="2056">
                  <c:v>169.22832999463901</c:v>
                </c:pt>
                <c:pt idx="2057">
                  <c:v>241.21572946275899</c:v>
                </c:pt>
                <c:pt idx="2058">
                  <c:v>177.66289465631201</c:v>
                </c:pt>
                <c:pt idx="2059">
                  <c:v>201.002105931036</c:v>
                </c:pt>
                <c:pt idx="2060">
                  <c:v>197.27636402379099</c:v>
                </c:pt>
                <c:pt idx="2061">
                  <c:v>234.27139905492999</c:v>
                </c:pt>
                <c:pt idx="2062">
                  <c:v>187.76562168454399</c:v>
                </c:pt>
                <c:pt idx="2063">
                  <c:v>184.44201068417999</c:v>
                </c:pt>
                <c:pt idx="2064">
                  <c:v>199.531666414444</c:v>
                </c:pt>
                <c:pt idx="2065">
                  <c:v>184.993731489928</c:v>
                </c:pt>
                <c:pt idx="2066">
                  <c:v>196.833001097454</c:v>
                </c:pt>
                <c:pt idx="2067">
                  <c:v>261.38956520810001</c:v>
                </c:pt>
                <c:pt idx="2068">
                  <c:v>222.890265013408</c:v>
                </c:pt>
                <c:pt idx="2069">
                  <c:v>179.14683615806899</c:v>
                </c:pt>
                <c:pt idx="2070">
                  <c:v>192.216738410278</c:v>
                </c:pt>
                <c:pt idx="2071">
                  <c:v>187.67240242359301</c:v>
                </c:pt>
                <c:pt idx="2072">
                  <c:v>187.41888264224801</c:v>
                </c:pt>
                <c:pt idx="2073">
                  <c:v>226.527831944236</c:v>
                </c:pt>
                <c:pt idx="2074">
                  <c:v>242.15173392008299</c:v>
                </c:pt>
                <c:pt idx="2075">
                  <c:v>235.67745759489699</c:v>
                </c:pt>
                <c:pt idx="2076">
                  <c:v>128.620079054418</c:v>
                </c:pt>
                <c:pt idx="2077">
                  <c:v>151.148321942568</c:v>
                </c:pt>
                <c:pt idx="2078">
                  <c:v>194.61689394551499</c:v>
                </c:pt>
                <c:pt idx="2079">
                  <c:v>236.49327465413799</c:v>
                </c:pt>
                <c:pt idx="2080">
                  <c:v>143.505413021077</c:v>
                </c:pt>
                <c:pt idx="2081">
                  <c:v>196.274725822146</c:v>
                </c:pt>
                <c:pt idx="2082">
                  <c:v>249.32419867367301</c:v>
                </c:pt>
                <c:pt idx="2083">
                  <c:v>205.748742306987</c:v>
                </c:pt>
                <c:pt idx="2084">
                  <c:v>139.906866393228</c:v>
                </c:pt>
                <c:pt idx="2085">
                  <c:v>210.74470824548899</c:v>
                </c:pt>
                <c:pt idx="2086">
                  <c:v>190.16286912484699</c:v>
                </c:pt>
                <c:pt idx="2087">
                  <c:v>181.07299536807699</c:v>
                </c:pt>
                <c:pt idx="2088">
                  <c:v>193.62948626891901</c:v>
                </c:pt>
                <c:pt idx="2089">
                  <c:v>208.92034044835299</c:v>
                </c:pt>
                <c:pt idx="2090">
                  <c:v>191.858805076321</c:v>
                </c:pt>
                <c:pt idx="2091">
                  <c:v>223.70354029893801</c:v>
                </c:pt>
                <c:pt idx="2092">
                  <c:v>219.658722311546</c:v>
                </c:pt>
                <c:pt idx="2093">
                  <c:v>214.21606032508001</c:v>
                </c:pt>
                <c:pt idx="2094">
                  <c:v>185.74414673430201</c:v>
                </c:pt>
                <c:pt idx="2095">
                  <c:v>230.58628450087099</c:v>
                </c:pt>
                <c:pt idx="2096">
                  <c:v>192.92444756734</c:v>
                </c:pt>
                <c:pt idx="2097">
                  <c:v>194.30280093517101</c:v>
                </c:pt>
                <c:pt idx="2098">
                  <c:v>145.24661756982599</c:v>
                </c:pt>
                <c:pt idx="2099">
                  <c:v>183.34943078375201</c:v>
                </c:pt>
                <c:pt idx="2100">
                  <c:v>184.5527153427</c:v>
                </c:pt>
                <c:pt idx="2101">
                  <c:v>138.22398341526599</c:v>
                </c:pt>
                <c:pt idx="2102">
                  <c:v>156.26564902601299</c:v>
                </c:pt>
                <c:pt idx="2103">
                  <c:v>160.09824748433601</c:v>
                </c:pt>
                <c:pt idx="2104">
                  <c:v>165.740229221211</c:v>
                </c:pt>
                <c:pt idx="2105">
                  <c:v>207.669229406081</c:v>
                </c:pt>
                <c:pt idx="2106">
                  <c:v>233.17533158191799</c:v>
                </c:pt>
                <c:pt idx="2107">
                  <c:v>152.81884608210001</c:v>
                </c:pt>
                <c:pt idx="2108">
                  <c:v>148.29617674257801</c:v>
                </c:pt>
                <c:pt idx="2109">
                  <c:v>180.68059808961999</c:v>
                </c:pt>
                <c:pt idx="2110">
                  <c:v>141.81024255508001</c:v>
                </c:pt>
                <c:pt idx="2111">
                  <c:v>199.11782692971701</c:v>
                </c:pt>
                <c:pt idx="2112">
                  <c:v>199.08339263075899</c:v>
                </c:pt>
                <c:pt idx="2113">
                  <c:v>183.22599778816101</c:v>
                </c:pt>
                <c:pt idx="2114">
                  <c:v>190.42759963160699</c:v>
                </c:pt>
                <c:pt idx="2115">
                  <c:v>211.16927685734601</c:v>
                </c:pt>
                <c:pt idx="2116">
                  <c:v>218.31988599621599</c:v>
                </c:pt>
                <c:pt idx="2117">
                  <c:v>215.13672106695299</c:v>
                </c:pt>
                <c:pt idx="2118">
                  <c:v>145.277706353529</c:v>
                </c:pt>
                <c:pt idx="2119">
                  <c:v>143.76749774277101</c:v>
                </c:pt>
                <c:pt idx="2120">
                  <c:v>219.07464565263601</c:v>
                </c:pt>
                <c:pt idx="2121">
                  <c:v>214.170043235203</c:v>
                </c:pt>
                <c:pt idx="2122">
                  <c:v>213.029272958679</c:v>
                </c:pt>
                <c:pt idx="2123">
                  <c:v>161.243192204032</c:v>
                </c:pt>
                <c:pt idx="2124">
                  <c:v>197.14263660300799</c:v>
                </c:pt>
                <c:pt idx="2125">
                  <c:v>208.908021908785</c:v>
                </c:pt>
                <c:pt idx="2126">
                  <c:v>213.64741863108799</c:v>
                </c:pt>
                <c:pt idx="2127">
                  <c:v>213.09177153173499</c:v>
                </c:pt>
                <c:pt idx="2128">
                  <c:v>228.735923744215</c:v>
                </c:pt>
                <c:pt idx="2129">
                  <c:v>200.839894378346</c:v>
                </c:pt>
                <c:pt idx="2130">
                  <c:v>229.12888948253899</c:v>
                </c:pt>
                <c:pt idx="2131">
                  <c:v>228.40994258487399</c:v>
                </c:pt>
                <c:pt idx="2132">
                  <c:v>190.38260391699399</c:v>
                </c:pt>
                <c:pt idx="2133">
                  <c:v>173.690101734217</c:v>
                </c:pt>
                <c:pt idx="2134">
                  <c:v>203.73048066757801</c:v>
                </c:pt>
                <c:pt idx="2135">
                  <c:v>184.02002884127501</c:v>
                </c:pt>
                <c:pt idx="2136">
                  <c:v>244.39589809965</c:v>
                </c:pt>
                <c:pt idx="2137">
                  <c:v>195.17874201234301</c:v>
                </c:pt>
                <c:pt idx="2138">
                  <c:v>206.26975519362901</c:v>
                </c:pt>
                <c:pt idx="2139">
                  <c:v>163.34581865595399</c:v>
                </c:pt>
                <c:pt idx="2140">
                  <c:v>229.08714060731199</c:v>
                </c:pt>
                <c:pt idx="2141">
                  <c:v>202.51206779112499</c:v>
                </c:pt>
                <c:pt idx="2142">
                  <c:v>221.12696274359499</c:v>
                </c:pt>
                <c:pt idx="2143">
                  <c:v>220.81915170947201</c:v>
                </c:pt>
                <c:pt idx="2144">
                  <c:v>236.34444018130199</c:v>
                </c:pt>
                <c:pt idx="2145">
                  <c:v>184.15660404820201</c:v>
                </c:pt>
                <c:pt idx="2146">
                  <c:v>202.36472287563001</c:v>
                </c:pt>
                <c:pt idx="2147">
                  <c:v>197.21521042141501</c:v>
                </c:pt>
                <c:pt idx="2148">
                  <c:v>177.71221691221101</c:v>
                </c:pt>
                <c:pt idx="2149">
                  <c:v>237.022863141709</c:v>
                </c:pt>
                <c:pt idx="2150">
                  <c:v>179.15495640317499</c:v>
                </c:pt>
                <c:pt idx="2151">
                  <c:v>162.68327450672101</c:v>
                </c:pt>
                <c:pt idx="2152">
                  <c:v>146.25032493732701</c:v>
                </c:pt>
                <c:pt idx="2153">
                  <c:v>157.88257451197001</c:v>
                </c:pt>
                <c:pt idx="2154">
                  <c:v>209.953278433707</c:v>
                </c:pt>
                <c:pt idx="2155">
                  <c:v>220.950558360683</c:v>
                </c:pt>
                <c:pt idx="2156">
                  <c:v>185.90317938697899</c:v>
                </c:pt>
                <c:pt idx="2157">
                  <c:v>241.13597543945599</c:v>
                </c:pt>
                <c:pt idx="2158">
                  <c:v>217.77163128141001</c:v>
                </c:pt>
                <c:pt idx="2159">
                  <c:v>158.534831014849</c:v>
                </c:pt>
                <c:pt idx="2160">
                  <c:v>206.923163519924</c:v>
                </c:pt>
                <c:pt idx="2161">
                  <c:v>181.736388695606</c:v>
                </c:pt>
                <c:pt idx="2162">
                  <c:v>212.30462852801199</c:v>
                </c:pt>
                <c:pt idx="2163">
                  <c:v>215.10897801161801</c:v>
                </c:pt>
                <c:pt idx="2164">
                  <c:v>204.923284956495</c:v>
                </c:pt>
                <c:pt idx="2165">
                  <c:v>186.123924242371</c:v>
                </c:pt>
                <c:pt idx="2166">
                  <c:v>186.467469888511</c:v>
                </c:pt>
                <c:pt idx="2167">
                  <c:v>178.079638281933</c:v>
                </c:pt>
                <c:pt idx="2168">
                  <c:v>162.123240401777</c:v>
                </c:pt>
                <c:pt idx="2169">
                  <c:v>258.90193934693099</c:v>
                </c:pt>
                <c:pt idx="2170">
                  <c:v>162.51268405859599</c:v>
                </c:pt>
                <c:pt idx="2171">
                  <c:v>216.744457698058</c:v>
                </c:pt>
                <c:pt idx="2172">
                  <c:v>147.117917991551</c:v>
                </c:pt>
                <c:pt idx="2173">
                  <c:v>204.258263151335</c:v>
                </c:pt>
                <c:pt idx="2174">
                  <c:v>223.29621639654101</c:v>
                </c:pt>
                <c:pt idx="2175">
                  <c:v>195.118029794959</c:v>
                </c:pt>
                <c:pt idx="2176">
                  <c:v>260.84503927503198</c:v>
                </c:pt>
                <c:pt idx="2177">
                  <c:v>169.33384297410299</c:v>
                </c:pt>
                <c:pt idx="2178">
                  <c:v>170.19091233913801</c:v>
                </c:pt>
                <c:pt idx="2179">
                  <c:v>237.46109924103001</c:v>
                </c:pt>
                <c:pt idx="2180">
                  <c:v>171.23892552944599</c:v>
                </c:pt>
                <c:pt idx="2181">
                  <c:v>197.42819880817501</c:v>
                </c:pt>
                <c:pt idx="2182">
                  <c:v>195.74407413575901</c:v>
                </c:pt>
                <c:pt idx="2183">
                  <c:v>184.231853515365</c:v>
                </c:pt>
                <c:pt idx="2184">
                  <c:v>187.87328351396201</c:v>
                </c:pt>
                <c:pt idx="2185">
                  <c:v>205.15056435658201</c:v>
                </c:pt>
                <c:pt idx="2186">
                  <c:v>205.33854557594799</c:v>
                </c:pt>
                <c:pt idx="2187">
                  <c:v>205.56349947818299</c:v>
                </c:pt>
                <c:pt idx="2188">
                  <c:v>134.560276144856</c:v>
                </c:pt>
                <c:pt idx="2189">
                  <c:v>147.49057498194199</c:v>
                </c:pt>
                <c:pt idx="2190">
                  <c:v>199.81299892678399</c:v>
                </c:pt>
                <c:pt idx="2191">
                  <c:v>191.708413629181</c:v>
                </c:pt>
                <c:pt idx="2192">
                  <c:v>148.84212929868801</c:v>
                </c:pt>
                <c:pt idx="2193">
                  <c:v>194.71918585679401</c:v>
                </c:pt>
                <c:pt idx="2194">
                  <c:v>204.78373468293699</c:v>
                </c:pt>
                <c:pt idx="2195">
                  <c:v>168.042465088103</c:v>
                </c:pt>
                <c:pt idx="2196">
                  <c:v>228.76294520325999</c:v>
                </c:pt>
                <c:pt idx="2197">
                  <c:v>169.21440754297799</c:v>
                </c:pt>
                <c:pt idx="2198">
                  <c:v>227.22575069016301</c:v>
                </c:pt>
                <c:pt idx="2199">
                  <c:v>229.72534837275799</c:v>
                </c:pt>
                <c:pt idx="2200">
                  <c:v>188.395023366706</c:v>
                </c:pt>
                <c:pt idx="2201">
                  <c:v>186.69563195705399</c:v>
                </c:pt>
                <c:pt idx="2202">
                  <c:v>191.722206055545</c:v>
                </c:pt>
                <c:pt idx="2203">
                  <c:v>199.098973292979</c:v>
                </c:pt>
                <c:pt idx="2204">
                  <c:v>221.75234848010899</c:v>
                </c:pt>
                <c:pt idx="2205">
                  <c:v>158.07979129691401</c:v>
                </c:pt>
                <c:pt idx="2206">
                  <c:v>225.89546833406001</c:v>
                </c:pt>
                <c:pt idx="2207">
                  <c:v>200.30865256846201</c:v>
                </c:pt>
                <c:pt idx="2208">
                  <c:v>156.951864553164</c:v>
                </c:pt>
                <c:pt idx="2209">
                  <c:v>215.72176857866799</c:v>
                </c:pt>
                <c:pt idx="2210">
                  <c:v>128.585732650468</c:v>
                </c:pt>
                <c:pt idx="2211">
                  <c:v>186.16057025668101</c:v>
                </c:pt>
                <c:pt idx="2212">
                  <c:v>278.03636026697001</c:v>
                </c:pt>
                <c:pt idx="2213">
                  <c:v>249.08260056829599</c:v>
                </c:pt>
                <c:pt idx="2214">
                  <c:v>208.63671975933599</c:v>
                </c:pt>
                <c:pt idx="2215">
                  <c:v>191.936191472904</c:v>
                </c:pt>
                <c:pt idx="2216">
                  <c:v>130.60836326298801</c:v>
                </c:pt>
                <c:pt idx="2217">
                  <c:v>179.954861555967</c:v>
                </c:pt>
                <c:pt idx="2218">
                  <c:v>189.70066476028299</c:v>
                </c:pt>
                <c:pt idx="2219">
                  <c:v>208.81781202620201</c:v>
                </c:pt>
                <c:pt idx="2220">
                  <c:v>243.41294146915999</c:v>
                </c:pt>
                <c:pt idx="2221">
                  <c:v>185.342237414344</c:v>
                </c:pt>
                <c:pt idx="2222">
                  <c:v>205.72188032563099</c:v>
                </c:pt>
                <c:pt idx="2223">
                  <c:v>241.175718128466</c:v>
                </c:pt>
                <c:pt idx="2224">
                  <c:v>186.88442213446399</c:v>
                </c:pt>
                <c:pt idx="2225">
                  <c:v>153.035107777511</c:v>
                </c:pt>
                <c:pt idx="2226">
                  <c:v>207.821303519423</c:v>
                </c:pt>
                <c:pt idx="2227">
                  <c:v>159.832880682357</c:v>
                </c:pt>
                <c:pt idx="2228">
                  <c:v>204.85999357486301</c:v>
                </c:pt>
                <c:pt idx="2229">
                  <c:v>163.95724021531299</c:v>
                </c:pt>
                <c:pt idx="2230">
                  <c:v>262.74177031588698</c:v>
                </c:pt>
                <c:pt idx="2231">
                  <c:v>236.54205056685299</c:v>
                </c:pt>
                <c:pt idx="2232">
                  <c:v>235.210876344258</c:v>
                </c:pt>
                <c:pt idx="2233">
                  <c:v>196.082966549242</c:v>
                </c:pt>
                <c:pt idx="2234">
                  <c:v>202.17446303736801</c:v>
                </c:pt>
                <c:pt idx="2235">
                  <c:v>177.82131146077</c:v>
                </c:pt>
                <c:pt idx="2236">
                  <c:v>266.01541030608502</c:v>
                </c:pt>
                <c:pt idx="2237">
                  <c:v>181.771306859753</c:v>
                </c:pt>
                <c:pt idx="2238">
                  <c:v>197.71363866252099</c:v>
                </c:pt>
                <c:pt idx="2239">
                  <c:v>192.179739002513</c:v>
                </c:pt>
                <c:pt idx="2240">
                  <c:v>227.553971720509</c:v>
                </c:pt>
                <c:pt idx="2241">
                  <c:v>170.291426162123</c:v>
                </c:pt>
                <c:pt idx="2242">
                  <c:v>170.26971540321</c:v>
                </c:pt>
                <c:pt idx="2243">
                  <c:v>205.48293980522499</c:v>
                </c:pt>
                <c:pt idx="2244">
                  <c:v>189.732379070733</c:v>
                </c:pt>
                <c:pt idx="2245">
                  <c:v>135.712166055041</c:v>
                </c:pt>
                <c:pt idx="2246">
                  <c:v>229.174986519496</c:v>
                </c:pt>
                <c:pt idx="2247">
                  <c:v>254.53445704698601</c:v>
                </c:pt>
                <c:pt idx="2248">
                  <c:v>199.32188950091401</c:v>
                </c:pt>
                <c:pt idx="2249">
                  <c:v>119.334035645264</c:v>
                </c:pt>
                <c:pt idx="2250">
                  <c:v>205.94024616147399</c:v>
                </c:pt>
                <c:pt idx="2251">
                  <c:v>160.26096401709299</c:v>
                </c:pt>
                <c:pt idx="2252">
                  <c:v>182.67216893349399</c:v>
                </c:pt>
                <c:pt idx="2253">
                  <c:v>159.51950176027</c:v>
                </c:pt>
                <c:pt idx="2254">
                  <c:v>232.414672693216</c:v>
                </c:pt>
                <c:pt idx="2255">
                  <c:v>206.341973088646</c:v>
                </c:pt>
                <c:pt idx="2256">
                  <c:v>219.674261934714</c:v>
                </c:pt>
                <c:pt idx="2257">
                  <c:v>214.71588986361201</c:v>
                </c:pt>
                <c:pt idx="2258">
                  <c:v>206.204201617189</c:v>
                </c:pt>
                <c:pt idx="2259">
                  <c:v>209.75180236451601</c:v>
                </c:pt>
                <c:pt idx="2260">
                  <c:v>181.38971584951199</c:v>
                </c:pt>
                <c:pt idx="2261">
                  <c:v>189.61852792187801</c:v>
                </c:pt>
                <c:pt idx="2262">
                  <c:v>234.51184865784401</c:v>
                </c:pt>
                <c:pt idx="2263">
                  <c:v>178.59649594457301</c:v>
                </c:pt>
                <c:pt idx="2264">
                  <c:v>126.490744533856</c:v>
                </c:pt>
                <c:pt idx="2265">
                  <c:v>222.980629626108</c:v>
                </c:pt>
                <c:pt idx="2266">
                  <c:v>191.66379724083799</c:v>
                </c:pt>
                <c:pt idx="2267">
                  <c:v>198.56467724815801</c:v>
                </c:pt>
                <c:pt idx="2268">
                  <c:v>171.28878489718301</c:v>
                </c:pt>
                <c:pt idx="2269">
                  <c:v>178.344059790633</c:v>
                </c:pt>
                <c:pt idx="2270">
                  <c:v>197.46909003913399</c:v>
                </c:pt>
                <c:pt idx="2271">
                  <c:v>256.23400720701602</c:v>
                </c:pt>
                <c:pt idx="2272">
                  <c:v>223.32818524400901</c:v>
                </c:pt>
                <c:pt idx="2273">
                  <c:v>209.61921423329699</c:v>
                </c:pt>
                <c:pt idx="2274">
                  <c:v>235.78979410989399</c:v>
                </c:pt>
                <c:pt idx="2275">
                  <c:v>166.87837974379801</c:v>
                </c:pt>
                <c:pt idx="2276">
                  <c:v>222.50130599993301</c:v>
                </c:pt>
                <c:pt idx="2277">
                  <c:v>141.59184048422</c:v>
                </c:pt>
                <c:pt idx="2278">
                  <c:v>199.63502766045499</c:v>
                </c:pt>
                <c:pt idx="2279">
                  <c:v>201.95931721583801</c:v>
                </c:pt>
                <c:pt idx="2280">
                  <c:v>193.43316279212999</c:v>
                </c:pt>
                <c:pt idx="2281">
                  <c:v>200.710330400207</c:v>
                </c:pt>
                <c:pt idx="2282">
                  <c:v>256.17232339583097</c:v>
                </c:pt>
                <c:pt idx="2283">
                  <c:v>229.74096204229801</c:v>
                </c:pt>
                <c:pt idx="2284">
                  <c:v>236.975496096163</c:v>
                </c:pt>
                <c:pt idx="2285">
                  <c:v>236.20488877044201</c:v>
                </c:pt>
                <c:pt idx="2286">
                  <c:v>182.14332829158499</c:v>
                </c:pt>
                <c:pt idx="2287">
                  <c:v>189.34222469545901</c:v>
                </c:pt>
                <c:pt idx="2288">
                  <c:v>175.833944300398</c:v>
                </c:pt>
                <c:pt idx="2289">
                  <c:v>226.403741267339</c:v>
                </c:pt>
                <c:pt idx="2290">
                  <c:v>283.40956804375099</c:v>
                </c:pt>
                <c:pt idx="2291">
                  <c:v>200.045817580262</c:v>
                </c:pt>
                <c:pt idx="2292">
                  <c:v>170.002290980026</c:v>
                </c:pt>
                <c:pt idx="2293">
                  <c:v>184.541708581514</c:v>
                </c:pt>
                <c:pt idx="2294">
                  <c:v>212.64185756058001</c:v>
                </c:pt>
                <c:pt idx="2295">
                  <c:v>172.11151389557099</c:v>
                </c:pt>
                <c:pt idx="2296">
                  <c:v>128.616868473588</c:v>
                </c:pt>
                <c:pt idx="2297">
                  <c:v>205.62102167992299</c:v>
                </c:pt>
                <c:pt idx="2298">
                  <c:v>139.04991672225</c:v>
                </c:pt>
                <c:pt idx="2299">
                  <c:v>248.041453265298</c:v>
                </c:pt>
                <c:pt idx="2300">
                  <c:v>147.14867466153299</c:v>
                </c:pt>
                <c:pt idx="2301">
                  <c:v>181.56240554774701</c:v>
                </c:pt>
                <c:pt idx="2302">
                  <c:v>232.098339003653</c:v>
                </c:pt>
                <c:pt idx="2303">
                  <c:v>198.768195325302</c:v>
                </c:pt>
                <c:pt idx="2304">
                  <c:v>204.04078222488999</c:v>
                </c:pt>
                <c:pt idx="2305">
                  <c:v>164.05738871795799</c:v>
                </c:pt>
                <c:pt idx="2306">
                  <c:v>167.104429616045</c:v>
                </c:pt>
                <c:pt idx="2307">
                  <c:v>220.04957443533101</c:v>
                </c:pt>
                <c:pt idx="2308">
                  <c:v>172.21468280183299</c:v>
                </c:pt>
                <c:pt idx="2309">
                  <c:v>197.78558785095399</c:v>
                </c:pt>
                <c:pt idx="2310">
                  <c:v>206.91974260852399</c:v>
                </c:pt>
                <c:pt idx="2311">
                  <c:v>198.49315623419801</c:v>
                </c:pt>
                <c:pt idx="2312">
                  <c:v>163.38540452824</c:v>
                </c:pt>
                <c:pt idx="2313">
                  <c:v>144.995790425123</c:v>
                </c:pt>
                <c:pt idx="2314">
                  <c:v>179.636409284503</c:v>
                </c:pt>
                <c:pt idx="2315">
                  <c:v>181.707343267428</c:v>
                </c:pt>
                <c:pt idx="2316">
                  <c:v>210.407966541381</c:v>
                </c:pt>
                <c:pt idx="2317">
                  <c:v>198.336899765829</c:v>
                </c:pt>
                <c:pt idx="2318">
                  <c:v>137.68934356534101</c:v>
                </c:pt>
                <c:pt idx="2319">
                  <c:v>211.105551106337</c:v>
                </c:pt>
                <c:pt idx="2320">
                  <c:v>188.046296116745</c:v>
                </c:pt>
                <c:pt idx="2321">
                  <c:v>189.058756366533</c:v>
                </c:pt>
                <c:pt idx="2322">
                  <c:v>241.38309709563899</c:v>
                </c:pt>
                <c:pt idx="2323">
                  <c:v>166.73300675288601</c:v>
                </c:pt>
                <c:pt idx="2324">
                  <c:v>135.89197804598001</c:v>
                </c:pt>
                <c:pt idx="2325">
                  <c:v>154.570002031332</c:v>
                </c:pt>
                <c:pt idx="2326">
                  <c:v>217.77031643870001</c:v>
                </c:pt>
                <c:pt idx="2327">
                  <c:v>227.00001923094601</c:v>
                </c:pt>
                <c:pt idx="2328">
                  <c:v>217.82653090644999</c:v>
                </c:pt>
                <c:pt idx="2329">
                  <c:v>186.58270576955499</c:v>
                </c:pt>
                <c:pt idx="2330">
                  <c:v>182.11394636646901</c:v>
                </c:pt>
                <c:pt idx="2331">
                  <c:v>192.07651510196601</c:v>
                </c:pt>
                <c:pt idx="2332">
                  <c:v>169.402776478551</c:v>
                </c:pt>
                <c:pt idx="2333">
                  <c:v>205.66601573534101</c:v>
                </c:pt>
                <c:pt idx="2334">
                  <c:v>192.22654632014499</c:v>
                </c:pt>
                <c:pt idx="2335">
                  <c:v>150.074533255983</c:v>
                </c:pt>
                <c:pt idx="2336">
                  <c:v>221.02925984875699</c:v>
                </c:pt>
                <c:pt idx="2337">
                  <c:v>192.68584914715601</c:v>
                </c:pt>
                <c:pt idx="2338">
                  <c:v>237.49715254149999</c:v>
                </c:pt>
                <c:pt idx="2339">
                  <c:v>208.32447571640901</c:v>
                </c:pt>
                <c:pt idx="2340">
                  <c:v>222.943747932642</c:v>
                </c:pt>
                <c:pt idx="2341">
                  <c:v>180.38236352234699</c:v>
                </c:pt>
                <c:pt idx="2342">
                  <c:v>206.66578811874399</c:v>
                </c:pt>
                <c:pt idx="2343">
                  <c:v>100.806519721664</c:v>
                </c:pt>
                <c:pt idx="2344">
                  <c:v>153.03289162839101</c:v>
                </c:pt>
                <c:pt idx="2345">
                  <c:v>214.40436270636999</c:v>
                </c:pt>
                <c:pt idx="2346">
                  <c:v>242.98940194805101</c:v>
                </c:pt>
                <c:pt idx="2347">
                  <c:v>183.43938250141699</c:v>
                </c:pt>
                <c:pt idx="2348">
                  <c:v>215.491606010374</c:v>
                </c:pt>
                <c:pt idx="2349">
                  <c:v>150.534518946958</c:v>
                </c:pt>
                <c:pt idx="2350">
                  <c:v>239.740916095225</c:v>
                </c:pt>
                <c:pt idx="2351">
                  <c:v>187.569479148357</c:v>
                </c:pt>
                <c:pt idx="2352">
                  <c:v>250.41955457077299</c:v>
                </c:pt>
                <c:pt idx="2353">
                  <c:v>215.060866943392</c:v>
                </c:pt>
                <c:pt idx="2354">
                  <c:v>138.525711547703</c:v>
                </c:pt>
                <c:pt idx="2355">
                  <c:v>182.447697265241</c:v>
                </c:pt>
                <c:pt idx="2356">
                  <c:v>180.82511376202299</c:v>
                </c:pt>
                <c:pt idx="2357">
                  <c:v>187.831180175322</c:v>
                </c:pt>
                <c:pt idx="2358">
                  <c:v>206.04058431792501</c:v>
                </c:pt>
                <c:pt idx="2359">
                  <c:v>235.33831153028899</c:v>
                </c:pt>
                <c:pt idx="2360">
                  <c:v>203.06902862030699</c:v>
                </c:pt>
                <c:pt idx="2361">
                  <c:v>214.146334232903</c:v>
                </c:pt>
                <c:pt idx="2362">
                  <c:v>211.31102858658801</c:v>
                </c:pt>
                <c:pt idx="2363">
                  <c:v>140.92619551286799</c:v>
                </c:pt>
                <c:pt idx="2364">
                  <c:v>208.25628348085999</c:v>
                </c:pt>
                <c:pt idx="2365">
                  <c:v>199.13172601085901</c:v>
                </c:pt>
                <c:pt idx="2366">
                  <c:v>201.43906451899801</c:v>
                </c:pt>
                <c:pt idx="2367">
                  <c:v>189.758396430793</c:v>
                </c:pt>
                <c:pt idx="2368">
                  <c:v>205.33848219438099</c:v>
                </c:pt>
                <c:pt idx="2369">
                  <c:v>138.51358802644401</c:v>
                </c:pt>
                <c:pt idx="2370">
                  <c:v>224.05458230044201</c:v>
                </c:pt>
                <c:pt idx="2371">
                  <c:v>188.920670566338</c:v>
                </c:pt>
                <c:pt idx="2372">
                  <c:v>244.24904583770399</c:v>
                </c:pt>
                <c:pt idx="2373">
                  <c:v>218.637758922671</c:v>
                </c:pt>
                <c:pt idx="2374">
                  <c:v>176.65563127690399</c:v>
                </c:pt>
                <c:pt idx="2375">
                  <c:v>210.851345974563</c:v>
                </c:pt>
                <c:pt idx="2376">
                  <c:v>210.73412392</c:v>
                </c:pt>
                <c:pt idx="2377">
                  <c:v>182.999381353708</c:v>
                </c:pt>
                <c:pt idx="2378">
                  <c:v>181.453514978051</c:v>
                </c:pt>
                <c:pt idx="2379">
                  <c:v>179.04583809715299</c:v>
                </c:pt>
                <c:pt idx="2380">
                  <c:v>169.02837864959099</c:v>
                </c:pt>
                <c:pt idx="2381">
                  <c:v>170.44092056220299</c:v>
                </c:pt>
                <c:pt idx="2382">
                  <c:v>213.91507967662</c:v>
                </c:pt>
                <c:pt idx="2383">
                  <c:v>107.34198187869001</c:v>
                </c:pt>
                <c:pt idx="2384">
                  <c:v>138.44011074445999</c:v>
                </c:pt>
                <c:pt idx="2385">
                  <c:v>192.85664372253899</c:v>
                </c:pt>
                <c:pt idx="2386">
                  <c:v>210.09760794478899</c:v>
                </c:pt>
                <c:pt idx="2387">
                  <c:v>141.93078127421799</c:v>
                </c:pt>
                <c:pt idx="2388">
                  <c:v>145.82586873101999</c:v>
                </c:pt>
                <c:pt idx="2389">
                  <c:v>162.00870309518501</c:v>
                </c:pt>
                <c:pt idx="2390">
                  <c:v>191.88021660306501</c:v>
                </c:pt>
                <c:pt idx="2391">
                  <c:v>152.53741837424499</c:v>
                </c:pt>
                <c:pt idx="2392">
                  <c:v>189.001086102248</c:v>
                </c:pt>
                <c:pt idx="2393">
                  <c:v>222.26879349353899</c:v>
                </c:pt>
                <c:pt idx="2394">
                  <c:v>177.20201029701599</c:v>
                </c:pt>
                <c:pt idx="2395">
                  <c:v>155.56994154187799</c:v>
                </c:pt>
                <c:pt idx="2396">
                  <c:v>211.681327179146</c:v>
                </c:pt>
                <c:pt idx="2397">
                  <c:v>190.461917266493</c:v>
                </c:pt>
                <c:pt idx="2398">
                  <c:v>136.99046631222299</c:v>
                </c:pt>
                <c:pt idx="2399">
                  <c:v>206.10775844471101</c:v>
                </c:pt>
                <c:pt idx="2400">
                  <c:v>111.246411596634</c:v>
                </c:pt>
                <c:pt idx="2401">
                  <c:v>201.93864337485601</c:v>
                </c:pt>
                <c:pt idx="2402">
                  <c:v>201.57204599380501</c:v>
                </c:pt>
                <c:pt idx="2403">
                  <c:v>174.06045651903901</c:v>
                </c:pt>
                <c:pt idx="2404">
                  <c:v>217.372779685458</c:v>
                </c:pt>
                <c:pt idx="2405">
                  <c:v>178.993268803446</c:v>
                </c:pt>
                <c:pt idx="2406">
                  <c:v>200.82967424192699</c:v>
                </c:pt>
                <c:pt idx="2407">
                  <c:v>185.92502114782101</c:v>
                </c:pt>
                <c:pt idx="2408">
                  <c:v>173.97502714980101</c:v>
                </c:pt>
                <c:pt idx="2409">
                  <c:v>143.18650765307501</c:v>
                </c:pt>
                <c:pt idx="2410">
                  <c:v>191.58556548067901</c:v>
                </c:pt>
                <c:pt idx="2411">
                  <c:v>210.384790378654</c:v>
                </c:pt>
                <c:pt idx="2412">
                  <c:v>241.573862128261</c:v>
                </c:pt>
                <c:pt idx="2413">
                  <c:v>220.098278770451</c:v>
                </c:pt>
                <c:pt idx="2414">
                  <c:v>195.42331583541099</c:v>
                </c:pt>
                <c:pt idx="2415">
                  <c:v>246.86358062731901</c:v>
                </c:pt>
                <c:pt idx="2416">
                  <c:v>230.150540147187</c:v>
                </c:pt>
                <c:pt idx="2417">
                  <c:v>161.478710358119</c:v>
                </c:pt>
                <c:pt idx="2418">
                  <c:v>116.905479298641</c:v>
                </c:pt>
                <c:pt idx="2419">
                  <c:v>147.17980377255299</c:v>
                </c:pt>
                <c:pt idx="2420">
                  <c:v>201.82784846535799</c:v>
                </c:pt>
                <c:pt idx="2421">
                  <c:v>210.92949494906901</c:v>
                </c:pt>
                <c:pt idx="2422">
                  <c:v>212.73558531696699</c:v>
                </c:pt>
                <c:pt idx="2423">
                  <c:v>208.92036894532501</c:v>
                </c:pt>
                <c:pt idx="2424">
                  <c:v>156.32846478011999</c:v>
                </c:pt>
                <c:pt idx="2425">
                  <c:v>185.56761841576301</c:v>
                </c:pt>
                <c:pt idx="2426">
                  <c:v>222.48393121414</c:v>
                </c:pt>
                <c:pt idx="2427">
                  <c:v>213.51972211063401</c:v>
                </c:pt>
                <c:pt idx="2428">
                  <c:v>262.59832943880798</c:v>
                </c:pt>
                <c:pt idx="2429">
                  <c:v>202.53783528957899</c:v>
                </c:pt>
                <c:pt idx="2430">
                  <c:v>179.79620521268799</c:v>
                </c:pt>
                <c:pt idx="2431">
                  <c:v>204.66582865290701</c:v>
                </c:pt>
                <c:pt idx="2432">
                  <c:v>201.65166681470501</c:v>
                </c:pt>
                <c:pt idx="2433">
                  <c:v>240.03627870637899</c:v>
                </c:pt>
                <c:pt idx="2434">
                  <c:v>240.832528518044</c:v>
                </c:pt>
                <c:pt idx="2435">
                  <c:v>220.63097214086699</c:v>
                </c:pt>
                <c:pt idx="2436">
                  <c:v>165.13565776754399</c:v>
                </c:pt>
                <c:pt idx="2437">
                  <c:v>228.109459221343</c:v>
                </c:pt>
                <c:pt idx="2438">
                  <c:v>138.43189417291501</c:v>
                </c:pt>
                <c:pt idx="2439">
                  <c:v>168.72404736817501</c:v>
                </c:pt>
                <c:pt idx="2440">
                  <c:v>184.480658717046</c:v>
                </c:pt>
                <c:pt idx="2441">
                  <c:v>213.65617767216699</c:v>
                </c:pt>
                <c:pt idx="2442">
                  <c:v>203.40881548861199</c:v>
                </c:pt>
                <c:pt idx="2443">
                  <c:v>266.47874273309702</c:v>
                </c:pt>
                <c:pt idx="2444">
                  <c:v>166.40496796415599</c:v>
                </c:pt>
                <c:pt idx="2445">
                  <c:v>210.04619691875899</c:v>
                </c:pt>
                <c:pt idx="2446">
                  <c:v>184.55743427519499</c:v>
                </c:pt>
                <c:pt idx="2447">
                  <c:v>151.954300745788</c:v>
                </c:pt>
                <c:pt idx="2448">
                  <c:v>224.80945563366899</c:v>
                </c:pt>
                <c:pt idx="2449">
                  <c:v>190.15344884856401</c:v>
                </c:pt>
                <c:pt idx="2450">
                  <c:v>187.91247600947401</c:v>
                </c:pt>
                <c:pt idx="2451">
                  <c:v>188.91131212575499</c:v>
                </c:pt>
                <c:pt idx="2452">
                  <c:v>208.73145371693599</c:v>
                </c:pt>
                <c:pt idx="2453">
                  <c:v>182.25781425767599</c:v>
                </c:pt>
                <c:pt idx="2454">
                  <c:v>124.007349802325</c:v>
                </c:pt>
                <c:pt idx="2455">
                  <c:v>176.41363782175699</c:v>
                </c:pt>
                <c:pt idx="2456">
                  <c:v>162.30059364567299</c:v>
                </c:pt>
                <c:pt idx="2457">
                  <c:v>197.439215976822</c:v>
                </c:pt>
                <c:pt idx="2458">
                  <c:v>148.989146435897</c:v>
                </c:pt>
                <c:pt idx="2459">
                  <c:v>217.32479950557499</c:v>
                </c:pt>
                <c:pt idx="2460">
                  <c:v>248.56774041003101</c:v>
                </c:pt>
                <c:pt idx="2461">
                  <c:v>146.86567978891199</c:v>
                </c:pt>
                <c:pt idx="2462">
                  <c:v>178.50029699591599</c:v>
                </c:pt>
                <c:pt idx="2463">
                  <c:v>171.81419677373501</c:v>
                </c:pt>
                <c:pt idx="2464">
                  <c:v>190.53194713414899</c:v>
                </c:pt>
                <c:pt idx="2465">
                  <c:v>182.81901536015101</c:v>
                </c:pt>
                <c:pt idx="2466">
                  <c:v>180.445051295241</c:v>
                </c:pt>
                <c:pt idx="2467">
                  <c:v>253.14965119784901</c:v>
                </c:pt>
                <c:pt idx="2468">
                  <c:v>199.662636826691</c:v>
                </c:pt>
                <c:pt idx="2469">
                  <c:v>203.07030851563201</c:v>
                </c:pt>
                <c:pt idx="2470">
                  <c:v>209.60961797001801</c:v>
                </c:pt>
                <c:pt idx="2471">
                  <c:v>203.88437279422101</c:v>
                </c:pt>
                <c:pt idx="2472">
                  <c:v>207.17216805357501</c:v>
                </c:pt>
                <c:pt idx="2473">
                  <c:v>126.748100325772</c:v>
                </c:pt>
                <c:pt idx="2474">
                  <c:v>168.28336488858099</c:v>
                </c:pt>
                <c:pt idx="2475">
                  <c:v>141.62239525456101</c:v>
                </c:pt>
                <c:pt idx="2476">
                  <c:v>179.702503135033</c:v>
                </c:pt>
                <c:pt idx="2477">
                  <c:v>206.26341782629399</c:v>
                </c:pt>
                <c:pt idx="2478">
                  <c:v>256.201980262907</c:v>
                </c:pt>
                <c:pt idx="2479">
                  <c:v>169.72816947710999</c:v>
                </c:pt>
                <c:pt idx="2480">
                  <c:v>268.67929873268901</c:v>
                </c:pt>
                <c:pt idx="2481">
                  <c:v>145.483238952785</c:v>
                </c:pt>
                <c:pt idx="2482">
                  <c:v>235.46640474677699</c:v>
                </c:pt>
                <c:pt idx="2483">
                  <c:v>219.921389968037</c:v>
                </c:pt>
                <c:pt idx="2484">
                  <c:v>172.584512209965</c:v>
                </c:pt>
                <c:pt idx="2485">
                  <c:v>179.96235119944899</c:v>
                </c:pt>
                <c:pt idx="2486">
                  <c:v>120.10190794784999</c:v>
                </c:pt>
                <c:pt idx="2487">
                  <c:v>252.14849873701399</c:v>
                </c:pt>
                <c:pt idx="2488">
                  <c:v>220.14788910657199</c:v>
                </c:pt>
                <c:pt idx="2489">
                  <c:v>208.188085866287</c:v>
                </c:pt>
                <c:pt idx="2490">
                  <c:v>233.625145044569</c:v>
                </c:pt>
                <c:pt idx="2491">
                  <c:v>207.13732804747599</c:v>
                </c:pt>
                <c:pt idx="2492">
                  <c:v>243.60650760422001</c:v>
                </c:pt>
                <c:pt idx="2493">
                  <c:v>167.46619150783201</c:v>
                </c:pt>
                <c:pt idx="2494">
                  <c:v>164.02634033157301</c:v>
                </c:pt>
                <c:pt idx="2495">
                  <c:v>183.48883884863699</c:v>
                </c:pt>
                <c:pt idx="2496">
                  <c:v>149.12279412794999</c:v>
                </c:pt>
                <c:pt idx="2497">
                  <c:v>187.23053461680101</c:v>
                </c:pt>
                <c:pt idx="2498">
                  <c:v>193.462419847923</c:v>
                </c:pt>
                <c:pt idx="2499">
                  <c:v>199.59794276028299</c:v>
                </c:pt>
                <c:pt idx="2500">
                  <c:v>202.56946742508001</c:v>
                </c:pt>
                <c:pt idx="2501">
                  <c:v>212.818562873574</c:v>
                </c:pt>
                <c:pt idx="2502">
                  <c:v>186.94421135042299</c:v>
                </c:pt>
                <c:pt idx="2503">
                  <c:v>188.854169289981</c:v>
                </c:pt>
                <c:pt idx="2504">
                  <c:v>146.62723668323699</c:v>
                </c:pt>
                <c:pt idx="2505">
                  <c:v>223.332958574363</c:v>
                </c:pt>
                <c:pt idx="2506">
                  <c:v>226.42758590741701</c:v>
                </c:pt>
                <c:pt idx="2507">
                  <c:v>170.571297770672</c:v>
                </c:pt>
                <c:pt idx="2508">
                  <c:v>278.08144633954299</c:v>
                </c:pt>
                <c:pt idx="2509">
                  <c:v>210.20492128814499</c:v>
                </c:pt>
                <c:pt idx="2510">
                  <c:v>233.85621914582299</c:v>
                </c:pt>
                <c:pt idx="2511">
                  <c:v>218.01952990829</c:v>
                </c:pt>
                <c:pt idx="2512">
                  <c:v>283.89586375660298</c:v>
                </c:pt>
                <c:pt idx="2513">
                  <c:v>263.63272179696997</c:v>
                </c:pt>
                <c:pt idx="2514">
                  <c:v>176.939675882172</c:v>
                </c:pt>
                <c:pt idx="2515">
                  <c:v>146.78993810075701</c:v>
                </c:pt>
                <c:pt idx="2516">
                  <c:v>197.712183015471</c:v>
                </c:pt>
                <c:pt idx="2517">
                  <c:v>232.86439102297399</c:v>
                </c:pt>
                <c:pt idx="2518">
                  <c:v>192.61766234494399</c:v>
                </c:pt>
                <c:pt idx="2519">
                  <c:v>193.28260165415301</c:v>
                </c:pt>
                <c:pt idx="2520">
                  <c:v>257.23132859551203</c:v>
                </c:pt>
                <c:pt idx="2521">
                  <c:v>245.09082503453001</c:v>
                </c:pt>
                <c:pt idx="2522">
                  <c:v>229.54041255131099</c:v>
                </c:pt>
                <c:pt idx="2523">
                  <c:v>208.83771058014301</c:v>
                </c:pt>
                <c:pt idx="2524">
                  <c:v>143.29995945134701</c:v>
                </c:pt>
                <c:pt idx="2525">
                  <c:v>165.906280415163</c:v>
                </c:pt>
                <c:pt idx="2526">
                  <c:v>201.83371987678899</c:v>
                </c:pt>
                <c:pt idx="2527">
                  <c:v>139.95535042278999</c:v>
                </c:pt>
                <c:pt idx="2528">
                  <c:v>175.46078162286599</c:v>
                </c:pt>
                <c:pt idx="2529">
                  <c:v>188.31437775267801</c:v>
                </c:pt>
                <c:pt idx="2530">
                  <c:v>187.787017063478</c:v>
                </c:pt>
                <c:pt idx="2531">
                  <c:v>215.91272332236201</c:v>
                </c:pt>
                <c:pt idx="2532">
                  <c:v>222.96519755538199</c:v>
                </c:pt>
                <c:pt idx="2533">
                  <c:v>179.805992392739</c:v>
                </c:pt>
                <c:pt idx="2534">
                  <c:v>207.059113862083</c:v>
                </c:pt>
                <c:pt idx="2535">
                  <c:v>183.90786037549401</c:v>
                </c:pt>
                <c:pt idx="2536">
                  <c:v>251.806665473614</c:v>
                </c:pt>
                <c:pt idx="2537">
                  <c:v>150.076089998881</c:v>
                </c:pt>
                <c:pt idx="2538">
                  <c:v>175.15715522736099</c:v>
                </c:pt>
                <c:pt idx="2539">
                  <c:v>197.602125102835</c:v>
                </c:pt>
                <c:pt idx="2540">
                  <c:v>185.403976039317</c:v>
                </c:pt>
                <c:pt idx="2541">
                  <c:v>158.31874080758399</c:v>
                </c:pt>
                <c:pt idx="2542">
                  <c:v>176.031449853304</c:v>
                </c:pt>
                <c:pt idx="2543">
                  <c:v>191.773620227978</c:v>
                </c:pt>
                <c:pt idx="2544">
                  <c:v>212.429124315732</c:v>
                </c:pt>
                <c:pt idx="2545">
                  <c:v>199.94222219762</c:v>
                </c:pt>
                <c:pt idx="2546">
                  <c:v>142.27208424350499</c:v>
                </c:pt>
                <c:pt idx="2547">
                  <c:v>162.89008310548701</c:v>
                </c:pt>
                <c:pt idx="2548">
                  <c:v>245.71960950926399</c:v>
                </c:pt>
                <c:pt idx="2549">
                  <c:v>206.82781787192101</c:v>
                </c:pt>
                <c:pt idx="2550">
                  <c:v>199.10750483120401</c:v>
                </c:pt>
                <c:pt idx="2551">
                  <c:v>218.82481261295499</c:v>
                </c:pt>
                <c:pt idx="2552">
                  <c:v>244.928665612304</c:v>
                </c:pt>
                <c:pt idx="2553">
                  <c:v>199.21397067654701</c:v>
                </c:pt>
                <c:pt idx="2554">
                  <c:v>250.57268298194899</c:v>
                </c:pt>
                <c:pt idx="2555">
                  <c:v>151.08593741089999</c:v>
                </c:pt>
                <c:pt idx="2556">
                  <c:v>224.347147468315</c:v>
                </c:pt>
                <c:pt idx="2557">
                  <c:v>227.686206553989</c:v>
                </c:pt>
                <c:pt idx="2558">
                  <c:v>178.298051319678</c:v>
                </c:pt>
                <c:pt idx="2559">
                  <c:v>186.178375569613</c:v>
                </c:pt>
                <c:pt idx="2560">
                  <c:v>176.85712202822199</c:v>
                </c:pt>
                <c:pt idx="2561">
                  <c:v>200.91626251179201</c:v>
                </c:pt>
                <c:pt idx="2562">
                  <c:v>229.339332443328</c:v>
                </c:pt>
                <c:pt idx="2563">
                  <c:v>188.22181246205699</c:v>
                </c:pt>
                <c:pt idx="2564">
                  <c:v>192.04136914735699</c:v>
                </c:pt>
                <c:pt idx="2565">
                  <c:v>218.90728782719501</c:v>
                </c:pt>
                <c:pt idx="2566">
                  <c:v>209.68246622821499</c:v>
                </c:pt>
                <c:pt idx="2567">
                  <c:v>183.40264818317999</c:v>
                </c:pt>
                <c:pt idx="2568">
                  <c:v>214.10732480016301</c:v>
                </c:pt>
                <c:pt idx="2569">
                  <c:v>121.03631861861599</c:v>
                </c:pt>
                <c:pt idx="2570">
                  <c:v>143.099102952317</c:v>
                </c:pt>
                <c:pt idx="2571">
                  <c:v>192.12105229204701</c:v>
                </c:pt>
                <c:pt idx="2572">
                  <c:v>240.348820374773</c:v>
                </c:pt>
                <c:pt idx="2573">
                  <c:v>200.09901298308799</c:v>
                </c:pt>
                <c:pt idx="2574">
                  <c:v>209.16451781195801</c:v>
                </c:pt>
                <c:pt idx="2575">
                  <c:v>206.24993699261299</c:v>
                </c:pt>
                <c:pt idx="2576">
                  <c:v>188.79930205857599</c:v>
                </c:pt>
                <c:pt idx="2577">
                  <c:v>212.317665993025</c:v>
                </c:pt>
                <c:pt idx="2578">
                  <c:v>240.077926966371</c:v>
                </c:pt>
                <c:pt idx="2579">
                  <c:v>184.074627624963</c:v>
                </c:pt>
                <c:pt idx="2580">
                  <c:v>190.55157207659099</c:v>
                </c:pt>
                <c:pt idx="2581">
                  <c:v>207.42243633902299</c:v>
                </c:pt>
                <c:pt idx="2582">
                  <c:v>149.955047428348</c:v>
                </c:pt>
                <c:pt idx="2583">
                  <c:v>232.60015110878601</c:v>
                </c:pt>
                <c:pt idx="2584">
                  <c:v>224.17493557652199</c:v>
                </c:pt>
                <c:pt idx="2585">
                  <c:v>192.14525394454901</c:v>
                </c:pt>
                <c:pt idx="2586">
                  <c:v>237.582672789811</c:v>
                </c:pt>
                <c:pt idx="2587">
                  <c:v>187.081757852734</c:v>
                </c:pt>
                <c:pt idx="2588">
                  <c:v>152.11521272211101</c:v>
                </c:pt>
                <c:pt idx="2589">
                  <c:v>190.33527276551899</c:v>
                </c:pt>
                <c:pt idx="2590">
                  <c:v>183.21990415570301</c:v>
                </c:pt>
                <c:pt idx="2591">
                  <c:v>187.01918542583201</c:v>
                </c:pt>
                <c:pt idx="2592">
                  <c:v>223.89041195324899</c:v>
                </c:pt>
                <c:pt idx="2593">
                  <c:v>227.31612786069499</c:v>
                </c:pt>
                <c:pt idx="2594">
                  <c:v>197.779046925676</c:v>
                </c:pt>
                <c:pt idx="2595">
                  <c:v>211.66385236089701</c:v>
                </c:pt>
                <c:pt idx="2596">
                  <c:v>172.96820283954699</c:v>
                </c:pt>
                <c:pt idx="2597">
                  <c:v>181.58988533383101</c:v>
                </c:pt>
                <c:pt idx="2598">
                  <c:v>256.70433818973402</c:v>
                </c:pt>
                <c:pt idx="2599">
                  <c:v>223.05783462088999</c:v>
                </c:pt>
                <c:pt idx="2600">
                  <c:v>191.30135942872201</c:v>
                </c:pt>
                <c:pt idx="2601">
                  <c:v>244.46134205263701</c:v>
                </c:pt>
                <c:pt idx="2602">
                  <c:v>159.39939804233799</c:v>
                </c:pt>
                <c:pt idx="2603">
                  <c:v>182.88513722886199</c:v>
                </c:pt>
                <c:pt idx="2604">
                  <c:v>253.05438889374301</c:v>
                </c:pt>
                <c:pt idx="2605">
                  <c:v>228.52286023963001</c:v>
                </c:pt>
                <c:pt idx="2606">
                  <c:v>116.338278119229</c:v>
                </c:pt>
                <c:pt idx="2607">
                  <c:v>233.300758736207</c:v>
                </c:pt>
                <c:pt idx="2608">
                  <c:v>243.68255829149001</c:v>
                </c:pt>
                <c:pt idx="2609">
                  <c:v>170.496311096613</c:v>
                </c:pt>
                <c:pt idx="2610">
                  <c:v>177.509989753535</c:v>
                </c:pt>
                <c:pt idx="2611">
                  <c:v>190.66992784098201</c:v>
                </c:pt>
                <c:pt idx="2612">
                  <c:v>131.396253059016</c:v>
                </c:pt>
                <c:pt idx="2613">
                  <c:v>253.840904482778</c:v>
                </c:pt>
                <c:pt idx="2614">
                  <c:v>214.29303229861401</c:v>
                </c:pt>
                <c:pt idx="2615">
                  <c:v>193.72111935098599</c:v>
                </c:pt>
                <c:pt idx="2616">
                  <c:v>205.55185412759801</c:v>
                </c:pt>
                <c:pt idx="2617">
                  <c:v>192.46795464265901</c:v>
                </c:pt>
                <c:pt idx="2618">
                  <c:v>119.88581029792699</c:v>
                </c:pt>
                <c:pt idx="2619">
                  <c:v>155.48772453275799</c:v>
                </c:pt>
                <c:pt idx="2620">
                  <c:v>165.46702471873201</c:v>
                </c:pt>
                <c:pt idx="2621">
                  <c:v>163.49689493335299</c:v>
                </c:pt>
                <c:pt idx="2622">
                  <c:v>184.86960619014599</c:v>
                </c:pt>
                <c:pt idx="2623">
                  <c:v>244.20938457255599</c:v>
                </c:pt>
                <c:pt idx="2624">
                  <c:v>227.43266294528601</c:v>
                </c:pt>
                <c:pt idx="2625">
                  <c:v>221.57534727835301</c:v>
                </c:pt>
                <c:pt idx="2626">
                  <c:v>225.31415091536101</c:v>
                </c:pt>
                <c:pt idx="2627">
                  <c:v>217.944979107553</c:v>
                </c:pt>
                <c:pt idx="2628">
                  <c:v>150.451279601159</c:v>
                </c:pt>
                <c:pt idx="2629">
                  <c:v>182.44015986658101</c:v>
                </c:pt>
                <c:pt idx="2630">
                  <c:v>276.699764500154</c:v>
                </c:pt>
                <c:pt idx="2631">
                  <c:v>120.78544948310299</c:v>
                </c:pt>
                <c:pt idx="2632">
                  <c:v>286.56799082097803</c:v>
                </c:pt>
                <c:pt idx="2633">
                  <c:v>185.98265157126201</c:v>
                </c:pt>
                <c:pt idx="2634">
                  <c:v>229.77626452251701</c:v>
                </c:pt>
                <c:pt idx="2635">
                  <c:v>256.27339253623899</c:v>
                </c:pt>
                <c:pt idx="2636">
                  <c:v>169.94391362220699</c:v>
                </c:pt>
                <c:pt idx="2637">
                  <c:v>218.17265964722799</c:v>
                </c:pt>
                <c:pt idx="2638">
                  <c:v>228.11146257358001</c:v>
                </c:pt>
                <c:pt idx="2639">
                  <c:v>229.60849926283001</c:v>
                </c:pt>
                <c:pt idx="2640">
                  <c:v>230.43005585779099</c:v>
                </c:pt>
                <c:pt idx="2641">
                  <c:v>228.25199483106601</c:v>
                </c:pt>
                <c:pt idx="2642">
                  <c:v>153.50623233628301</c:v>
                </c:pt>
                <c:pt idx="2643">
                  <c:v>211.76588647157701</c:v>
                </c:pt>
                <c:pt idx="2644">
                  <c:v>146.762023281393</c:v>
                </c:pt>
                <c:pt idx="2645">
                  <c:v>164.708034901687</c:v>
                </c:pt>
                <c:pt idx="2646">
                  <c:v>298.09867947877501</c:v>
                </c:pt>
                <c:pt idx="2647">
                  <c:v>270.20954921363699</c:v>
                </c:pt>
                <c:pt idx="2648">
                  <c:v>113.024471731305</c:v>
                </c:pt>
                <c:pt idx="2649">
                  <c:v>149.17169026665499</c:v>
                </c:pt>
                <c:pt idx="2650">
                  <c:v>237.519250496707</c:v>
                </c:pt>
                <c:pt idx="2651">
                  <c:v>191.526874415592</c:v>
                </c:pt>
                <c:pt idx="2652">
                  <c:v>222.950036784942</c:v>
                </c:pt>
                <c:pt idx="2653">
                  <c:v>191.767047048291</c:v>
                </c:pt>
                <c:pt idx="2654">
                  <c:v>184.03177581948401</c:v>
                </c:pt>
                <c:pt idx="2655">
                  <c:v>141.30030500237501</c:v>
                </c:pt>
                <c:pt idx="2656">
                  <c:v>148.607944253206</c:v>
                </c:pt>
                <c:pt idx="2657">
                  <c:v>236.27886653350001</c:v>
                </c:pt>
                <c:pt idx="2658">
                  <c:v>205.66771847474899</c:v>
                </c:pt>
                <c:pt idx="2659">
                  <c:v>136.55778486351201</c:v>
                </c:pt>
                <c:pt idx="2660">
                  <c:v>238.99241414897199</c:v>
                </c:pt>
                <c:pt idx="2661">
                  <c:v>225.10683584402801</c:v>
                </c:pt>
                <c:pt idx="2662">
                  <c:v>167.01738338830799</c:v>
                </c:pt>
                <c:pt idx="2663">
                  <c:v>156.42294088267801</c:v>
                </c:pt>
                <c:pt idx="2664">
                  <c:v>189.44796474386001</c:v>
                </c:pt>
                <c:pt idx="2665">
                  <c:v>196.53396007421401</c:v>
                </c:pt>
                <c:pt idx="2666">
                  <c:v>170.22707980234199</c:v>
                </c:pt>
                <c:pt idx="2667">
                  <c:v>248.37601559864899</c:v>
                </c:pt>
                <c:pt idx="2668">
                  <c:v>130.55856146255101</c:v>
                </c:pt>
                <c:pt idx="2669">
                  <c:v>278.23175355555401</c:v>
                </c:pt>
                <c:pt idx="2670">
                  <c:v>274.96878293573297</c:v>
                </c:pt>
                <c:pt idx="2671">
                  <c:v>196.196213289875</c:v>
                </c:pt>
                <c:pt idx="2672">
                  <c:v>183.57378304518801</c:v>
                </c:pt>
                <c:pt idx="2673">
                  <c:v>179.39723218654601</c:v>
                </c:pt>
                <c:pt idx="2674">
                  <c:v>189.03158818746701</c:v>
                </c:pt>
                <c:pt idx="2675">
                  <c:v>197.74514118120999</c:v>
                </c:pt>
                <c:pt idx="2676">
                  <c:v>196.45230247043901</c:v>
                </c:pt>
                <c:pt idx="2677">
                  <c:v>252.40456462351599</c:v>
                </c:pt>
                <c:pt idx="2678">
                  <c:v>190.890219332025</c:v>
                </c:pt>
                <c:pt idx="2679">
                  <c:v>249.58935873150301</c:v>
                </c:pt>
                <c:pt idx="2680">
                  <c:v>163.205547976579</c:v>
                </c:pt>
                <c:pt idx="2681">
                  <c:v>129.863972809751</c:v>
                </c:pt>
                <c:pt idx="2682">
                  <c:v>215.43952346987501</c:v>
                </c:pt>
                <c:pt idx="2683">
                  <c:v>225.39778687678401</c:v>
                </c:pt>
                <c:pt idx="2684">
                  <c:v>136.29503661188201</c:v>
                </c:pt>
                <c:pt idx="2685">
                  <c:v>248.13286142475499</c:v>
                </c:pt>
                <c:pt idx="2686">
                  <c:v>213.06640667661401</c:v>
                </c:pt>
                <c:pt idx="2687">
                  <c:v>202.41950478058999</c:v>
                </c:pt>
                <c:pt idx="2688">
                  <c:v>207.26713265566801</c:v>
                </c:pt>
                <c:pt idx="2689">
                  <c:v>191.389422491549</c:v>
                </c:pt>
                <c:pt idx="2690">
                  <c:v>236.532404162462</c:v>
                </c:pt>
                <c:pt idx="2691">
                  <c:v>231.97329762035099</c:v>
                </c:pt>
                <c:pt idx="2692">
                  <c:v>152.90756062034001</c:v>
                </c:pt>
                <c:pt idx="2693">
                  <c:v>181.08065631795199</c:v>
                </c:pt>
                <c:pt idx="2694">
                  <c:v>173.677702072953</c:v>
                </c:pt>
                <c:pt idx="2695">
                  <c:v>169.35592717386899</c:v>
                </c:pt>
                <c:pt idx="2696">
                  <c:v>208.40236722549599</c:v>
                </c:pt>
                <c:pt idx="2697">
                  <c:v>188.155979918675</c:v>
                </c:pt>
                <c:pt idx="2698">
                  <c:v>159.69555433147801</c:v>
                </c:pt>
                <c:pt idx="2699">
                  <c:v>145.492305759901</c:v>
                </c:pt>
                <c:pt idx="2700">
                  <c:v>186.19968042370701</c:v>
                </c:pt>
                <c:pt idx="2701">
                  <c:v>200.00279320608999</c:v>
                </c:pt>
                <c:pt idx="2702">
                  <c:v>155.82935040812501</c:v>
                </c:pt>
                <c:pt idx="2703">
                  <c:v>214.03531216797401</c:v>
                </c:pt>
                <c:pt idx="2704">
                  <c:v>246.066475644511</c:v>
                </c:pt>
                <c:pt idx="2705">
                  <c:v>160.432028820554</c:v>
                </c:pt>
                <c:pt idx="2706">
                  <c:v>182.64665849279999</c:v>
                </c:pt>
                <c:pt idx="2707">
                  <c:v>173.27281821073899</c:v>
                </c:pt>
                <c:pt idx="2708">
                  <c:v>175.47933973972201</c:v>
                </c:pt>
                <c:pt idx="2709">
                  <c:v>189.82341767748599</c:v>
                </c:pt>
                <c:pt idx="2710">
                  <c:v>171.751550948117</c:v>
                </c:pt>
                <c:pt idx="2711">
                  <c:v>239.49014761713499</c:v>
                </c:pt>
                <c:pt idx="2712">
                  <c:v>173.446213805789</c:v>
                </c:pt>
                <c:pt idx="2713">
                  <c:v>199.77681389458999</c:v>
                </c:pt>
                <c:pt idx="2714">
                  <c:v>152.97621710585301</c:v>
                </c:pt>
                <c:pt idx="2715">
                  <c:v>111.47858175418099</c:v>
                </c:pt>
                <c:pt idx="2716">
                  <c:v>192.167096138115</c:v>
                </c:pt>
                <c:pt idx="2717">
                  <c:v>233.06342590853799</c:v>
                </c:pt>
                <c:pt idx="2718">
                  <c:v>142.80697796677799</c:v>
                </c:pt>
                <c:pt idx="2719">
                  <c:v>227.357659286218</c:v>
                </c:pt>
                <c:pt idx="2720">
                  <c:v>151.685797109444</c:v>
                </c:pt>
                <c:pt idx="2721">
                  <c:v>195.443159623708</c:v>
                </c:pt>
                <c:pt idx="2722">
                  <c:v>246.62970098442699</c:v>
                </c:pt>
                <c:pt idx="2723">
                  <c:v>210.502749534901</c:v>
                </c:pt>
                <c:pt idx="2724">
                  <c:v>208.668171514959</c:v>
                </c:pt>
                <c:pt idx="2725">
                  <c:v>221.84449325551401</c:v>
                </c:pt>
                <c:pt idx="2726">
                  <c:v>238.798230220569</c:v>
                </c:pt>
                <c:pt idx="2727">
                  <c:v>134.201288692638</c:v>
                </c:pt>
                <c:pt idx="2728">
                  <c:v>159.77326423151999</c:v>
                </c:pt>
                <c:pt idx="2729">
                  <c:v>153.77551401483001</c:v>
                </c:pt>
                <c:pt idx="2730">
                  <c:v>160.095085767592</c:v>
                </c:pt>
                <c:pt idx="2731">
                  <c:v>209.68313959422099</c:v>
                </c:pt>
                <c:pt idx="2732">
                  <c:v>160.91581487826201</c:v>
                </c:pt>
                <c:pt idx="2733">
                  <c:v>225.923445793057</c:v>
                </c:pt>
                <c:pt idx="2734">
                  <c:v>151.87617187372001</c:v>
                </c:pt>
                <c:pt idx="2735">
                  <c:v>211.44632377966099</c:v>
                </c:pt>
                <c:pt idx="2736">
                  <c:v>144.23718065681601</c:v>
                </c:pt>
                <c:pt idx="2737">
                  <c:v>174.632977150671</c:v>
                </c:pt>
                <c:pt idx="2738">
                  <c:v>233.210574998721</c:v>
                </c:pt>
                <c:pt idx="2739">
                  <c:v>176.77218611816801</c:v>
                </c:pt>
                <c:pt idx="2740">
                  <c:v>197.300014388291</c:v>
                </c:pt>
                <c:pt idx="2741">
                  <c:v>244.79670522681701</c:v>
                </c:pt>
                <c:pt idx="2742">
                  <c:v>113.17596460727</c:v>
                </c:pt>
                <c:pt idx="2743">
                  <c:v>242.55924577575601</c:v>
                </c:pt>
                <c:pt idx="2744">
                  <c:v>157.781554678986</c:v>
                </c:pt>
                <c:pt idx="2745">
                  <c:v>158.29205740728</c:v>
                </c:pt>
                <c:pt idx="2746">
                  <c:v>159.13941002573799</c:v>
                </c:pt>
                <c:pt idx="2747">
                  <c:v>231.56579882259399</c:v>
                </c:pt>
                <c:pt idx="2748">
                  <c:v>153.212149773112</c:v>
                </c:pt>
                <c:pt idx="2749">
                  <c:v>184.39315608915001</c:v>
                </c:pt>
                <c:pt idx="2750">
                  <c:v>232.46872673509</c:v>
                </c:pt>
                <c:pt idx="2751">
                  <c:v>156.347094601636</c:v>
                </c:pt>
                <c:pt idx="2752">
                  <c:v>154.41832963878699</c:v>
                </c:pt>
                <c:pt idx="2753">
                  <c:v>185.79031734272601</c:v>
                </c:pt>
                <c:pt idx="2754">
                  <c:v>167.41971059696101</c:v>
                </c:pt>
                <c:pt idx="2755">
                  <c:v>193.66187049860301</c:v>
                </c:pt>
                <c:pt idx="2756">
                  <c:v>200.404794722129</c:v>
                </c:pt>
                <c:pt idx="2757">
                  <c:v>179.528925404197</c:v>
                </c:pt>
                <c:pt idx="2758">
                  <c:v>179.578094547283</c:v>
                </c:pt>
                <c:pt idx="2759">
                  <c:v>196.31940126016701</c:v>
                </c:pt>
                <c:pt idx="2760">
                  <c:v>212.92214149496499</c:v>
                </c:pt>
                <c:pt idx="2761">
                  <c:v>185.836158197157</c:v>
                </c:pt>
                <c:pt idx="2762">
                  <c:v>160.608230484209</c:v>
                </c:pt>
                <c:pt idx="2763">
                  <c:v>208.20302057314399</c:v>
                </c:pt>
                <c:pt idx="2764">
                  <c:v>190.200713127695</c:v>
                </c:pt>
                <c:pt idx="2765">
                  <c:v>161.25033056751701</c:v>
                </c:pt>
                <c:pt idx="2766">
                  <c:v>197.331290911043</c:v>
                </c:pt>
                <c:pt idx="2767">
                  <c:v>205.06763140175201</c:v>
                </c:pt>
                <c:pt idx="2768">
                  <c:v>263.82412017721299</c:v>
                </c:pt>
                <c:pt idx="2769">
                  <c:v>224.863481979754</c:v>
                </c:pt>
                <c:pt idx="2770">
                  <c:v>149.079495756174</c:v>
                </c:pt>
                <c:pt idx="2771">
                  <c:v>191.278680550567</c:v>
                </c:pt>
                <c:pt idx="2772">
                  <c:v>244.12009776712199</c:v>
                </c:pt>
                <c:pt idx="2773">
                  <c:v>236.09878580575401</c:v>
                </c:pt>
                <c:pt idx="2774">
                  <c:v>216.61247489358399</c:v>
                </c:pt>
                <c:pt idx="2775">
                  <c:v>114.463899842195</c:v>
                </c:pt>
                <c:pt idx="2776">
                  <c:v>153.297018405264</c:v>
                </c:pt>
                <c:pt idx="2777">
                  <c:v>111.99402751705099</c:v>
                </c:pt>
                <c:pt idx="2778">
                  <c:v>159.31797218421201</c:v>
                </c:pt>
                <c:pt idx="2779">
                  <c:v>224.81713176634</c:v>
                </c:pt>
                <c:pt idx="2780">
                  <c:v>219.44263968437701</c:v>
                </c:pt>
                <c:pt idx="2781">
                  <c:v>262.21858527677699</c:v>
                </c:pt>
                <c:pt idx="2782">
                  <c:v>188.91354114695301</c:v>
                </c:pt>
                <c:pt idx="2783">
                  <c:v>208.20453073431199</c:v>
                </c:pt>
                <c:pt idx="2784">
                  <c:v>190.33727994182601</c:v>
                </c:pt>
                <c:pt idx="2785">
                  <c:v>186.63771185895899</c:v>
                </c:pt>
                <c:pt idx="2786">
                  <c:v>254.42506637463401</c:v>
                </c:pt>
                <c:pt idx="2787">
                  <c:v>185.54047780277199</c:v>
                </c:pt>
                <c:pt idx="2788">
                  <c:v>207.897187182203</c:v>
                </c:pt>
                <c:pt idx="2789">
                  <c:v>228.67603566526699</c:v>
                </c:pt>
                <c:pt idx="2790">
                  <c:v>178.25771024628301</c:v>
                </c:pt>
                <c:pt idx="2791">
                  <c:v>214.81668099928399</c:v>
                </c:pt>
                <c:pt idx="2792">
                  <c:v>222.268721099922</c:v>
                </c:pt>
                <c:pt idx="2793">
                  <c:v>185.68000402482801</c:v>
                </c:pt>
                <c:pt idx="2794">
                  <c:v>210.086558101305</c:v>
                </c:pt>
                <c:pt idx="2795">
                  <c:v>169.73522248715801</c:v>
                </c:pt>
                <c:pt idx="2796">
                  <c:v>205.89234643050099</c:v>
                </c:pt>
                <c:pt idx="2797">
                  <c:v>163.04728268928801</c:v>
                </c:pt>
                <c:pt idx="2798">
                  <c:v>134.88950964101301</c:v>
                </c:pt>
                <c:pt idx="2799">
                  <c:v>216.551887029292</c:v>
                </c:pt>
                <c:pt idx="2800">
                  <c:v>220.348320274125</c:v>
                </c:pt>
                <c:pt idx="2801">
                  <c:v>145.79036987367999</c:v>
                </c:pt>
                <c:pt idx="2802">
                  <c:v>152.09416941046601</c:v>
                </c:pt>
                <c:pt idx="2803">
                  <c:v>170.13244649695801</c:v>
                </c:pt>
                <c:pt idx="2804">
                  <c:v>166.710440455216</c:v>
                </c:pt>
                <c:pt idx="2805">
                  <c:v>226.47021511388701</c:v>
                </c:pt>
                <c:pt idx="2806">
                  <c:v>176.75349958886099</c:v>
                </c:pt>
                <c:pt idx="2807">
                  <c:v>241.06692886610199</c:v>
                </c:pt>
                <c:pt idx="2808">
                  <c:v>181.63014959101</c:v>
                </c:pt>
                <c:pt idx="2809">
                  <c:v>208.404165637212</c:v>
                </c:pt>
                <c:pt idx="2810">
                  <c:v>229.75744606378899</c:v>
                </c:pt>
                <c:pt idx="2811">
                  <c:v>114.733544971534</c:v>
                </c:pt>
                <c:pt idx="2812">
                  <c:v>250.225296508333</c:v>
                </c:pt>
                <c:pt idx="2813">
                  <c:v>180.817722045907</c:v>
                </c:pt>
                <c:pt idx="2814">
                  <c:v>256.936377709422</c:v>
                </c:pt>
                <c:pt idx="2815">
                  <c:v>179.63247547378299</c:v>
                </c:pt>
                <c:pt idx="2816">
                  <c:v>178.65807367541299</c:v>
                </c:pt>
                <c:pt idx="2817">
                  <c:v>195.53953590539001</c:v>
                </c:pt>
                <c:pt idx="2818">
                  <c:v>278.619448193376</c:v>
                </c:pt>
                <c:pt idx="2819">
                  <c:v>234.78230155080601</c:v>
                </c:pt>
                <c:pt idx="2820">
                  <c:v>168.40952478826199</c:v>
                </c:pt>
                <c:pt idx="2821">
                  <c:v>269.64037809254398</c:v>
                </c:pt>
                <c:pt idx="2822">
                  <c:v>184.39304269729701</c:v>
                </c:pt>
                <c:pt idx="2823">
                  <c:v>242.09133829521801</c:v>
                </c:pt>
                <c:pt idx="2824">
                  <c:v>205.40782501229199</c:v>
                </c:pt>
                <c:pt idx="2825">
                  <c:v>236.82321446034101</c:v>
                </c:pt>
                <c:pt idx="2826">
                  <c:v>227.23289536313399</c:v>
                </c:pt>
                <c:pt idx="2827">
                  <c:v>192.048420389803</c:v>
                </c:pt>
                <c:pt idx="2828">
                  <c:v>170.32817202926699</c:v>
                </c:pt>
                <c:pt idx="2829">
                  <c:v>198.16880422609799</c:v>
                </c:pt>
                <c:pt idx="2830">
                  <c:v>195.92210164394501</c:v>
                </c:pt>
                <c:pt idx="2831">
                  <c:v>147.99527105647201</c:v>
                </c:pt>
                <c:pt idx="2832">
                  <c:v>228.16090067796199</c:v>
                </c:pt>
                <c:pt idx="2833">
                  <c:v>220.20373454322501</c:v>
                </c:pt>
                <c:pt idx="2834">
                  <c:v>274.02139090621802</c:v>
                </c:pt>
                <c:pt idx="2835">
                  <c:v>203.201196628823</c:v>
                </c:pt>
                <c:pt idx="2836">
                  <c:v>249.34005305532199</c:v>
                </c:pt>
                <c:pt idx="2837">
                  <c:v>202.413637897938</c:v>
                </c:pt>
                <c:pt idx="2838">
                  <c:v>216.53249797922601</c:v>
                </c:pt>
                <c:pt idx="2839">
                  <c:v>196.98237856</c:v>
                </c:pt>
                <c:pt idx="2840">
                  <c:v>211.28634231028201</c:v>
                </c:pt>
                <c:pt idx="2841">
                  <c:v>225.49279278281401</c:v>
                </c:pt>
                <c:pt idx="2842">
                  <c:v>182.41399195845901</c:v>
                </c:pt>
                <c:pt idx="2843">
                  <c:v>269.57291322748199</c:v>
                </c:pt>
                <c:pt idx="2844">
                  <c:v>182.38955917364399</c:v>
                </c:pt>
                <c:pt idx="2845">
                  <c:v>208.30383256343799</c:v>
                </c:pt>
                <c:pt idx="2846">
                  <c:v>179.56029037435701</c:v>
                </c:pt>
                <c:pt idx="2847">
                  <c:v>194.71396807560299</c:v>
                </c:pt>
                <c:pt idx="2848">
                  <c:v>166.850236758633</c:v>
                </c:pt>
                <c:pt idx="2849">
                  <c:v>136.976879057985</c:v>
                </c:pt>
                <c:pt idx="2850">
                  <c:v>192.057661022839</c:v>
                </c:pt>
                <c:pt idx="2851">
                  <c:v>195.21249526095801</c:v>
                </c:pt>
                <c:pt idx="2852">
                  <c:v>202.882429455703</c:v>
                </c:pt>
                <c:pt idx="2853">
                  <c:v>181.73287696976999</c:v>
                </c:pt>
                <c:pt idx="2854">
                  <c:v>206.922504383887</c:v>
                </c:pt>
                <c:pt idx="2855">
                  <c:v>212.81602950205399</c:v>
                </c:pt>
                <c:pt idx="2856">
                  <c:v>260.08338456831399</c:v>
                </c:pt>
                <c:pt idx="2857">
                  <c:v>154.92597170844701</c:v>
                </c:pt>
                <c:pt idx="2858">
                  <c:v>226.31858035622699</c:v>
                </c:pt>
                <c:pt idx="2859">
                  <c:v>200.71168111573701</c:v>
                </c:pt>
                <c:pt idx="2860">
                  <c:v>199.17015983755101</c:v>
                </c:pt>
                <c:pt idx="2861">
                  <c:v>317.338124055582</c:v>
                </c:pt>
                <c:pt idx="2862">
                  <c:v>168.745414413953</c:v>
                </c:pt>
                <c:pt idx="2863">
                  <c:v>182.64473627031401</c:v>
                </c:pt>
                <c:pt idx="2864">
                  <c:v>263.51418820825899</c:v>
                </c:pt>
                <c:pt idx="2865">
                  <c:v>266.744959227403</c:v>
                </c:pt>
                <c:pt idx="2866">
                  <c:v>185.85232634405901</c:v>
                </c:pt>
                <c:pt idx="2867">
                  <c:v>209.74677119746499</c:v>
                </c:pt>
                <c:pt idx="2868">
                  <c:v>187.606792008811</c:v>
                </c:pt>
                <c:pt idx="2869">
                  <c:v>199.16017530273501</c:v>
                </c:pt>
                <c:pt idx="2870">
                  <c:v>176.38665123198999</c:v>
                </c:pt>
                <c:pt idx="2871">
                  <c:v>166.845574323709</c:v>
                </c:pt>
                <c:pt idx="2872">
                  <c:v>191.135511969172</c:v>
                </c:pt>
                <c:pt idx="2873">
                  <c:v>231.30512674597099</c:v>
                </c:pt>
                <c:pt idx="2874">
                  <c:v>175.59674225725999</c:v>
                </c:pt>
                <c:pt idx="2875">
                  <c:v>178.263910660459</c:v>
                </c:pt>
                <c:pt idx="2876">
                  <c:v>146.88303822198901</c:v>
                </c:pt>
                <c:pt idx="2877">
                  <c:v>114.371450340333</c:v>
                </c:pt>
                <c:pt idx="2878">
                  <c:v>225.51457314126401</c:v>
                </c:pt>
                <c:pt idx="2879">
                  <c:v>201.44748661230801</c:v>
                </c:pt>
                <c:pt idx="2880">
                  <c:v>253.59983819569601</c:v>
                </c:pt>
                <c:pt idx="2881">
                  <c:v>193.80812105272199</c:v>
                </c:pt>
                <c:pt idx="2882">
                  <c:v>204.730482540699</c:v>
                </c:pt>
                <c:pt idx="2883">
                  <c:v>174.350576613508</c:v>
                </c:pt>
                <c:pt idx="2884">
                  <c:v>198.99580005083601</c:v>
                </c:pt>
                <c:pt idx="2885">
                  <c:v>188.882918964651</c:v>
                </c:pt>
                <c:pt idx="2886">
                  <c:v>206.03629460945001</c:v>
                </c:pt>
                <c:pt idx="2887">
                  <c:v>228.19447547612501</c:v>
                </c:pt>
                <c:pt idx="2888">
                  <c:v>257.59588301856098</c:v>
                </c:pt>
                <c:pt idx="2889">
                  <c:v>236.83178068661201</c:v>
                </c:pt>
                <c:pt idx="2890">
                  <c:v>210.48600879793</c:v>
                </c:pt>
                <c:pt idx="2891">
                  <c:v>196.02425543544101</c:v>
                </c:pt>
                <c:pt idx="2892">
                  <c:v>178.43291954529701</c:v>
                </c:pt>
                <c:pt idx="2893">
                  <c:v>232.74985369185501</c:v>
                </c:pt>
                <c:pt idx="2894">
                  <c:v>224.75395676846901</c:v>
                </c:pt>
                <c:pt idx="2895">
                  <c:v>152.77645540460901</c:v>
                </c:pt>
                <c:pt idx="2896">
                  <c:v>184.68839498670201</c:v>
                </c:pt>
                <c:pt idx="2897">
                  <c:v>221.08970817902201</c:v>
                </c:pt>
                <c:pt idx="2898">
                  <c:v>220.89270497366201</c:v>
                </c:pt>
                <c:pt idx="2899">
                  <c:v>228.13038285522501</c:v>
                </c:pt>
                <c:pt idx="2900">
                  <c:v>182.88858859190901</c:v>
                </c:pt>
                <c:pt idx="2901">
                  <c:v>166.741949296493</c:v>
                </c:pt>
                <c:pt idx="2902">
                  <c:v>244.94321992785899</c:v>
                </c:pt>
                <c:pt idx="2903">
                  <c:v>222.48978321941999</c:v>
                </c:pt>
                <c:pt idx="2904">
                  <c:v>161.57888859915599</c:v>
                </c:pt>
                <c:pt idx="2905">
                  <c:v>192.166324033954</c:v>
                </c:pt>
                <c:pt idx="2906">
                  <c:v>243.30469095613</c:v>
                </c:pt>
                <c:pt idx="2907">
                  <c:v>190.95735503823701</c:v>
                </c:pt>
                <c:pt idx="2908">
                  <c:v>239.757928810165</c:v>
                </c:pt>
                <c:pt idx="2909">
                  <c:v>231.252215838231</c:v>
                </c:pt>
                <c:pt idx="2910">
                  <c:v>165.714241780648</c:v>
                </c:pt>
                <c:pt idx="2911">
                  <c:v>195.109242696314</c:v>
                </c:pt>
                <c:pt idx="2912">
                  <c:v>119.09383996546801</c:v>
                </c:pt>
                <c:pt idx="2913">
                  <c:v>227.70553814458799</c:v>
                </c:pt>
                <c:pt idx="2914">
                  <c:v>193.46220656833299</c:v>
                </c:pt>
                <c:pt idx="2915">
                  <c:v>229.93668686719599</c:v>
                </c:pt>
                <c:pt idx="2916">
                  <c:v>184.055761947365</c:v>
                </c:pt>
                <c:pt idx="2917">
                  <c:v>223.03163757809901</c:v>
                </c:pt>
                <c:pt idx="2918">
                  <c:v>211.45448916965299</c:v>
                </c:pt>
                <c:pt idx="2919">
                  <c:v>209.636421659832</c:v>
                </c:pt>
                <c:pt idx="2920">
                  <c:v>200.97330149823799</c:v>
                </c:pt>
                <c:pt idx="2921">
                  <c:v>190.66280359864101</c:v>
                </c:pt>
                <c:pt idx="2922">
                  <c:v>180.563965642933</c:v>
                </c:pt>
                <c:pt idx="2923">
                  <c:v>163.39624094615601</c:v>
                </c:pt>
                <c:pt idx="2924">
                  <c:v>203.16940807403299</c:v>
                </c:pt>
                <c:pt idx="2925">
                  <c:v>174.942862038204</c:v>
                </c:pt>
                <c:pt idx="2926">
                  <c:v>196.18255848392201</c:v>
                </c:pt>
                <c:pt idx="2927">
                  <c:v>211.452744269699</c:v>
                </c:pt>
                <c:pt idx="2928">
                  <c:v>221.20411425336201</c:v>
                </c:pt>
                <c:pt idx="2929">
                  <c:v>225.340986276183</c:v>
                </c:pt>
                <c:pt idx="2930">
                  <c:v>119.1640102697</c:v>
                </c:pt>
                <c:pt idx="2931">
                  <c:v>211.56690446915499</c:v>
                </c:pt>
                <c:pt idx="2932">
                  <c:v>260.45804113718799</c:v>
                </c:pt>
                <c:pt idx="2933">
                  <c:v>200.66192543395999</c:v>
                </c:pt>
                <c:pt idx="2934">
                  <c:v>205.54317574982801</c:v>
                </c:pt>
                <c:pt idx="2935">
                  <c:v>219.921997447884</c:v>
                </c:pt>
                <c:pt idx="2936">
                  <c:v>178.080442298555</c:v>
                </c:pt>
                <c:pt idx="2937">
                  <c:v>183.3090479533</c:v>
                </c:pt>
                <c:pt idx="2938">
                  <c:v>216.675543023958</c:v>
                </c:pt>
                <c:pt idx="2939">
                  <c:v>162.27835703062399</c:v>
                </c:pt>
                <c:pt idx="2940">
                  <c:v>173.02964060686401</c:v>
                </c:pt>
                <c:pt idx="2941">
                  <c:v>229.443109057134</c:v>
                </c:pt>
                <c:pt idx="2942">
                  <c:v>224.46780217218199</c:v>
                </c:pt>
                <c:pt idx="2943">
                  <c:v>177.734357283961</c:v>
                </c:pt>
                <c:pt idx="2944">
                  <c:v>198.116380772356</c:v>
                </c:pt>
                <c:pt idx="2945">
                  <c:v>195.98948582281199</c:v>
                </c:pt>
                <c:pt idx="2946">
                  <c:v>195.51451585035699</c:v>
                </c:pt>
                <c:pt idx="2947">
                  <c:v>183.52110702614101</c:v>
                </c:pt>
                <c:pt idx="2948">
                  <c:v>182.14526646251599</c:v>
                </c:pt>
                <c:pt idx="2949">
                  <c:v>196.81595194379301</c:v>
                </c:pt>
                <c:pt idx="2950">
                  <c:v>187.03011599287899</c:v>
                </c:pt>
                <c:pt idx="2951">
                  <c:v>217.04312753358499</c:v>
                </c:pt>
                <c:pt idx="2952">
                  <c:v>162.978559737035</c:v>
                </c:pt>
                <c:pt idx="2953">
                  <c:v>177.67430502796</c:v>
                </c:pt>
                <c:pt idx="2954">
                  <c:v>186.676175841407</c:v>
                </c:pt>
                <c:pt idx="2955">
                  <c:v>202.61437228561499</c:v>
                </c:pt>
                <c:pt idx="2956">
                  <c:v>165.77311891837101</c:v>
                </c:pt>
                <c:pt idx="2957">
                  <c:v>209.74304375066899</c:v>
                </c:pt>
                <c:pt idx="2958">
                  <c:v>185.12199600521799</c:v>
                </c:pt>
                <c:pt idx="2959">
                  <c:v>194.97504391444701</c:v>
                </c:pt>
                <c:pt idx="2960">
                  <c:v>189.728229150679</c:v>
                </c:pt>
                <c:pt idx="2961">
                  <c:v>155.31756160445599</c:v>
                </c:pt>
                <c:pt idx="2962">
                  <c:v>217.39477847982201</c:v>
                </c:pt>
                <c:pt idx="2963">
                  <c:v>194.96794523962001</c:v>
                </c:pt>
                <c:pt idx="2964">
                  <c:v>194.21627524316699</c:v>
                </c:pt>
                <c:pt idx="2965">
                  <c:v>222.89465932802</c:v>
                </c:pt>
                <c:pt idx="2966">
                  <c:v>139.77087229812901</c:v>
                </c:pt>
                <c:pt idx="2967">
                  <c:v>171.16664639773501</c:v>
                </c:pt>
                <c:pt idx="2968">
                  <c:v>170.95182960133201</c:v>
                </c:pt>
                <c:pt idx="2969">
                  <c:v>191.75228971567401</c:v>
                </c:pt>
                <c:pt idx="2970">
                  <c:v>162.424918471719</c:v>
                </c:pt>
                <c:pt idx="2971">
                  <c:v>188.78357657425499</c:v>
                </c:pt>
                <c:pt idx="2972">
                  <c:v>197.59454209857799</c:v>
                </c:pt>
                <c:pt idx="2973">
                  <c:v>176.84106250266501</c:v>
                </c:pt>
                <c:pt idx="2974">
                  <c:v>169.14919000536199</c:v>
                </c:pt>
                <c:pt idx="2975">
                  <c:v>180.776561668764</c:v>
                </c:pt>
                <c:pt idx="2976">
                  <c:v>250.66091599510901</c:v>
                </c:pt>
                <c:pt idx="2977">
                  <c:v>255.61656877860699</c:v>
                </c:pt>
                <c:pt idx="2978">
                  <c:v>254.12538875006399</c:v>
                </c:pt>
                <c:pt idx="2979">
                  <c:v>196.00751839185199</c:v>
                </c:pt>
                <c:pt idx="2980">
                  <c:v>221.55738304212099</c:v>
                </c:pt>
                <c:pt idx="2981">
                  <c:v>166.986825347207</c:v>
                </c:pt>
                <c:pt idx="2982">
                  <c:v>190.700853225016</c:v>
                </c:pt>
                <c:pt idx="2983">
                  <c:v>170.17515725558599</c:v>
                </c:pt>
                <c:pt idx="2984">
                  <c:v>174.72868612181699</c:v>
                </c:pt>
                <c:pt idx="2985">
                  <c:v>188.445469480073</c:v>
                </c:pt>
                <c:pt idx="2986">
                  <c:v>218.72383999456599</c:v>
                </c:pt>
                <c:pt idx="2987">
                  <c:v>230.299455435619</c:v>
                </c:pt>
                <c:pt idx="2988">
                  <c:v>201.89247367266901</c:v>
                </c:pt>
                <c:pt idx="2989">
                  <c:v>187.49670356324901</c:v>
                </c:pt>
                <c:pt idx="2990">
                  <c:v>180.38261854922999</c:v>
                </c:pt>
                <c:pt idx="2991">
                  <c:v>198.86574302587599</c:v>
                </c:pt>
                <c:pt idx="2992">
                  <c:v>196.08355551258799</c:v>
                </c:pt>
                <c:pt idx="2993">
                  <c:v>198.48865056001699</c:v>
                </c:pt>
                <c:pt idx="2994">
                  <c:v>193.936514907098</c:v>
                </c:pt>
                <c:pt idx="2995">
                  <c:v>203.75642576459401</c:v>
                </c:pt>
                <c:pt idx="2996">
                  <c:v>205.065879056543</c:v>
                </c:pt>
                <c:pt idx="2997">
                  <c:v>166.45977945611901</c:v>
                </c:pt>
                <c:pt idx="2998">
                  <c:v>200.03234826624501</c:v>
                </c:pt>
                <c:pt idx="2999">
                  <c:v>199.31891291254499</c:v>
                </c:pt>
                <c:pt idx="3000">
                  <c:v>207.58895345663601</c:v>
                </c:pt>
                <c:pt idx="3001">
                  <c:v>264.57351508085401</c:v>
                </c:pt>
                <c:pt idx="3002">
                  <c:v>228.56261145023799</c:v>
                </c:pt>
                <c:pt idx="3003">
                  <c:v>172.33158423726499</c:v>
                </c:pt>
                <c:pt idx="3004">
                  <c:v>193.609137653815</c:v>
                </c:pt>
                <c:pt idx="3005">
                  <c:v>210.222112156674</c:v>
                </c:pt>
                <c:pt idx="3006">
                  <c:v>206.746469239221</c:v>
                </c:pt>
                <c:pt idx="3007">
                  <c:v>191.25865541298401</c:v>
                </c:pt>
                <c:pt idx="3008">
                  <c:v>149.30829657309499</c:v>
                </c:pt>
                <c:pt idx="3009">
                  <c:v>195.83710515312799</c:v>
                </c:pt>
                <c:pt idx="3010">
                  <c:v>208.90803605281599</c:v>
                </c:pt>
                <c:pt idx="3011">
                  <c:v>154.47409165832599</c:v>
                </c:pt>
                <c:pt idx="3012">
                  <c:v>136.09067693820501</c:v>
                </c:pt>
                <c:pt idx="3013">
                  <c:v>215.431919438835</c:v>
                </c:pt>
                <c:pt idx="3014">
                  <c:v>214.84614399470701</c:v>
                </c:pt>
                <c:pt idx="3015">
                  <c:v>177.347213667971</c:v>
                </c:pt>
                <c:pt idx="3016">
                  <c:v>153.64049344977599</c:v>
                </c:pt>
                <c:pt idx="3017">
                  <c:v>186.12529592533801</c:v>
                </c:pt>
                <c:pt idx="3018">
                  <c:v>200.717206556527</c:v>
                </c:pt>
                <c:pt idx="3019">
                  <c:v>201.63283568822899</c:v>
                </c:pt>
                <c:pt idx="3020">
                  <c:v>203.730367908814</c:v>
                </c:pt>
                <c:pt idx="3021">
                  <c:v>163.276225175045</c:v>
                </c:pt>
                <c:pt idx="3022">
                  <c:v>196.05174072260201</c:v>
                </c:pt>
                <c:pt idx="3023">
                  <c:v>245.023461116493</c:v>
                </c:pt>
                <c:pt idx="3024">
                  <c:v>179.59618912885301</c:v>
                </c:pt>
                <c:pt idx="3025">
                  <c:v>202.58254227278599</c:v>
                </c:pt>
                <c:pt idx="3026">
                  <c:v>154.54694874856401</c:v>
                </c:pt>
                <c:pt idx="3027">
                  <c:v>174.73842274732601</c:v>
                </c:pt>
                <c:pt idx="3028">
                  <c:v>170.835192163074</c:v>
                </c:pt>
                <c:pt idx="3029">
                  <c:v>198.712228034226</c:v>
                </c:pt>
                <c:pt idx="3030">
                  <c:v>200.63757592628599</c:v>
                </c:pt>
                <c:pt idx="3031">
                  <c:v>206.52256592147</c:v>
                </c:pt>
                <c:pt idx="3032">
                  <c:v>207.76432621408</c:v>
                </c:pt>
                <c:pt idx="3033">
                  <c:v>201.627117159091</c:v>
                </c:pt>
                <c:pt idx="3034">
                  <c:v>144.20953523100499</c:v>
                </c:pt>
                <c:pt idx="3035">
                  <c:v>184.066169075939</c:v>
                </c:pt>
                <c:pt idx="3036">
                  <c:v>194.55648173609799</c:v>
                </c:pt>
                <c:pt idx="3037">
                  <c:v>184.84092489960699</c:v>
                </c:pt>
                <c:pt idx="3038">
                  <c:v>205.519018557587</c:v>
                </c:pt>
                <c:pt idx="3039">
                  <c:v>184.21824468861399</c:v>
                </c:pt>
                <c:pt idx="3040">
                  <c:v>191.81304600255001</c:v>
                </c:pt>
                <c:pt idx="3041">
                  <c:v>232.20642839782201</c:v>
                </c:pt>
                <c:pt idx="3042">
                  <c:v>162.18438167815199</c:v>
                </c:pt>
                <c:pt idx="3043">
                  <c:v>188.061805433969</c:v>
                </c:pt>
                <c:pt idx="3044">
                  <c:v>224.39303652676</c:v>
                </c:pt>
                <c:pt idx="3045">
                  <c:v>194.463238930248</c:v>
                </c:pt>
                <c:pt idx="3046">
                  <c:v>193.02796027128699</c:v>
                </c:pt>
                <c:pt idx="3047">
                  <c:v>194.40417045632199</c:v>
                </c:pt>
                <c:pt idx="3048">
                  <c:v>219.57621507293001</c:v>
                </c:pt>
                <c:pt idx="3049">
                  <c:v>139.11870265383899</c:v>
                </c:pt>
                <c:pt idx="3050">
                  <c:v>200.76567902972101</c:v>
                </c:pt>
                <c:pt idx="3051">
                  <c:v>181.665397898338</c:v>
                </c:pt>
                <c:pt idx="3052">
                  <c:v>166.29291954859599</c:v>
                </c:pt>
                <c:pt idx="3053">
                  <c:v>219.695123334887</c:v>
                </c:pt>
                <c:pt idx="3054">
                  <c:v>164.67480268723099</c:v>
                </c:pt>
                <c:pt idx="3055">
                  <c:v>203.34164997521299</c:v>
                </c:pt>
                <c:pt idx="3056">
                  <c:v>182.750799900429</c:v>
                </c:pt>
                <c:pt idx="3057">
                  <c:v>200.13469747068501</c:v>
                </c:pt>
                <c:pt idx="3058">
                  <c:v>202.51019413930001</c:v>
                </c:pt>
                <c:pt idx="3059">
                  <c:v>214.53299015503001</c:v>
                </c:pt>
                <c:pt idx="3060">
                  <c:v>162.78025206078701</c:v>
                </c:pt>
                <c:pt idx="3061">
                  <c:v>216.07613788740301</c:v>
                </c:pt>
                <c:pt idx="3062">
                  <c:v>209.531697331928</c:v>
                </c:pt>
                <c:pt idx="3063">
                  <c:v>190.994957377611</c:v>
                </c:pt>
                <c:pt idx="3064">
                  <c:v>169.54741070567701</c:v>
                </c:pt>
                <c:pt idx="3065">
                  <c:v>223.37668380202101</c:v>
                </c:pt>
                <c:pt idx="3066">
                  <c:v>234.19191634156999</c:v>
                </c:pt>
                <c:pt idx="3067">
                  <c:v>193.09126005208199</c:v>
                </c:pt>
                <c:pt idx="3068">
                  <c:v>226.987836446291</c:v>
                </c:pt>
                <c:pt idx="3069">
                  <c:v>199.59978435801301</c:v>
                </c:pt>
                <c:pt idx="3070">
                  <c:v>216.23797501484901</c:v>
                </c:pt>
                <c:pt idx="3071">
                  <c:v>148.37923479310501</c:v>
                </c:pt>
                <c:pt idx="3072">
                  <c:v>205.23363448310499</c:v>
                </c:pt>
                <c:pt idx="3073">
                  <c:v>179.699151482952</c:v>
                </c:pt>
                <c:pt idx="3074">
                  <c:v>198.888867760127</c:v>
                </c:pt>
                <c:pt idx="3075">
                  <c:v>159.690251008719</c:v>
                </c:pt>
                <c:pt idx="3076">
                  <c:v>174.80516800528699</c:v>
                </c:pt>
                <c:pt idx="3077">
                  <c:v>225.919118279743</c:v>
                </c:pt>
                <c:pt idx="3078">
                  <c:v>145.34193656349501</c:v>
                </c:pt>
                <c:pt idx="3079">
                  <c:v>199.383090638921</c:v>
                </c:pt>
                <c:pt idx="3080">
                  <c:v>220.575466415346</c:v>
                </c:pt>
                <c:pt idx="3081">
                  <c:v>141.48839116355501</c:v>
                </c:pt>
                <c:pt idx="3082">
                  <c:v>251.31377951745799</c:v>
                </c:pt>
                <c:pt idx="3083">
                  <c:v>142.53412630429801</c:v>
                </c:pt>
                <c:pt idx="3084">
                  <c:v>151.03292956434899</c:v>
                </c:pt>
                <c:pt idx="3085">
                  <c:v>239.81600458044099</c:v>
                </c:pt>
                <c:pt idx="3086">
                  <c:v>184.61484764380501</c:v>
                </c:pt>
                <c:pt idx="3087">
                  <c:v>200.06797277285699</c:v>
                </c:pt>
                <c:pt idx="3088">
                  <c:v>192.69642195490201</c:v>
                </c:pt>
                <c:pt idx="3089">
                  <c:v>217.89677245522699</c:v>
                </c:pt>
                <c:pt idx="3090">
                  <c:v>150.667209664811</c:v>
                </c:pt>
                <c:pt idx="3091">
                  <c:v>233.993171894158</c:v>
                </c:pt>
                <c:pt idx="3092">
                  <c:v>194.24774209542699</c:v>
                </c:pt>
                <c:pt idx="3093">
                  <c:v>200.55750736637501</c:v>
                </c:pt>
                <c:pt idx="3094">
                  <c:v>216.48002472933399</c:v>
                </c:pt>
                <c:pt idx="3095">
                  <c:v>184.07103372110899</c:v>
                </c:pt>
                <c:pt idx="3096">
                  <c:v>178.21731117902601</c:v>
                </c:pt>
                <c:pt idx="3097">
                  <c:v>212.819377438646</c:v>
                </c:pt>
                <c:pt idx="3098">
                  <c:v>179.452792456374</c:v>
                </c:pt>
                <c:pt idx="3099">
                  <c:v>218.09861159127701</c:v>
                </c:pt>
                <c:pt idx="3100">
                  <c:v>179.91971076115499</c:v>
                </c:pt>
                <c:pt idx="3101">
                  <c:v>208.93145764523399</c:v>
                </c:pt>
                <c:pt idx="3102">
                  <c:v>193.47259613719001</c:v>
                </c:pt>
                <c:pt idx="3103">
                  <c:v>187.08508398993499</c:v>
                </c:pt>
                <c:pt idx="3104">
                  <c:v>164.371169104535</c:v>
                </c:pt>
                <c:pt idx="3105">
                  <c:v>165.687547741972</c:v>
                </c:pt>
                <c:pt idx="3106">
                  <c:v>156.773180796145</c:v>
                </c:pt>
                <c:pt idx="3107">
                  <c:v>216.25708651504101</c:v>
                </c:pt>
                <c:pt idx="3108">
                  <c:v>186.65264774501401</c:v>
                </c:pt>
                <c:pt idx="3109">
                  <c:v>205.37662384086599</c:v>
                </c:pt>
                <c:pt idx="3110">
                  <c:v>192.40787636598</c:v>
                </c:pt>
                <c:pt idx="3111">
                  <c:v>212.426951837046</c:v>
                </c:pt>
                <c:pt idx="3112">
                  <c:v>195.09696752734399</c:v>
                </c:pt>
                <c:pt idx="3113">
                  <c:v>230.91950587872401</c:v>
                </c:pt>
                <c:pt idx="3114">
                  <c:v>185.90693756838701</c:v>
                </c:pt>
                <c:pt idx="3115">
                  <c:v>179.14101824258901</c:v>
                </c:pt>
                <c:pt idx="3116">
                  <c:v>176.71402344076799</c:v>
                </c:pt>
                <c:pt idx="3117">
                  <c:v>227.340185984226</c:v>
                </c:pt>
                <c:pt idx="3118">
                  <c:v>224.85608904654001</c:v>
                </c:pt>
                <c:pt idx="3119">
                  <c:v>234.94220288926101</c:v>
                </c:pt>
                <c:pt idx="3120">
                  <c:v>160.443064831409</c:v>
                </c:pt>
                <c:pt idx="3121">
                  <c:v>191.30562738225001</c:v>
                </c:pt>
                <c:pt idx="3122">
                  <c:v>258.44726516563298</c:v>
                </c:pt>
                <c:pt idx="3123">
                  <c:v>232.94323834023299</c:v>
                </c:pt>
                <c:pt idx="3124">
                  <c:v>233.7615788068</c:v>
                </c:pt>
                <c:pt idx="3125">
                  <c:v>184.32869274587401</c:v>
                </c:pt>
                <c:pt idx="3126">
                  <c:v>155.70967940976001</c:v>
                </c:pt>
                <c:pt idx="3127">
                  <c:v>215.940695228057</c:v>
                </c:pt>
                <c:pt idx="3128">
                  <c:v>215.85486927203499</c:v>
                </c:pt>
                <c:pt idx="3129">
                  <c:v>249.96924347628499</c:v>
                </c:pt>
                <c:pt idx="3130">
                  <c:v>153.74817023416301</c:v>
                </c:pt>
                <c:pt idx="3131">
                  <c:v>232.93119602419301</c:v>
                </c:pt>
                <c:pt idx="3132">
                  <c:v>185.909302823215</c:v>
                </c:pt>
                <c:pt idx="3133">
                  <c:v>207.361906646378</c:v>
                </c:pt>
                <c:pt idx="3134">
                  <c:v>161.19528295802101</c:v>
                </c:pt>
                <c:pt idx="3135">
                  <c:v>197.66094852031901</c:v>
                </c:pt>
                <c:pt idx="3136">
                  <c:v>186.98686935800399</c:v>
                </c:pt>
                <c:pt idx="3137">
                  <c:v>240.611516650944</c:v>
                </c:pt>
                <c:pt idx="3138">
                  <c:v>188.711636520517</c:v>
                </c:pt>
                <c:pt idx="3139">
                  <c:v>163.09825445217001</c:v>
                </c:pt>
                <c:pt idx="3140">
                  <c:v>242.82758823909299</c:v>
                </c:pt>
                <c:pt idx="3141">
                  <c:v>216.564701961785</c:v>
                </c:pt>
                <c:pt idx="3142">
                  <c:v>125.975185274794</c:v>
                </c:pt>
                <c:pt idx="3143">
                  <c:v>186.83802792728099</c:v>
                </c:pt>
                <c:pt idx="3144">
                  <c:v>214.593684882991</c:v>
                </c:pt>
                <c:pt idx="3145">
                  <c:v>183.91529618223501</c:v>
                </c:pt>
                <c:pt idx="3146">
                  <c:v>183.6141212366</c:v>
                </c:pt>
                <c:pt idx="3147">
                  <c:v>130.374271861084</c:v>
                </c:pt>
                <c:pt idx="3148">
                  <c:v>132.67030469853901</c:v>
                </c:pt>
                <c:pt idx="3149">
                  <c:v>223.70496558825201</c:v>
                </c:pt>
                <c:pt idx="3150">
                  <c:v>241.286323082443</c:v>
                </c:pt>
                <c:pt idx="3151">
                  <c:v>231.018783819102</c:v>
                </c:pt>
                <c:pt idx="3152">
                  <c:v>160.77435344616401</c:v>
                </c:pt>
                <c:pt idx="3153">
                  <c:v>139.16974356873399</c:v>
                </c:pt>
                <c:pt idx="3154">
                  <c:v>185.42172373148199</c:v>
                </c:pt>
                <c:pt idx="3155">
                  <c:v>176.80866080582001</c:v>
                </c:pt>
                <c:pt idx="3156">
                  <c:v>184.38512440493699</c:v>
                </c:pt>
                <c:pt idx="3157">
                  <c:v>240.88714438230201</c:v>
                </c:pt>
                <c:pt idx="3158">
                  <c:v>186.67049593504501</c:v>
                </c:pt>
                <c:pt idx="3159">
                  <c:v>153.569738406125</c:v>
                </c:pt>
                <c:pt idx="3160">
                  <c:v>169.578526201486</c:v>
                </c:pt>
                <c:pt idx="3161">
                  <c:v>236.03478264925701</c:v>
                </c:pt>
                <c:pt idx="3162">
                  <c:v>222.042631173535</c:v>
                </c:pt>
                <c:pt idx="3163">
                  <c:v>164.168166445823</c:v>
                </c:pt>
                <c:pt idx="3164">
                  <c:v>151.45483069268101</c:v>
                </c:pt>
                <c:pt idx="3165">
                  <c:v>157.71936436169199</c:v>
                </c:pt>
                <c:pt idx="3166">
                  <c:v>149.76874387954101</c:v>
                </c:pt>
                <c:pt idx="3167">
                  <c:v>225.67487155966401</c:v>
                </c:pt>
                <c:pt idx="3168">
                  <c:v>228.52483859423199</c:v>
                </c:pt>
                <c:pt idx="3169">
                  <c:v>142.14781059875099</c:v>
                </c:pt>
                <c:pt idx="3170">
                  <c:v>219.586439866966</c:v>
                </c:pt>
                <c:pt idx="3171">
                  <c:v>175.01508263685699</c:v>
                </c:pt>
                <c:pt idx="3172">
                  <c:v>193.042080504452</c:v>
                </c:pt>
                <c:pt idx="3173">
                  <c:v>202.71550104813801</c:v>
                </c:pt>
                <c:pt idx="3174">
                  <c:v>198.28626837874401</c:v>
                </c:pt>
                <c:pt idx="3175">
                  <c:v>185.838671353694</c:v>
                </c:pt>
                <c:pt idx="3176">
                  <c:v>125.158769809125</c:v>
                </c:pt>
                <c:pt idx="3177">
                  <c:v>180.45387128584301</c:v>
                </c:pt>
                <c:pt idx="3178">
                  <c:v>219.519885651707</c:v>
                </c:pt>
                <c:pt idx="3179">
                  <c:v>94.908977128083094</c:v>
                </c:pt>
                <c:pt idx="3180">
                  <c:v>119.0282154864</c:v>
                </c:pt>
                <c:pt idx="3181">
                  <c:v>191.91689889568099</c:v>
                </c:pt>
                <c:pt idx="3182">
                  <c:v>197.222066436056</c:v>
                </c:pt>
                <c:pt idx="3183">
                  <c:v>213.00244111177801</c:v>
                </c:pt>
                <c:pt idx="3184">
                  <c:v>151.573777994382</c:v>
                </c:pt>
                <c:pt idx="3185">
                  <c:v>234.80095696250399</c:v>
                </c:pt>
                <c:pt idx="3186">
                  <c:v>110.903597747164</c:v>
                </c:pt>
                <c:pt idx="3187">
                  <c:v>184.99369843857301</c:v>
                </c:pt>
                <c:pt idx="3188">
                  <c:v>173.73933012873201</c:v>
                </c:pt>
                <c:pt idx="3189">
                  <c:v>211.45441737453999</c:v>
                </c:pt>
                <c:pt idx="3190">
                  <c:v>193.06172251419301</c:v>
                </c:pt>
                <c:pt idx="3191">
                  <c:v>133.43213240057401</c:v>
                </c:pt>
                <c:pt idx="3192">
                  <c:v>223.16712546145499</c:v>
                </c:pt>
                <c:pt idx="3193">
                  <c:v>188.413055447528</c:v>
                </c:pt>
                <c:pt idx="3194">
                  <c:v>224.432949297091</c:v>
                </c:pt>
                <c:pt idx="3195">
                  <c:v>185.81028084371599</c:v>
                </c:pt>
                <c:pt idx="3196">
                  <c:v>162.699449893636</c:v>
                </c:pt>
                <c:pt idx="3197">
                  <c:v>272.51468516297501</c:v>
                </c:pt>
                <c:pt idx="3198">
                  <c:v>186.713329030224</c:v>
                </c:pt>
                <c:pt idx="3199">
                  <c:v>209.14998884741399</c:v>
                </c:pt>
                <c:pt idx="3200">
                  <c:v>153.70909247805201</c:v>
                </c:pt>
                <c:pt idx="3201">
                  <c:v>207.998220241491</c:v>
                </c:pt>
                <c:pt idx="3202">
                  <c:v>197.749325368277</c:v>
                </c:pt>
                <c:pt idx="3203">
                  <c:v>120.02172614502101</c:v>
                </c:pt>
                <c:pt idx="3204">
                  <c:v>125.302719403635</c:v>
                </c:pt>
                <c:pt idx="3205">
                  <c:v>228.303185649234</c:v>
                </c:pt>
                <c:pt idx="3206">
                  <c:v>230.93869346540899</c:v>
                </c:pt>
                <c:pt idx="3207">
                  <c:v>127.91882621440099</c:v>
                </c:pt>
                <c:pt idx="3208">
                  <c:v>192.34074368162601</c:v>
                </c:pt>
                <c:pt idx="3209">
                  <c:v>222.39999014607099</c:v>
                </c:pt>
                <c:pt idx="3210">
                  <c:v>195.71729349668701</c:v>
                </c:pt>
                <c:pt idx="3211">
                  <c:v>219.33742881033001</c:v>
                </c:pt>
                <c:pt idx="3212">
                  <c:v>175.32606186941899</c:v>
                </c:pt>
                <c:pt idx="3213">
                  <c:v>257.23543269585502</c:v>
                </c:pt>
                <c:pt idx="3214">
                  <c:v>263.683159723465</c:v>
                </c:pt>
                <c:pt idx="3215">
                  <c:v>271.88221902082802</c:v>
                </c:pt>
                <c:pt idx="3216">
                  <c:v>216.122673358599</c:v>
                </c:pt>
                <c:pt idx="3217">
                  <c:v>98.367914895660306</c:v>
                </c:pt>
                <c:pt idx="3218">
                  <c:v>287.97554020213602</c:v>
                </c:pt>
                <c:pt idx="3219">
                  <c:v>209.70242522523199</c:v>
                </c:pt>
                <c:pt idx="3220">
                  <c:v>193.335517352278</c:v>
                </c:pt>
                <c:pt idx="3221">
                  <c:v>303.702626726473</c:v>
                </c:pt>
                <c:pt idx="3222">
                  <c:v>240.813474586837</c:v>
                </c:pt>
                <c:pt idx="3223">
                  <c:v>218.992436141892</c:v>
                </c:pt>
                <c:pt idx="3224">
                  <c:v>198.218699853385</c:v>
                </c:pt>
                <c:pt idx="3225">
                  <c:v>132.45648354840699</c:v>
                </c:pt>
                <c:pt idx="3226">
                  <c:v>210.62782461717899</c:v>
                </c:pt>
                <c:pt idx="3227">
                  <c:v>200.07292840413001</c:v>
                </c:pt>
                <c:pt idx="3228">
                  <c:v>207.83222909914701</c:v>
                </c:pt>
                <c:pt idx="3229">
                  <c:v>203.20465896932001</c:v>
                </c:pt>
                <c:pt idx="3230">
                  <c:v>114.807578384856</c:v>
                </c:pt>
                <c:pt idx="3231">
                  <c:v>225.75410943088201</c:v>
                </c:pt>
                <c:pt idx="3232">
                  <c:v>198.91144907669701</c:v>
                </c:pt>
                <c:pt idx="3233">
                  <c:v>136.577381155794</c:v>
                </c:pt>
                <c:pt idx="3234">
                  <c:v>190.837307961959</c:v>
                </c:pt>
                <c:pt idx="3235">
                  <c:v>196.245705672919</c:v>
                </c:pt>
                <c:pt idx="3236">
                  <c:v>256.44991715219902</c:v>
                </c:pt>
                <c:pt idx="3237">
                  <c:v>227.366949219513</c:v>
                </c:pt>
                <c:pt idx="3238">
                  <c:v>169.11980512402801</c:v>
                </c:pt>
                <c:pt idx="3239">
                  <c:v>169.925248450071</c:v>
                </c:pt>
                <c:pt idx="3240">
                  <c:v>205.99903803832501</c:v>
                </c:pt>
                <c:pt idx="3241">
                  <c:v>241.72445271011401</c:v>
                </c:pt>
                <c:pt idx="3242">
                  <c:v>241.140746255408</c:v>
                </c:pt>
                <c:pt idx="3243">
                  <c:v>241.443534585669</c:v>
                </c:pt>
                <c:pt idx="3244">
                  <c:v>277.06571277680598</c:v>
                </c:pt>
                <c:pt idx="3245">
                  <c:v>188.53660845841799</c:v>
                </c:pt>
                <c:pt idx="3246">
                  <c:v>173.38194536496599</c:v>
                </c:pt>
                <c:pt idx="3247">
                  <c:v>185.92672305816501</c:v>
                </c:pt>
                <c:pt idx="3248">
                  <c:v>211.594112479302</c:v>
                </c:pt>
                <c:pt idx="3249">
                  <c:v>198.59675077781901</c:v>
                </c:pt>
                <c:pt idx="3250">
                  <c:v>148.19369756144999</c:v>
                </c:pt>
                <c:pt idx="3251">
                  <c:v>234.78390381561201</c:v>
                </c:pt>
                <c:pt idx="3252">
                  <c:v>258.67895883782398</c:v>
                </c:pt>
                <c:pt idx="3253">
                  <c:v>190.477891696097</c:v>
                </c:pt>
                <c:pt idx="3254">
                  <c:v>131.635176547594</c:v>
                </c:pt>
                <c:pt idx="3255">
                  <c:v>225.08023382786899</c:v>
                </c:pt>
                <c:pt idx="3256">
                  <c:v>160.56525304772001</c:v>
                </c:pt>
                <c:pt idx="3257">
                  <c:v>272.11169845272298</c:v>
                </c:pt>
                <c:pt idx="3258">
                  <c:v>180.826667436929</c:v>
                </c:pt>
                <c:pt idx="3259">
                  <c:v>181.25961724022201</c:v>
                </c:pt>
                <c:pt idx="3260">
                  <c:v>134.73685568990101</c:v>
                </c:pt>
                <c:pt idx="3261">
                  <c:v>244.18739150014099</c:v>
                </c:pt>
                <c:pt idx="3262">
                  <c:v>198.51121267769699</c:v>
                </c:pt>
                <c:pt idx="3263">
                  <c:v>260.59315434818802</c:v>
                </c:pt>
                <c:pt idx="3264">
                  <c:v>239.269481464877</c:v>
                </c:pt>
                <c:pt idx="3265">
                  <c:v>203.10509143464</c:v>
                </c:pt>
                <c:pt idx="3266">
                  <c:v>169.08705216090601</c:v>
                </c:pt>
                <c:pt idx="3267">
                  <c:v>215.04735789310999</c:v>
                </c:pt>
                <c:pt idx="3268">
                  <c:v>207.32108565039201</c:v>
                </c:pt>
                <c:pt idx="3269">
                  <c:v>94.812545217833502</c:v>
                </c:pt>
                <c:pt idx="3270">
                  <c:v>186.65903974703801</c:v>
                </c:pt>
                <c:pt idx="3271">
                  <c:v>193.681735475078</c:v>
                </c:pt>
                <c:pt idx="3272">
                  <c:v>193.55321164822601</c:v>
                </c:pt>
                <c:pt idx="3273">
                  <c:v>175.762646296295</c:v>
                </c:pt>
                <c:pt idx="3274">
                  <c:v>230.603757508461</c:v>
                </c:pt>
                <c:pt idx="3275">
                  <c:v>195.10229858610899</c:v>
                </c:pt>
              </c:numCache>
            </c:numRef>
          </c:xVal>
          <c:yVal>
            <c:numRef>
              <c:f>water_potability_cleaned_data!$F$2:$F$3277</c:f>
              <c:numCache>
                <c:formatCode>General</c:formatCode>
                <c:ptCount val="3276"/>
                <c:pt idx="0">
                  <c:v>564.308654172243</c:v>
                </c:pt>
                <c:pt idx="1">
                  <c:v>592.88535913485202</c:v>
                </c:pt>
                <c:pt idx="2">
                  <c:v>418.60621306448098</c:v>
                </c:pt>
                <c:pt idx="3">
                  <c:v>363.266516164243</c:v>
                </c:pt>
                <c:pt idx="4">
                  <c:v>398.41081338184398</c:v>
                </c:pt>
                <c:pt idx="5">
                  <c:v>280.46791593348701</c:v>
                </c:pt>
                <c:pt idx="6">
                  <c:v>283.651633507844</c:v>
                </c:pt>
                <c:pt idx="7">
                  <c:v>474.60764494244802</c:v>
                </c:pt>
                <c:pt idx="8">
                  <c:v>389.37556587126102</c:v>
                </c:pt>
                <c:pt idx="9">
                  <c:v>563.88548148109396</c:v>
                </c:pt>
                <c:pt idx="10">
                  <c:v>425.38341949538699</c:v>
                </c:pt>
                <c:pt idx="11">
                  <c:v>364.09823046204798</c:v>
                </c:pt>
                <c:pt idx="12">
                  <c:v>347.71502726194302</c:v>
                </c:pt>
                <c:pt idx="13">
                  <c:v>379.76183482577198</c:v>
                </c:pt>
                <c:pt idx="14">
                  <c:v>444.64535233270601</c:v>
                </c:pt>
                <c:pt idx="15">
                  <c:v>516.74328189365701</c:v>
                </c:pt>
                <c:pt idx="16">
                  <c:v>315.14126724430201</c:v>
                </c:pt>
                <c:pt idx="17">
                  <c:v>477.97464186217701</c:v>
                </c:pt>
                <c:pt idx="18">
                  <c:v>431.44398999034797</c:v>
                </c:pt>
                <c:pt idx="19">
                  <c:v>469.914551479235</c:v>
                </c:pt>
                <c:pt idx="20">
                  <c:v>554.82008646054305</c:v>
                </c:pt>
                <c:pt idx="21">
                  <c:v>523.67129750094398</c:v>
                </c:pt>
                <c:pt idx="22">
                  <c:v>436.25619397264899</c:v>
                </c:pt>
                <c:pt idx="23">
                  <c:v>444.47888250689698</c:v>
                </c:pt>
                <c:pt idx="24">
                  <c:v>472.874073275429</c:v>
                </c:pt>
                <c:pt idx="25">
                  <c:v>413.29045008853399</c:v>
                </c:pt>
                <c:pt idx="26">
                  <c:v>441.78587567393799</c:v>
                </c:pt>
                <c:pt idx="27">
                  <c:v>298.99066649993199</c:v>
                </c:pt>
                <c:pt idx="28">
                  <c:v>364.48010670373702</c:v>
                </c:pt>
                <c:pt idx="29">
                  <c:v>563.80474332508595</c:v>
                </c:pt>
                <c:pt idx="30">
                  <c:v>342.11128628519202</c:v>
                </c:pt>
                <c:pt idx="31">
                  <c:v>452.83623487723798</c:v>
                </c:pt>
                <c:pt idx="32">
                  <c:v>412.98683379033201</c:v>
                </c:pt>
                <c:pt idx="33">
                  <c:v>411.98336416701198</c:v>
                </c:pt>
                <c:pt idx="34">
                  <c:v>383.981723024757</c:v>
                </c:pt>
                <c:pt idx="35">
                  <c:v>441.74837932486798</c:v>
                </c:pt>
                <c:pt idx="36">
                  <c:v>456.86009594104098</c:v>
                </c:pt>
                <c:pt idx="37">
                  <c:v>399.471566281094</c:v>
                </c:pt>
                <c:pt idx="38">
                  <c:v>427.13067148190203</c:v>
                </c:pt>
                <c:pt idx="39">
                  <c:v>396.87694905791699</c:v>
                </c:pt>
                <c:pt idx="40">
                  <c:v>349.399632532304</c:v>
                </c:pt>
                <c:pt idx="41">
                  <c:v>335.12039843746101</c:v>
                </c:pt>
                <c:pt idx="42">
                  <c:v>332.03270633068502</c:v>
                </c:pt>
                <c:pt idx="43">
                  <c:v>333.19246993768002</c:v>
                </c:pt>
                <c:pt idx="44">
                  <c:v>403.94416820920202</c:v>
                </c:pt>
                <c:pt idx="45">
                  <c:v>504.63826042574999</c:v>
                </c:pt>
                <c:pt idx="46">
                  <c:v>391.18431508600497</c:v>
                </c:pt>
                <c:pt idx="47">
                  <c:v>323.80791324657997</c:v>
                </c:pt>
                <c:pt idx="48">
                  <c:v>470.32916854219798</c:v>
                </c:pt>
                <c:pt idx="49">
                  <c:v>404.71779915644498</c:v>
                </c:pt>
                <c:pt idx="50">
                  <c:v>383.79501999032499</c:v>
                </c:pt>
                <c:pt idx="51">
                  <c:v>605.22012435000499</c:v>
                </c:pt>
                <c:pt idx="52">
                  <c:v>545.97499376240296</c:v>
                </c:pt>
                <c:pt idx="53">
                  <c:v>527.70891001304005</c:v>
                </c:pt>
                <c:pt idx="54">
                  <c:v>456.556402122343</c:v>
                </c:pt>
                <c:pt idx="55">
                  <c:v>404.67077732816199</c:v>
                </c:pt>
                <c:pt idx="56">
                  <c:v>481.318802688613</c:v>
                </c:pt>
                <c:pt idx="57">
                  <c:v>405.33048202758999</c:v>
                </c:pt>
                <c:pt idx="58">
                  <c:v>360.99599448807402</c:v>
                </c:pt>
                <c:pt idx="59">
                  <c:v>290.180983110505</c:v>
                </c:pt>
                <c:pt idx="60">
                  <c:v>269.44905122693899</c:v>
                </c:pt>
                <c:pt idx="61">
                  <c:v>369.338120915856</c:v>
                </c:pt>
                <c:pt idx="62">
                  <c:v>296.39754724301298</c:v>
                </c:pt>
                <c:pt idx="63">
                  <c:v>398.34541800351599</c:v>
                </c:pt>
                <c:pt idx="64">
                  <c:v>416.23963007040101</c:v>
                </c:pt>
                <c:pt idx="65">
                  <c:v>362.108004313962</c:v>
                </c:pt>
                <c:pt idx="66">
                  <c:v>669.72508618017901</c:v>
                </c:pt>
                <c:pt idx="67">
                  <c:v>485.97450045781301</c:v>
                </c:pt>
                <c:pt idx="68">
                  <c:v>333.32984795866702</c:v>
                </c:pt>
                <c:pt idx="69">
                  <c:v>501.18278074340998</c:v>
                </c:pt>
                <c:pt idx="70">
                  <c:v>428.036344350403</c:v>
                </c:pt>
                <c:pt idx="71">
                  <c:v>504.37868096765402</c:v>
                </c:pt>
                <c:pt idx="72">
                  <c:v>556.65371003339703</c:v>
                </c:pt>
                <c:pt idx="73">
                  <c:v>352.94258812349</c:v>
                </c:pt>
                <c:pt idx="74">
                  <c:v>425.21357480761202</c:v>
                </c:pt>
                <c:pt idx="75">
                  <c:v>383.01431016785301</c:v>
                </c:pt>
                <c:pt idx="76">
                  <c:v>307.37914203519102</c:v>
                </c:pt>
                <c:pt idx="77">
                  <c:v>467.56297287118099</c:v>
                </c:pt>
                <c:pt idx="78">
                  <c:v>477.58134615570202</c:v>
                </c:pt>
                <c:pt idx="79">
                  <c:v>425.91340018026898</c:v>
                </c:pt>
                <c:pt idx="80">
                  <c:v>410.38726383770802</c:v>
                </c:pt>
                <c:pt idx="81">
                  <c:v>443.570372097492</c:v>
                </c:pt>
                <c:pt idx="82">
                  <c:v>504.14599408386601</c:v>
                </c:pt>
                <c:pt idx="83">
                  <c:v>514.11892011876603</c:v>
                </c:pt>
                <c:pt idx="84">
                  <c:v>573.40029514995899</c:v>
                </c:pt>
                <c:pt idx="85">
                  <c:v>417.24165602634798</c:v>
                </c:pt>
                <c:pt idx="86">
                  <c:v>465.41377462134898</c:v>
                </c:pt>
                <c:pt idx="87">
                  <c:v>430.50770686528602</c:v>
                </c:pt>
                <c:pt idx="88">
                  <c:v>487.45913103075497</c:v>
                </c:pt>
                <c:pt idx="89">
                  <c:v>506.938352729825</c:v>
                </c:pt>
                <c:pt idx="90">
                  <c:v>575.114694423424</c:v>
                </c:pt>
                <c:pt idx="91">
                  <c:v>420.70959122207199</c:v>
                </c:pt>
                <c:pt idx="92">
                  <c:v>291.104836569067</c:v>
                </c:pt>
                <c:pt idx="93">
                  <c:v>588.31965053639897</c:v>
                </c:pt>
                <c:pt idx="94">
                  <c:v>551.14333716658098</c:v>
                </c:pt>
                <c:pt idx="95">
                  <c:v>548.07276131611695</c:v>
                </c:pt>
                <c:pt idx="96">
                  <c:v>333.05078594334498</c:v>
                </c:pt>
                <c:pt idx="97">
                  <c:v>441.33113745869298</c:v>
                </c:pt>
                <c:pt idx="98">
                  <c:v>418.43328992007702</c:v>
                </c:pt>
                <c:pt idx="99">
                  <c:v>426.99439316894001</c:v>
                </c:pt>
                <c:pt idx="100">
                  <c:v>349.518910367648</c:v>
                </c:pt>
                <c:pt idx="101">
                  <c:v>494.15843408696298</c:v>
                </c:pt>
                <c:pt idx="102">
                  <c:v>474.24048229063402</c:v>
                </c:pt>
                <c:pt idx="103">
                  <c:v>590.74878718029095</c:v>
                </c:pt>
                <c:pt idx="104">
                  <c:v>468.08026660843501</c:v>
                </c:pt>
                <c:pt idx="105">
                  <c:v>435.00089830822901</c:v>
                </c:pt>
                <c:pt idx="106">
                  <c:v>463.39884709083702</c:v>
                </c:pt>
                <c:pt idx="107">
                  <c:v>344.303362522258</c:v>
                </c:pt>
                <c:pt idx="108">
                  <c:v>245.85963197125201</c:v>
                </c:pt>
                <c:pt idx="109">
                  <c:v>463.64727737284102</c:v>
                </c:pt>
                <c:pt idx="110">
                  <c:v>353.74009999706402</c:v>
                </c:pt>
                <c:pt idx="111">
                  <c:v>445.37414743285899</c:v>
                </c:pt>
                <c:pt idx="112">
                  <c:v>339.41132665631397</c:v>
                </c:pt>
                <c:pt idx="113">
                  <c:v>353.91292744166498</c:v>
                </c:pt>
                <c:pt idx="114">
                  <c:v>373.05010163921298</c:v>
                </c:pt>
                <c:pt idx="115">
                  <c:v>263.771913504537</c:v>
                </c:pt>
                <c:pt idx="116">
                  <c:v>290.42383836524402</c:v>
                </c:pt>
                <c:pt idx="117">
                  <c:v>403.04181014984403</c:v>
                </c:pt>
                <c:pt idx="118">
                  <c:v>489.85160040482498</c:v>
                </c:pt>
                <c:pt idx="119">
                  <c:v>442.54577454824403</c:v>
                </c:pt>
                <c:pt idx="120">
                  <c:v>342.196346634473</c:v>
                </c:pt>
                <c:pt idx="121">
                  <c:v>468.94501475022599</c:v>
                </c:pt>
                <c:pt idx="122">
                  <c:v>274.66059655361403</c:v>
                </c:pt>
                <c:pt idx="123">
                  <c:v>505.70937170147897</c:v>
                </c:pt>
                <c:pt idx="124">
                  <c:v>432.28527002719301</c:v>
                </c:pt>
                <c:pt idx="125">
                  <c:v>382.95150483896902</c:v>
                </c:pt>
                <c:pt idx="126">
                  <c:v>465.21662062014701</c:v>
                </c:pt>
                <c:pt idx="127">
                  <c:v>363.16853841901798</c:v>
                </c:pt>
                <c:pt idx="128">
                  <c:v>504.05053913330499</c:v>
                </c:pt>
                <c:pt idx="129">
                  <c:v>481.77193425228</c:v>
                </c:pt>
                <c:pt idx="130">
                  <c:v>437.90900516560498</c:v>
                </c:pt>
                <c:pt idx="131">
                  <c:v>500.63732617000301</c:v>
                </c:pt>
                <c:pt idx="132">
                  <c:v>439.64805121939202</c:v>
                </c:pt>
                <c:pt idx="133">
                  <c:v>473.66245276454902</c:v>
                </c:pt>
                <c:pt idx="134">
                  <c:v>360.060477355827</c:v>
                </c:pt>
                <c:pt idx="135">
                  <c:v>448.24252674230098</c:v>
                </c:pt>
                <c:pt idx="136">
                  <c:v>327.27023868075702</c:v>
                </c:pt>
                <c:pt idx="137">
                  <c:v>397.02142755386598</c:v>
                </c:pt>
                <c:pt idx="138">
                  <c:v>433.38166673218598</c:v>
                </c:pt>
                <c:pt idx="139">
                  <c:v>525.59878750115797</c:v>
                </c:pt>
                <c:pt idx="140">
                  <c:v>672.55699923770703</c:v>
                </c:pt>
                <c:pt idx="141">
                  <c:v>566.33929397234601</c:v>
                </c:pt>
                <c:pt idx="142">
                  <c:v>373.427235487894</c:v>
                </c:pt>
                <c:pt idx="143">
                  <c:v>469.486961246161</c:v>
                </c:pt>
                <c:pt idx="144">
                  <c:v>386.41333151842701</c:v>
                </c:pt>
                <c:pt idx="145">
                  <c:v>533.79585081768005</c:v>
                </c:pt>
                <c:pt idx="146">
                  <c:v>490.909712237267</c:v>
                </c:pt>
                <c:pt idx="147">
                  <c:v>353.19647548752403</c:v>
                </c:pt>
                <c:pt idx="148">
                  <c:v>417.16707292736902</c:v>
                </c:pt>
                <c:pt idx="149">
                  <c:v>368.81542858784098</c:v>
                </c:pt>
                <c:pt idx="150">
                  <c:v>420.53417182791799</c:v>
                </c:pt>
                <c:pt idx="151">
                  <c:v>313.70193433343201</c:v>
                </c:pt>
                <c:pt idx="152">
                  <c:v>254.393275604807</c:v>
                </c:pt>
                <c:pt idx="153">
                  <c:v>587.39501170465996</c:v>
                </c:pt>
                <c:pt idx="154">
                  <c:v>434.65545861007701</c:v>
                </c:pt>
                <c:pt idx="155">
                  <c:v>356.459136851582</c:v>
                </c:pt>
                <c:pt idx="156">
                  <c:v>395.34177529289002</c:v>
                </c:pt>
                <c:pt idx="157">
                  <c:v>399.27135893177802</c:v>
                </c:pt>
                <c:pt idx="158">
                  <c:v>477.34336860103599</c:v>
                </c:pt>
                <c:pt idx="159">
                  <c:v>472.258993732568</c:v>
                </c:pt>
                <c:pt idx="160">
                  <c:v>438.86577511206201</c:v>
                </c:pt>
                <c:pt idx="161">
                  <c:v>380.19720002243901</c:v>
                </c:pt>
                <c:pt idx="162">
                  <c:v>481.19567347842099</c:v>
                </c:pt>
                <c:pt idx="163">
                  <c:v>415.00873689639599</c:v>
                </c:pt>
                <c:pt idx="164">
                  <c:v>416.58890575291298</c:v>
                </c:pt>
                <c:pt idx="165">
                  <c:v>415.60727779349497</c:v>
                </c:pt>
                <c:pt idx="166">
                  <c:v>515.38674201134802</c:v>
                </c:pt>
                <c:pt idx="167">
                  <c:v>309.98328681653499</c:v>
                </c:pt>
                <c:pt idx="168">
                  <c:v>482.33005480949799</c:v>
                </c:pt>
                <c:pt idx="169">
                  <c:v>487.90832719020199</c:v>
                </c:pt>
                <c:pt idx="170">
                  <c:v>399.48362120001701</c:v>
                </c:pt>
                <c:pt idx="171">
                  <c:v>332.73758653626498</c:v>
                </c:pt>
                <c:pt idx="172">
                  <c:v>344.76792440431097</c:v>
                </c:pt>
                <c:pt idx="173">
                  <c:v>277.97006973151798</c:v>
                </c:pt>
                <c:pt idx="174">
                  <c:v>507.445488328078</c:v>
                </c:pt>
                <c:pt idx="175">
                  <c:v>434.78126706446602</c:v>
                </c:pt>
                <c:pt idx="176">
                  <c:v>579.22039413246796</c:v>
                </c:pt>
                <c:pt idx="177">
                  <c:v>251.020898705864</c:v>
                </c:pt>
                <c:pt idx="178">
                  <c:v>484.12293887759</c:v>
                </c:pt>
                <c:pt idx="179">
                  <c:v>341.38857671477399</c:v>
                </c:pt>
                <c:pt idx="180">
                  <c:v>358.781736184615</c:v>
                </c:pt>
                <c:pt idx="181">
                  <c:v>475.34135066949199</c:v>
                </c:pt>
                <c:pt idx="182">
                  <c:v>580.89770039437894</c:v>
                </c:pt>
                <c:pt idx="183">
                  <c:v>289.542460115854</c:v>
                </c:pt>
                <c:pt idx="184">
                  <c:v>538.49540444021704</c:v>
                </c:pt>
                <c:pt idx="185">
                  <c:v>259.63680306558098</c:v>
                </c:pt>
                <c:pt idx="186">
                  <c:v>435.50045709177698</c:v>
                </c:pt>
                <c:pt idx="187">
                  <c:v>512.27731005787803</c:v>
                </c:pt>
                <c:pt idx="188">
                  <c:v>272.44055830425799</c:v>
                </c:pt>
                <c:pt idx="189">
                  <c:v>327.248078633869</c:v>
                </c:pt>
                <c:pt idx="190">
                  <c:v>371.21697300141602</c:v>
                </c:pt>
                <c:pt idx="191">
                  <c:v>387.62957228436699</c:v>
                </c:pt>
                <c:pt idx="192">
                  <c:v>419.258448054952</c:v>
                </c:pt>
                <c:pt idx="193">
                  <c:v>499.84416714920502</c:v>
                </c:pt>
                <c:pt idx="194">
                  <c:v>427.49593124521999</c:v>
                </c:pt>
                <c:pt idx="195">
                  <c:v>336.83145481608102</c:v>
                </c:pt>
                <c:pt idx="196">
                  <c:v>424.29283080595701</c:v>
                </c:pt>
                <c:pt idx="197">
                  <c:v>469.41309036743399</c:v>
                </c:pt>
                <c:pt idx="198">
                  <c:v>306.87252598809903</c:v>
                </c:pt>
                <c:pt idx="199">
                  <c:v>445.24145688518701</c:v>
                </c:pt>
                <c:pt idx="200">
                  <c:v>327.78664195818601</c:v>
                </c:pt>
                <c:pt idx="201">
                  <c:v>448.846036389505</c:v>
                </c:pt>
                <c:pt idx="202">
                  <c:v>493.46543988478601</c:v>
                </c:pt>
                <c:pt idx="203">
                  <c:v>395.26106339199998</c:v>
                </c:pt>
                <c:pt idx="204">
                  <c:v>316.53587114022599</c:v>
                </c:pt>
                <c:pt idx="205">
                  <c:v>399.477357819107</c:v>
                </c:pt>
                <c:pt idx="206">
                  <c:v>407.732217219603</c:v>
                </c:pt>
                <c:pt idx="207">
                  <c:v>425.62781398964103</c:v>
                </c:pt>
                <c:pt idx="208">
                  <c:v>517.51284154325901</c:v>
                </c:pt>
                <c:pt idx="209">
                  <c:v>324.50984090751598</c:v>
                </c:pt>
                <c:pt idx="210">
                  <c:v>465.61648082479201</c:v>
                </c:pt>
                <c:pt idx="211">
                  <c:v>382.19783900940803</c:v>
                </c:pt>
                <c:pt idx="212">
                  <c:v>497.79039051282302</c:v>
                </c:pt>
                <c:pt idx="213">
                  <c:v>363.506344261224</c:v>
                </c:pt>
                <c:pt idx="214">
                  <c:v>288.36519305246202</c:v>
                </c:pt>
                <c:pt idx="215">
                  <c:v>358.88876761150999</c:v>
                </c:pt>
                <c:pt idx="216">
                  <c:v>400.90434968594502</c:v>
                </c:pt>
                <c:pt idx="217">
                  <c:v>543.39174355598504</c:v>
                </c:pt>
                <c:pt idx="218">
                  <c:v>514.42172196485001</c:v>
                </c:pt>
                <c:pt idx="219">
                  <c:v>474.77251899981098</c:v>
                </c:pt>
                <c:pt idx="220">
                  <c:v>462.40244905277501</c:v>
                </c:pt>
                <c:pt idx="221">
                  <c:v>374.77031579625202</c:v>
                </c:pt>
                <c:pt idx="222">
                  <c:v>595.32926345013095</c:v>
                </c:pt>
                <c:pt idx="223">
                  <c:v>405.90018410521498</c:v>
                </c:pt>
                <c:pt idx="224">
                  <c:v>366.491728659898</c:v>
                </c:pt>
                <c:pt idx="225">
                  <c:v>513.87757925908204</c:v>
                </c:pt>
                <c:pt idx="226">
                  <c:v>588.85273285277594</c:v>
                </c:pt>
                <c:pt idx="227">
                  <c:v>434.74771543759903</c:v>
                </c:pt>
                <c:pt idx="228">
                  <c:v>469.83562554884298</c:v>
                </c:pt>
                <c:pt idx="229">
                  <c:v>415.21173459593803</c:v>
                </c:pt>
                <c:pt idx="230">
                  <c:v>523.60017559618996</c:v>
                </c:pt>
                <c:pt idx="231">
                  <c:v>429.54477303377797</c:v>
                </c:pt>
                <c:pt idx="232">
                  <c:v>470.078705315533</c:v>
                </c:pt>
                <c:pt idx="233">
                  <c:v>410.24324745907199</c:v>
                </c:pt>
                <c:pt idx="234">
                  <c:v>291.14844892992699</c:v>
                </c:pt>
                <c:pt idx="235">
                  <c:v>414.030708951642</c:v>
                </c:pt>
                <c:pt idx="236">
                  <c:v>428.55324853270901</c:v>
                </c:pt>
                <c:pt idx="237">
                  <c:v>439.62499796881798</c:v>
                </c:pt>
                <c:pt idx="238">
                  <c:v>522.79372999968996</c:v>
                </c:pt>
                <c:pt idx="239">
                  <c:v>411.29502463660901</c:v>
                </c:pt>
                <c:pt idx="240">
                  <c:v>503.17061542657501</c:v>
                </c:pt>
                <c:pt idx="241">
                  <c:v>351.18608085870301</c:v>
                </c:pt>
                <c:pt idx="242">
                  <c:v>469.76132766542202</c:v>
                </c:pt>
                <c:pt idx="243">
                  <c:v>347.98307827691099</c:v>
                </c:pt>
                <c:pt idx="244">
                  <c:v>491.76531319496303</c:v>
                </c:pt>
                <c:pt idx="245">
                  <c:v>409.220776478537</c:v>
                </c:pt>
                <c:pt idx="246">
                  <c:v>370.17816638462398</c:v>
                </c:pt>
                <c:pt idx="247">
                  <c:v>425.22686170798102</c:v>
                </c:pt>
                <c:pt idx="248">
                  <c:v>351.47683939412298</c:v>
                </c:pt>
                <c:pt idx="249">
                  <c:v>385.11464773745899</c:v>
                </c:pt>
                <c:pt idx="250">
                  <c:v>592.65902097595006</c:v>
                </c:pt>
                <c:pt idx="251">
                  <c:v>451.14348100565098</c:v>
                </c:pt>
                <c:pt idx="252">
                  <c:v>475.57356242744902</c:v>
                </c:pt>
                <c:pt idx="253">
                  <c:v>376.45659307467798</c:v>
                </c:pt>
                <c:pt idx="254">
                  <c:v>315.54990001949301</c:v>
                </c:pt>
                <c:pt idx="255">
                  <c:v>416.62418891074702</c:v>
                </c:pt>
                <c:pt idx="256">
                  <c:v>358.72586877763803</c:v>
                </c:pt>
                <c:pt idx="257">
                  <c:v>277.38453732360301</c:v>
                </c:pt>
                <c:pt idx="258">
                  <c:v>512.42873084104895</c:v>
                </c:pt>
                <c:pt idx="259">
                  <c:v>417.84355271672803</c:v>
                </c:pt>
                <c:pt idx="260">
                  <c:v>297.61154002175402</c:v>
                </c:pt>
                <c:pt idx="261">
                  <c:v>481.480828295295</c:v>
                </c:pt>
                <c:pt idx="262">
                  <c:v>497.32175280008403</c:v>
                </c:pt>
                <c:pt idx="263">
                  <c:v>500.24595184381099</c:v>
                </c:pt>
                <c:pt idx="264">
                  <c:v>401.66979061884501</c:v>
                </c:pt>
                <c:pt idx="265">
                  <c:v>359.569081510925</c:v>
                </c:pt>
                <c:pt idx="266">
                  <c:v>388.71657950485701</c:v>
                </c:pt>
                <c:pt idx="267">
                  <c:v>346.55320638849503</c:v>
                </c:pt>
                <c:pt idx="268">
                  <c:v>539.46687686831501</c:v>
                </c:pt>
                <c:pt idx="269">
                  <c:v>463.38925599301501</c:v>
                </c:pt>
                <c:pt idx="270">
                  <c:v>439.64932861958198</c:v>
                </c:pt>
                <c:pt idx="271">
                  <c:v>373.34569257502</c:v>
                </c:pt>
                <c:pt idx="272">
                  <c:v>479.50127859334401</c:v>
                </c:pt>
                <c:pt idx="273">
                  <c:v>468.56282875663601</c:v>
                </c:pt>
                <c:pt idx="274">
                  <c:v>629.28124754711303</c:v>
                </c:pt>
                <c:pt idx="275">
                  <c:v>392.42149580418402</c:v>
                </c:pt>
                <c:pt idx="276">
                  <c:v>353.03038026857701</c:v>
                </c:pt>
                <c:pt idx="277">
                  <c:v>360.17917729430002</c:v>
                </c:pt>
                <c:pt idx="278">
                  <c:v>392.70408181841498</c:v>
                </c:pt>
                <c:pt idx="279">
                  <c:v>563.43477510291098</c:v>
                </c:pt>
                <c:pt idx="280">
                  <c:v>427.12394843111099</c:v>
                </c:pt>
                <c:pt idx="281">
                  <c:v>391.06887363378002</c:v>
                </c:pt>
                <c:pt idx="282">
                  <c:v>374.48533241563899</c:v>
                </c:pt>
                <c:pt idx="283">
                  <c:v>365.72029150042499</c:v>
                </c:pt>
                <c:pt idx="284">
                  <c:v>327.62388101792101</c:v>
                </c:pt>
                <c:pt idx="285">
                  <c:v>341.29111631264101</c:v>
                </c:pt>
                <c:pt idx="286">
                  <c:v>372.53524276675898</c:v>
                </c:pt>
                <c:pt idx="287">
                  <c:v>574.555041307426</c:v>
                </c:pt>
                <c:pt idx="288">
                  <c:v>477.16390677963602</c:v>
                </c:pt>
                <c:pt idx="289">
                  <c:v>495.966986127121</c:v>
                </c:pt>
                <c:pt idx="290">
                  <c:v>608.84685631265302</c:v>
                </c:pt>
                <c:pt idx="291">
                  <c:v>516.28408285953901</c:v>
                </c:pt>
                <c:pt idx="292">
                  <c:v>475.90912989846697</c:v>
                </c:pt>
                <c:pt idx="293">
                  <c:v>389.40597764651801</c:v>
                </c:pt>
                <c:pt idx="294">
                  <c:v>390.657226120291</c:v>
                </c:pt>
                <c:pt idx="295">
                  <c:v>416.23882058150201</c:v>
                </c:pt>
                <c:pt idx="296">
                  <c:v>323.29891519058901</c:v>
                </c:pt>
                <c:pt idx="297">
                  <c:v>509.40682151959601</c:v>
                </c:pt>
                <c:pt idx="298">
                  <c:v>454.52029561547602</c:v>
                </c:pt>
                <c:pt idx="299">
                  <c:v>321.74833893874302</c:v>
                </c:pt>
                <c:pt idx="300">
                  <c:v>291.35370138829097</c:v>
                </c:pt>
                <c:pt idx="301">
                  <c:v>442.76804967069597</c:v>
                </c:pt>
                <c:pt idx="302">
                  <c:v>554.12053619362598</c:v>
                </c:pt>
                <c:pt idx="303">
                  <c:v>417.631201885964</c:v>
                </c:pt>
                <c:pt idx="304">
                  <c:v>415.62948376916</c:v>
                </c:pt>
                <c:pt idx="305">
                  <c:v>466.04439922317601</c:v>
                </c:pt>
                <c:pt idx="306">
                  <c:v>468.59138847552498</c:v>
                </c:pt>
                <c:pt idx="307">
                  <c:v>420.29123005846401</c:v>
                </c:pt>
                <c:pt idx="308">
                  <c:v>498.66592804074998</c:v>
                </c:pt>
                <c:pt idx="309">
                  <c:v>557.48606130650899</c:v>
                </c:pt>
                <c:pt idx="310">
                  <c:v>485.64723185929898</c:v>
                </c:pt>
                <c:pt idx="311">
                  <c:v>385.61432069032003</c:v>
                </c:pt>
                <c:pt idx="312">
                  <c:v>375.78071638776299</c:v>
                </c:pt>
                <c:pt idx="313">
                  <c:v>331.57013865036902</c:v>
                </c:pt>
                <c:pt idx="314">
                  <c:v>435.10801730526401</c:v>
                </c:pt>
                <c:pt idx="315">
                  <c:v>510.41440252841801</c:v>
                </c:pt>
                <c:pt idx="316">
                  <c:v>294.63653137419601</c:v>
                </c:pt>
                <c:pt idx="317">
                  <c:v>410.85611394787901</c:v>
                </c:pt>
                <c:pt idx="318">
                  <c:v>489.70344388221298</c:v>
                </c:pt>
                <c:pt idx="319">
                  <c:v>379.72518159810801</c:v>
                </c:pt>
                <c:pt idx="320">
                  <c:v>290.88947178507601</c:v>
                </c:pt>
                <c:pt idx="321">
                  <c:v>439.94440809946201</c:v>
                </c:pt>
                <c:pt idx="322">
                  <c:v>507.17868827331</c:v>
                </c:pt>
                <c:pt idx="323">
                  <c:v>369.55551325530098</c:v>
                </c:pt>
                <c:pt idx="324">
                  <c:v>326.11535021732902</c:v>
                </c:pt>
                <c:pt idx="325">
                  <c:v>430.48729571393199</c:v>
                </c:pt>
                <c:pt idx="326">
                  <c:v>426.23112913174998</c:v>
                </c:pt>
                <c:pt idx="327">
                  <c:v>335.19760824941801</c:v>
                </c:pt>
                <c:pt idx="328">
                  <c:v>378.08554563286202</c:v>
                </c:pt>
                <c:pt idx="329">
                  <c:v>401.14087862448002</c:v>
                </c:pt>
                <c:pt idx="330">
                  <c:v>384.30867302490202</c:v>
                </c:pt>
                <c:pt idx="331">
                  <c:v>463.741716165475</c:v>
                </c:pt>
                <c:pt idx="332">
                  <c:v>551.47620223420301</c:v>
                </c:pt>
                <c:pt idx="333">
                  <c:v>412.709423376703</c:v>
                </c:pt>
                <c:pt idx="334">
                  <c:v>559.81784714449998</c:v>
                </c:pt>
                <c:pt idx="335">
                  <c:v>388.46726596970001</c:v>
                </c:pt>
                <c:pt idx="336">
                  <c:v>278.639038680623</c:v>
                </c:pt>
                <c:pt idx="337">
                  <c:v>309.25461973579502</c:v>
                </c:pt>
                <c:pt idx="338">
                  <c:v>469.79537504593497</c:v>
                </c:pt>
                <c:pt idx="339">
                  <c:v>440.28344556871201</c:v>
                </c:pt>
                <c:pt idx="340">
                  <c:v>558.81556674452202</c:v>
                </c:pt>
                <c:pt idx="341">
                  <c:v>487.99726162747299</c:v>
                </c:pt>
                <c:pt idx="342">
                  <c:v>695.36952798804703</c:v>
                </c:pt>
                <c:pt idx="343">
                  <c:v>447.02807683822698</c:v>
                </c:pt>
                <c:pt idx="344">
                  <c:v>383.20777481327798</c:v>
                </c:pt>
                <c:pt idx="345">
                  <c:v>492.41152440382899</c:v>
                </c:pt>
                <c:pt idx="346">
                  <c:v>330.06737897028398</c:v>
                </c:pt>
                <c:pt idx="347">
                  <c:v>514.76291845681203</c:v>
                </c:pt>
                <c:pt idx="348">
                  <c:v>498.650832712934</c:v>
                </c:pt>
                <c:pt idx="349">
                  <c:v>497.01923446590899</c:v>
                </c:pt>
                <c:pt idx="350">
                  <c:v>425.75201760468002</c:v>
                </c:pt>
                <c:pt idx="351">
                  <c:v>479.791974730866</c:v>
                </c:pt>
                <c:pt idx="352">
                  <c:v>409.45099774475602</c:v>
                </c:pt>
                <c:pt idx="353">
                  <c:v>328.43311026419201</c:v>
                </c:pt>
                <c:pt idx="354">
                  <c:v>521.14052364919405</c:v>
                </c:pt>
                <c:pt idx="355">
                  <c:v>502.99108783519301</c:v>
                </c:pt>
                <c:pt idx="356">
                  <c:v>543.52879860801397</c:v>
                </c:pt>
                <c:pt idx="357">
                  <c:v>441.52954725491702</c:v>
                </c:pt>
                <c:pt idx="358">
                  <c:v>356.86228711669901</c:v>
                </c:pt>
                <c:pt idx="359">
                  <c:v>518.37557260673896</c:v>
                </c:pt>
                <c:pt idx="360">
                  <c:v>350.17803981469899</c:v>
                </c:pt>
                <c:pt idx="361">
                  <c:v>402.59360203144701</c:v>
                </c:pt>
                <c:pt idx="362">
                  <c:v>349.18608548703702</c:v>
                </c:pt>
                <c:pt idx="363">
                  <c:v>607.02654232477596</c:v>
                </c:pt>
                <c:pt idx="364">
                  <c:v>429.82781890501298</c:v>
                </c:pt>
                <c:pt idx="365">
                  <c:v>444.85432083021101</c:v>
                </c:pt>
                <c:pt idx="366">
                  <c:v>401.20427095214302</c:v>
                </c:pt>
                <c:pt idx="367">
                  <c:v>265.25119863757999</c:v>
                </c:pt>
                <c:pt idx="368">
                  <c:v>459.87654964973302</c:v>
                </c:pt>
                <c:pt idx="369">
                  <c:v>395.40700382156899</c:v>
                </c:pt>
                <c:pt idx="370">
                  <c:v>351.16121324246501</c:v>
                </c:pt>
                <c:pt idx="371">
                  <c:v>406.806302347908</c:v>
                </c:pt>
                <c:pt idx="372">
                  <c:v>307.69136061472102</c:v>
                </c:pt>
                <c:pt idx="373">
                  <c:v>440.93897799503998</c:v>
                </c:pt>
                <c:pt idx="374">
                  <c:v>532.33665930064603</c:v>
                </c:pt>
                <c:pt idx="375">
                  <c:v>604.63126289553998</c:v>
                </c:pt>
                <c:pt idx="376">
                  <c:v>446.450725335556</c:v>
                </c:pt>
                <c:pt idx="377">
                  <c:v>390.95503298183399</c:v>
                </c:pt>
                <c:pt idx="378">
                  <c:v>314.96508973191101</c:v>
                </c:pt>
                <c:pt idx="379">
                  <c:v>458.67723149125902</c:v>
                </c:pt>
                <c:pt idx="380">
                  <c:v>386.62286249434101</c:v>
                </c:pt>
                <c:pt idx="381">
                  <c:v>296.07438204919202</c:v>
                </c:pt>
                <c:pt idx="382">
                  <c:v>465.559285829369</c:v>
                </c:pt>
                <c:pt idx="383">
                  <c:v>327.475650397214</c:v>
                </c:pt>
                <c:pt idx="384">
                  <c:v>369.59128906677898</c:v>
                </c:pt>
                <c:pt idx="385">
                  <c:v>517.93578552479403</c:v>
                </c:pt>
                <c:pt idx="386">
                  <c:v>384.68487540523398</c:v>
                </c:pt>
                <c:pt idx="387">
                  <c:v>503.664085138524</c:v>
                </c:pt>
                <c:pt idx="388">
                  <c:v>473.75130164115598</c:v>
                </c:pt>
                <c:pt idx="389">
                  <c:v>358.04413002292398</c:v>
                </c:pt>
                <c:pt idx="390">
                  <c:v>393.88961560845797</c:v>
                </c:pt>
                <c:pt idx="391">
                  <c:v>402.019944883844</c:v>
                </c:pt>
                <c:pt idx="392">
                  <c:v>347.35333597845198</c:v>
                </c:pt>
                <c:pt idx="393">
                  <c:v>358.71767685984997</c:v>
                </c:pt>
                <c:pt idx="394">
                  <c:v>333.62379386744698</c:v>
                </c:pt>
                <c:pt idx="395">
                  <c:v>520.11135817483398</c:v>
                </c:pt>
                <c:pt idx="396">
                  <c:v>588.56671265396596</c:v>
                </c:pt>
                <c:pt idx="397">
                  <c:v>529.05253526649994</c:v>
                </c:pt>
                <c:pt idx="398">
                  <c:v>347.95749852783399</c:v>
                </c:pt>
                <c:pt idx="399">
                  <c:v>421.48533410692602</c:v>
                </c:pt>
                <c:pt idx="400">
                  <c:v>380.24019274324502</c:v>
                </c:pt>
                <c:pt idx="401">
                  <c:v>348.04148885994601</c:v>
                </c:pt>
                <c:pt idx="402">
                  <c:v>424.46115195272398</c:v>
                </c:pt>
                <c:pt idx="403">
                  <c:v>369.969333265731</c:v>
                </c:pt>
                <c:pt idx="404">
                  <c:v>431.30471607504597</c:v>
                </c:pt>
                <c:pt idx="405">
                  <c:v>557.42187852139705</c:v>
                </c:pt>
                <c:pt idx="406">
                  <c:v>411.11448526117698</c:v>
                </c:pt>
                <c:pt idx="407">
                  <c:v>403.189912971029</c:v>
                </c:pt>
                <c:pt idx="408">
                  <c:v>352.35362276975201</c:v>
                </c:pt>
                <c:pt idx="409">
                  <c:v>593.39622452091896</c:v>
                </c:pt>
                <c:pt idx="410">
                  <c:v>313.878771267415</c:v>
                </c:pt>
                <c:pt idx="411">
                  <c:v>418.45359071383098</c:v>
                </c:pt>
                <c:pt idx="412">
                  <c:v>367.99797743520497</c:v>
                </c:pt>
                <c:pt idx="413">
                  <c:v>498.14238605275199</c:v>
                </c:pt>
                <c:pt idx="414">
                  <c:v>552.30870551452904</c:v>
                </c:pt>
                <c:pt idx="415">
                  <c:v>557.49568467952702</c:v>
                </c:pt>
                <c:pt idx="416">
                  <c:v>567.02727391360202</c:v>
                </c:pt>
                <c:pt idx="417">
                  <c:v>482.84243520888998</c:v>
                </c:pt>
                <c:pt idx="418">
                  <c:v>308.72979751435997</c:v>
                </c:pt>
                <c:pt idx="419">
                  <c:v>449.14719149055998</c:v>
                </c:pt>
                <c:pt idx="420">
                  <c:v>517.432196800719</c:v>
                </c:pt>
                <c:pt idx="421">
                  <c:v>532.57278482477102</c:v>
                </c:pt>
                <c:pt idx="422">
                  <c:v>484.58579116039198</c:v>
                </c:pt>
                <c:pt idx="423">
                  <c:v>386.055331240947</c:v>
                </c:pt>
                <c:pt idx="424">
                  <c:v>535.30235145151801</c:v>
                </c:pt>
                <c:pt idx="425">
                  <c:v>370.270879969031</c:v>
                </c:pt>
                <c:pt idx="426">
                  <c:v>441.00261168814501</c:v>
                </c:pt>
                <c:pt idx="427">
                  <c:v>442.33748640899</c:v>
                </c:pt>
                <c:pt idx="428">
                  <c:v>394.180984545238</c:v>
                </c:pt>
                <c:pt idx="429">
                  <c:v>530.22140993310302</c:v>
                </c:pt>
                <c:pt idx="430">
                  <c:v>423.42083836882699</c:v>
                </c:pt>
                <c:pt idx="431">
                  <c:v>325.38770763974901</c:v>
                </c:pt>
                <c:pt idx="432">
                  <c:v>444.67857875522401</c:v>
                </c:pt>
                <c:pt idx="433">
                  <c:v>519.031625129384</c:v>
                </c:pt>
                <c:pt idx="434">
                  <c:v>469.98332402119502</c:v>
                </c:pt>
                <c:pt idx="435">
                  <c:v>435.78377499346499</c:v>
                </c:pt>
                <c:pt idx="436">
                  <c:v>437.72791528160002</c:v>
                </c:pt>
                <c:pt idx="437">
                  <c:v>485.69727412100701</c:v>
                </c:pt>
                <c:pt idx="438">
                  <c:v>549.41498280106703</c:v>
                </c:pt>
                <c:pt idx="439">
                  <c:v>352.45604099184999</c:v>
                </c:pt>
                <c:pt idx="440">
                  <c:v>534.13027162810897</c:v>
                </c:pt>
                <c:pt idx="441">
                  <c:v>422.81755624071701</c:v>
                </c:pt>
                <c:pt idx="442">
                  <c:v>350.004977857727</c:v>
                </c:pt>
                <c:pt idx="443">
                  <c:v>374.07284473022997</c:v>
                </c:pt>
                <c:pt idx="444">
                  <c:v>397.39965975687301</c:v>
                </c:pt>
                <c:pt idx="445">
                  <c:v>325.53753942374499</c:v>
                </c:pt>
                <c:pt idx="446">
                  <c:v>498.93191140361898</c:v>
                </c:pt>
                <c:pt idx="447">
                  <c:v>422.03949495238498</c:v>
                </c:pt>
                <c:pt idx="448">
                  <c:v>589.55221140747801</c:v>
                </c:pt>
                <c:pt idx="449">
                  <c:v>380.45991776128398</c:v>
                </c:pt>
                <c:pt idx="450">
                  <c:v>532.88519607321496</c:v>
                </c:pt>
                <c:pt idx="451">
                  <c:v>430.836825067706</c:v>
                </c:pt>
                <c:pt idx="452">
                  <c:v>381.35734987456601</c:v>
                </c:pt>
                <c:pt idx="453">
                  <c:v>306.35590389402699</c:v>
                </c:pt>
                <c:pt idx="454">
                  <c:v>341.76019789425999</c:v>
                </c:pt>
                <c:pt idx="455">
                  <c:v>445.03745595164401</c:v>
                </c:pt>
                <c:pt idx="456">
                  <c:v>481.30705155119801</c:v>
                </c:pt>
                <c:pt idx="457">
                  <c:v>534.80098775363695</c:v>
                </c:pt>
                <c:pt idx="458">
                  <c:v>517.42747088234501</c:v>
                </c:pt>
                <c:pt idx="459">
                  <c:v>419.78889795686501</c:v>
                </c:pt>
                <c:pt idx="460">
                  <c:v>358.05626352455801</c:v>
                </c:pt>
                <c:pt idx="461">
                  <c:v>415.57751265589701</c:v>
                </c:pt>
                <c:pt idx="462">
                  <c:v>361.90162840396403</c:v>
                </c:pt>
                <c:pt idx="463">
                  <c:v>389.68323436473798</c:v>
                </c:pt>
                <c:pt idx="464">
                  <c:v>326.02622671724299</c:v>
                </c:pt>
                <c:pt idx="465">
                  <c:v>365.09158719285301</c:v>
                </c:pt>
                <c:pt idx="466">
                  <c:v>444.11663259163299</c:v>
                </c:pt>
                <c:pt idx="467">
                  <c:v>399.605446467359</c:v>
                </c:pt>
                <c:pt idx="468">
                  <c:v>456.30845385774802</c:v>
                </c:pt>
                <c:pt idx="469">
                  <c:v>492.20647361771</c:v>
                </c:pt>
                <c:pt idx="470">
                  <c:v>447.987791429342</c:v>
                </c:pt>
                <c:pt idx="471">
                  <c:v>370.77141280604098</c:v>
                </c:pt>
                <c:pt idx="472">
                  <c:v>471.368694554321</c:v>
                </c:pt>
                <c:pt idx="473">
                  <c:v>436.99175210780101</c:v>
                </c:pt>
                <c:pt idx="474">
                  <c:v>329.74086172290799</c:v>
                </c:pt>
                <c:pt idx="475">
                  <c:v>399.13171794893799</c:v>
                </c:pt>
                <c:pt idx="476">
                  <c:v>377.682097165051</c:v>
                </c:pt>
                <c:pt idx="477">
                  <c:v>256.30255851111298</c:v>
                </c:pt>
                <c:pt idx="478">
                  <c:v>496.10518763718198</c:v>
                </c:pt>
                <c:pt idx="479">
                  <c:v>459.08355678126497</c:v>
                </c:pt>
                <c:pt idx="480">
                  <c:v>403.36059590961599</c:v>
                </c:pt>
                <c:pt idx="481">
                  <c:v>434.71974718950798</c:v>
                </c:pt>
                <c:pt idx="482">
                  <c:v>518.04336899484304</c:v>
                </c:pt>
                <c:pt idx="483">
                  <c:v>379.222873038616</c:v>
                </c:pt>
                <c:pt idx="484">
                  <c:v>494.12912494427599</c:v>
                </c:pt>
                <c:pt idx="485">
                  <c:v>444.45349574232898</c:v>
                </c:pt>
                <c:pt idx="486">
                  <c:v>441.29808764712499</c:v>
                </c:pt>
                <c:pt idx="487">
                  <c:v>529.74652878868994</c:v>
                </c:pt>
                <c:pt idx="488">
                  <c:v>511.161511141978</c:v>
                </c:pt>
                <c:pt idx="489">
                  <c:v>409.479377867187</c:v>
                </c:pt>
                <c:pt idx="490">
                  <c:v>412.99676336754499</c:v>
                </c:pt>
                <c:pt idx="491">
                  <c:v>530.79966753367501</c:v>
                </c:pt>
                <c:pt idx="492">
                  <c:v>350.89436180397303</c:v>
                </c:pt>
                <c:pt idx="493">
                  <c:v>480.01305630402101</c:v>
                </c:pt>
                <c:pt idx="494">
                  <c:v>457.81155562299102</c:v>
                </c:pt>
                <c:pt idx="495">
                  <c:v>334.937302203451</c:v>
                </c:pt>
                <c:pt idx="496">
                  <c:v>543.34797643627303</c:v>
                </c:pt>
                <c:pt idx="497">
                  <c:v>400.70616082310897</c:v>
                </c:pt>
                <c:pt idx="498">
                  <c:v>566.75472377596805</c:v>
                </c:pt>
                <c:pt idx="499">
                  <c:v>417.28731510703</c:v>
                </c:pt>
                <c:pt idx="500">
                  <c:v>375.54736167495997</c:v>
                </c:pt>
                <c:pt idx="501">
                  <c:v>506.756807741996</c:v>
                </c:pt>
                <c:pt idx="502">
                  <c:v>463.47842493722999</c:v>
                </c:pt>
                <c:pt idx="503">
                  <c:v>492.135489250955</c:v>
                </c:pt>
                <c:pt idx="504">
                  <c:v>355.54642033600601</c:v>
                </c:pt>
                <c:pt idx="505">
                  <c:v>278.75320382972399</c:v>
                </c:pt>
                <c:pt idx="506">
                  <c:v>503.13924547362899</c:v>
                </c:pt>
                <c:pt idx="507">
                  <c:v>353.927593178135</c:v>
                </c:pt>
                <c:pt idx="508">
                  <c:v>596.82583662735306</c:v>
                </c:pt>
                <c:pt idx="509">
                  <c:v>584.60435369316201</c:v>
                </c:pt>
                <c:pt idx="510">
                  <c:v>410.64853718854499</c:v>
                </c:pt>
                <c:pt idx="511">
                  <c:v>379.27012223679901</c:v>
                </c:pt>
                <c:pt idx="512">
                  <c:v>343.76401307822903</c:v>
                </c:pt>
                <c:pt idx="513">
                  <c:v>526.42591465308601</c:v>
                </c:pt>
                <c:pt idx="514">
                  <c:v>596.07636829761896</c:v>
                </c:pt>
                <c:pt idx="515">
                  <c:v>509.76788774706199</c:v>
                </c:pt>
                <c:pt idx="516">
                  <c:v>420.12476097328499</c:v>
                </c:pt>
                <c:pt idx="517">
                  <c:v>631.304216256269</c:v>
                </c:pt>
                <c:pt idx="518">
                  <c:v>467.21807308380698</c:v>
                </c:pt>
                <c:pt idx="519">
                  <c:v>461.83627762687701</c:v>
                </c:pt>
                <c:pt idx="520">
                  <c:v>348.527321441624</c:v>
                </c:pt>
                <c:pt idx="521">
                  <c:v>471.13171589506499</c:v>
                </c:pt>
                <c:pt idx="522">
                  <c:v>387.13048289345397</c:v>
                </c:pt>
                <c:pt idx="523">
                  <c:v>587.02260896825896</c:v>
                </c:pt>
                <c:pt idx="524">
                  <c:v>357.25897025990599</c:v>
                </c:pt>
                <c:pt idx="525">
                  <c:v>428.786975930398</c:v>
                </c:pt>
                <c:pt idx="526">
                  <c:v>528.12162646711499</c:v>
                </c:pt>
                <c:pt idx="527">
                  <c:v>332.85532125673399</c:v>
                </c:pt>
                <c:pt idx="528">
                  <c:v>352.60214638767599</c:v>
                </c:pt>
                <c:pt idx="529">
                  <c:v>350.11668588348402</c:v>
                </c:pt>
                <c:pt idx="530">
                  <c:v>573.72376228801795</c:v>
                </c:pt>
                <c:pt idx="531">
                  <c:v>319.43403257142302</c:v>
                </c:pt>
                <c:pt idx="532">
                  <c:v>385.812818390877</c:v>
                </c:pt>
                <c:pt idx="533">
                  <c:v>491.75044803530199</c:v>
                </c:pt>
                <c:pt idx="534">
                  <c:v>303.256342904424</c:v>
                </c:pt>
                <c:pt idx="535">
                  <c:v>517.42839171178798</c:v>
                </c:pt>
                <c:pt idx="536">
                  <c:v>370.90380699559302</c:v>
                </c:pt>
                <c:pt idx="537">
                  <c:v>323.74401246824101</c:v>
                </c:pt>
                <c:pt idx="538">
                  <c:v>376.24114566717799</c:v>
                </c:pt>
                <c:pt idx="539">
                  <c:v>610.76757631918304</c:v>
                </c:pt>
                <c:pt idx="540">
                  <c:v>483.33420934776899</c:v>
                </c:pt>
                <c:pt idx="541">
                  <c:v>365.83537478378503</c:v>
                </c:pt>
                <c:pt idx="542">
                  <c:v>481.13679262153499</c:v>
                </c:pt>
                <c:pt idx="543">
                  <c:v>282.68740212076199</c:v>
                </c:pt>
                <c:pt idx="544">
                  <c:v>607.91584768861503</c:v>
                </c:pt>
                <c:pt idx="545">
                  <c:v>517.496142209504</c:v>
                </c:pt>
                <c:pt idx="546">
                  <c:v>351.52039257622101</c:v>
                </c:pt>
                <c:pt idx="547">
                  <c:v>499.09505662967399</c:v>
                </c:pt>
                <c:pt idx="548">
                  <c:v>564.64756421354195</c:v>
                </c:pt>
                <c:pt idx="549">
                  <c:v>360.81429637880098</c:v>
                </c:pt>
                <c:pt idx="550">
                  <c:v>377.682219958801</c:v>
                </c:pt>
                <c:pt idx="551">
                  <c:v>445.92845583805803</c:v>
                </c:pt>
                <c:pt idx="552">
                  <c:v>407.375046509654</c:v>
                </c:pt>
                <c:pt idx="553">
                  <c:v>384.92077101208099</c:v>
                </c:pt>
                <c:pt idx="554">
                  <c:v>472.69372512987798</c:v>
                </c:pt>
                <c:pt idx="555">
                  <c:v>426.43072016026002</c:v>
                </c:pt>
                <c:pt idx="556">
                  <c:v>471.92537715738399</c:v>
                </c:pt>
                <c:pt idx="557">
                  <c:v>501.44683369491099</c:v>
                </c:pt>
                <c:pt idx="558">
                  <c:v>435.37652881463202</c:v>
                </c:pt>
                <c:pt idx="559">
                  <c:v>445.06123089537402</c:v>
                </c:pt>
                <c:pt idx="560">
                  <c:v>515.05998612978999</c:v>
                </c:pt>
                <c:pt idx="561">
                  <c:v>405.81809718193398</c:v>
                </c:pt>
                <c:pt idx="562">
                  <c:v>349.98217324059198</c:v>
                </c:pt>
                <c:pt idx="563">
                  <c:v>337.219448023354</c:v>
                </c:pt>
                <c:pt idx="564">
                  <c:v>301.202885340112</c:v>
                </c:pt>
                <c:pt idx="565">
                  <c:v>494.09433881586602</c:v>
                </c:pt>
                <c:pt idx="566">
                  <c:v>302.19071022504801</c:v>
                </c:pt>
                <c:pt idx="567">
                  <c:v>380.14520478709301</c:v>
                </c:pt>
                <c:pt idx="568">
                  <c:v>456.26215059292298</c:v>
                </c:pt>
                <c:pt idx="569">
                  <c:v>425.01675714720602</c:v>
                </c:pt>
                <c:pt idx="570">
                  <c:v>491.43172152848302</c:v>
                </c:pt>
                <c:pt idx="571">
                  <c:v>399.95483336316698</c:v>
                </c:pt>
                <c:pt idx="572">
                  <c:v>299.27977468951798</c:v>
                </c:pt>
                <c:pt idx="573">
                  <c:v>561.613187242854</c:v>
                </c:pt>
                <c:pt idx="574">
                  <c:v>506.89965696293399</c:v>
                </c:pt>
                <c:pt idx="575">
                  <c:v>332.61275193439297</c:v>
                </c:pt>
                <c:pt idx="576">
                  <c:v>467.17182201821799</c:v>
                </c:pt>
                <c:pt idx="577">
                  <c:v>370.71210755002602</c:v>
                </c:pt>
                <c:pt idx="578">
                  <c:v>414.01504317282098</c:v>
                </c:pt>
                <c:pt idx="579">
                  <c:v>406.46638502268098</c:v>
                </c:pt>
                <c:pt idx="580">
                  <c:v>457.55482718221998</c:v>
                </c:pt>
                <c:pt idx="581">
                  <c:v>472.04291237381699</c:v>
                </c:pt>
                <c:pt idx="582">
                  <c:v>389.29278450389199</c:v>
                </c:pt>
                <c:pt idx="583">
                  <c:v>424.25701325144001</c:v>
                </c:pt>
                <c:pt idx="584">
                  <c:v>376.66987772047099</c:v>
                </c:pt>
                <c:pt idx="585">
                  <c:v>318.564330388126</c:v>
                </c:pt>
                <c:pt idx="586">
                  <c:v>593.561755556452</c:v>
                </c:pt>
                <c:pt idx="587">
                  <c:v>449.36779020494299</c:v>
                </c:pt>
                <c:pt idx="588">
                  <c:v>431.47541218439397</c:v>
                </c:pt>
                <c:pt idx="589">
                  <c:v>447.93712304214398</c:v>
                </c:pt>
                <c:pt idx="590">
                  <c:v>477.98375566647297</c:v>
                </c:pt>
                <c:pt idx="591">
                  <c:v>466.64941997144399</c:v>
                </c:pt>
                <c:pt idx="592">
                  <c:v>404.46005201903102</c:v>
                </c:pt>
                <c:pt idx="593">
                  <c:v>434.048702183557</c:v>
                </c:pt>
                <c:pt idx="594">
                  <c:v>543.18174771915801</c:v>
                </c:pt>
                <c:pt idx="595">
                  <c:v>405.34060889658599</c:v>
                </c:pt>
                <c:pt idx="596">
                  <c:v>357.98631255710097</c:v>
                </c:pt>
                <c:pt idx="597">
                  <c:v>512.89471709088502</c:v>
                </c:pt>
                <c:pt idx="598">
                  <c:v>418.67876466945199</c:v>
                </c:pt>
                <c:pt idx="599">
                  <c:v>509.54641930258498</c:v>
                </c:pt>
                <c:pt idx="600">
                  <c:v>357.11962210865698</c:v>
                </c:pt>
                <c:pt idx="601">
                  <c:v>421.46425315305498</c:v>
                </c:pt>
                <c:pt idx="602">
                  <c:v>300.06248656831502</c:v>
                </c:pt>
                <c:pt idx="603">
                  <c:v>481.853415194072</c:v>
                </c:pt>
                <c:pt idx="604">
                  <c:v>397.996102959376</c:v>
                </c:pt>
                <c:pt idx="605">
                  <c:v>652.537591614446</c:v>
                </c:pt>
                <c:pt idx="606">
                  <c:v>370.011372887942</c:v>
                </c:pt>
                <c:pt idx="607">
                  <c:v>392.76745284317798</c:v>
                </c:pt>
                <c:pt idx="608">
                  <c:v>447.48436102772501</c:v>
                </c:pt>
                <c:pt idx="609">
                  <c:v>374.46384790951601</c:v>
                </c:pt>
                <c:pt idx="610">
                  <c:v>426.080522420286</c:v>
                </c:pt>
                <c:pt idx="611">
                  <c:v>458.04417050535199</c:v>
                </c:pt>
                <c:pt idx="612">
                  <c:v>476.844459118001</c:v>
                </c:pt>
                <c:pt idx="613">
                  <c:v>397.23678389012099</c:v>
                </c:pt>
                <c:pt idx="614">
                  <c:v>382.75796556357102</c:v>
                </c:pt>
                <c:pt idx="615">
                  <c:v>534.54083746186302</c:v>
                </c:pt>
                <c:pt idx="616">
                  <c:v>471.06263985089998</c:v>
                </c:pt>
                <c:pt idx="617">
                  <c:v>574.54067149884702</c:v>
                </c:pt>
                <c:pt idx="618">
                  <c:v>372.55121903981598</c:v>
                </c:pt>
                <c:pt idx="619">
                  <c:v>436.62599030501599</c:v>
                </c:pt>
                <c:pt idx="620">
                  <c:v>294.84680153384897</c:v>
                </c:pt>
                <c:pt idx="621">
                  <c:v>430.39560039453897</c:v>
                </c:pt>
                <c:pt idx="622">
                  <c:v>503.73242830214201</c:v>
                </c:pt>
                <c:pt idx="623">
                  <c:v>389.21529494359697</c:v>
                </c:pt>
                <c:pt idx="624">
                  <c:v>470.42967591266</c:v>
                </c:pt>
                <c:pt idx="625">
                  <c:v>393.293538996726</c:v>
                </c:pt>
                <c:pt idx="626">
                  <c:v>431.97242887715902</c:v>
                </c:pt>
                <c:pt idx="627">
                  <c:v>438.13210350537099</c:v>
                </c:pt>
                <c:pt idx="628">
                  <c:v>453.211366420974</c:v>
                </c:pt>
                <c:pt idx="629">
                  <c:v>418.26980622127297</c:v>
                </c:pt>
                <c:pt idx="630">
                  <c:v>411.42448257132003</c:v>
                </c:pt>
                <c:pt idx="631">
                  <c:v>492.20030895275499</c:v>
                </c:pt>
                <c:pt idx="632">
                  <c:v>308.79251460626</c:v>
                </c:pt>
                <c:pt idx="633">
                  <c:v>451.55717770994801</c:v>
                </c:pt>
                <c:pt idx="634">
                  <c:v>428.95032878072402</c:v>
                </c:pt>
                <c:pt idx="635">
                  <c:v>411.79550288618901</c:v>
                </c:pt>
                <c:pt idx="636">
                  <c:v>488.14131272159898</c:v>
                </c:pt>
                <c:pt idx="637">
                  <c:v>418.97246659287703</c:v>
                </c:pt>
                <c:pt idx="638">
                  <c:v>442.53050812735103</c:v>
                </c:pt>
                <c:pt idx="639">
                  <c:v>460.52873600352899</c:v>
                </c:pt>
                <c:pt idx="640">
                  <c:v>335.37821151987498</c:v>
                </c:pt>
                <c:pt idx="641">
                  <c:v>463.96516783446202</c:v>
                </c:pt>
                <c:pt idx="642">
                  <c:v>403.98992017375099</c:v>
                </c:pt>
                <c:pt idx="643">
                  <c:v>458.92397742321702</c:v>
                </c:pt>
                <c:pt idx="644">
                  <c:v>344.15496462366201</c:v>
                </c:pt>
                <c:pt idx="645">
                  <c:v>474.93746956353499</c:v>
                </c:pt>
                <c:pt idx="646">
                  <c:v>391.238713726931</c:v>
                </c:pt>
                <c:pt idx="647">
                  <c:v>411.21697809696599</c:v>
                </c:pt>
                <c:pt idx="648">
                  <c:v>552.90758951415398</c:v>
                </c:pt>
                <c:pt idx="649">
                  <c:v>302.94043324888702</c:v>
                </c:pt>
                <c:pt idx="650">
                  <c:v>327.96734302358601</c:v>
                </c:pt>
                <c:pt idx="651">
                  <c:v>436.27807562498799</c:v>
                </c:pt>
                <c:pt idx="652">
                  <c:v>377.85795859462098</c:v>
                </c:pt>
                <c:pt idx="653">
                  <c:v>412.03892223412902</c:v>
                </c:pt>
                <c:pt idx="654">
                  <c:v>538.20371335755499</c:v>
                </c:pt>
                <c:pt idx="655">
                  <c:v>430.33275402019598</c:v>
                </c:pt>
                <c:pt idx="656">
                  <c:v>278.48326591688698</c:v>
                </c:pt>
                <c:pt idx="657">
                  <c:v>436.290551732354</c:v>
                </c:pt>
                <c:pt idx="658">
                  <c:v>417.738988357567</c:v>
                </c:pt>
                <c:pt idx="659">
                  <c:v>355.206968470611</c:v>
                </c:pt>
                <c:pt idx="660">
                  <c:v>369.42769908769901</c:v>
                </c:pt>
                <c:pt idx="661">
                  <c:v>452.72769126621699</c:v>
                </c:pt>
                <c:pt idx="662">
                  <c:v>412.706558307904</c:v>
                </c:pt>
                <c:pt idx="663">
                  <c:v>324.64790875398501</c:v>
                </c:pt>
                <c:pt idx="664">
                  <c:v>388.06585674059897</c:v>
                </c:pt>
                <c:pt idx="665">
                  <c:v>545.31065899165503</c:v>
                </c:pt>
                <c:pt idx="666">
                  <c:v>323.001036401666</c:v>
                </c:pt>
                <c:pt idx="667">
                  <c:v>399.56378566088898</c:v>
                </c:pt>
                <c:pt idx="668">
                  <c:v>441.88100493180599</c:v>
                </c:pt>
                <c:pt idx="669">
                  <c:v>616.17524277829705</c:v>
                </c:pt>
                <c:pt idx="670">
                  <c:v>466.24547974099403</c:v>
                </c:pt>
                <c:pt idx="671">
                  <c:v>289.66058635740399</c:v>
                </c:pt>
                <c:pt idx="672">
                  <c:v>363.12935272370902</c:v>
                </c:pt>
                <c:pt idx="673">
                  <c:v>527.91254356206196</c:v>
                </c:pt>
                <c:pt idx="674">
                  <c:v>506.53141388629501</c:v>
                </c:pt>
                <c:pt idx="675">
                  <c:v>492.097824550344</c:v>
                </c:pt>
                <c:pt idx="676">
                  <c:v>551.14520683520698</c:v>
                </c:pt>
                <c:pt idx="677">
                  <c:v>467.11076159055602</c:v>
                </c:pt>
                <c:pt idx="678">
                  <c:v>547.46683116164195</c:v>
                </c:pt>
                <c:pt idx="679">
                  <c:v>524.07970553403698</c:v>
                </c:pt>
                <c:pt idx="680">
                  <c:v>405.76157110740098</c:v>
                </c:pt>
                <c:pt idx="681">
                  <c:v>388.75262033130201</c:v>
                </c:pt>
                <c:pt idx="682">
                  <c:v>461.356227494503</c:v>
                </c:pt>
                <c:pt idx="683">
                  <c:v>631.82207816858499</c:v>
                </c:pt>
                <c:pt idx="684">
                  <c:v>402.61928618256502</c:v>
                </c:pt>
                <c:pt idx="685">
                  <c:v>538.17495922239402</c:v>
                </c:pt>
                <c:pt idx="686">
                  <c:v>426.18656504996102</c:v>
                </c:pt>
                <c:pt idx="687">
                  <c:v>312.38858564170101</c:v>
                </c:pt>
                <c:pt idx="688">
                  <c:v>453.91848950016498</c:v>
                </c:pt>
                <c:pt idx="689">
                  <c:v>370.08515337426502</c:v>
                </c:pt>
                <c:pt idx="690">
                  <c:v>269.01363482205397</c:v>
                </c:pt>
                <c:pt idx="691">
                  <c:v>449.25997564535999</c:v>
                </c:pt>
                <c:pt idx="692">
                  <c:v>428.44482252009902</c:v>
                </c:pt>
                <c:pt idx="693">
                  <c:v>338.214258298012</c:v>
                </c:pt>
                <c:pt idx="694">
                  <c:v>341.77477792210999</c:v>
                </c:pt>
                <c:pt idx="695">
                  <c:v>507.47624901785599</c:v>
                </c:pt>
                <c:pt idx="696">
                  <c:v>498.26695935582597</c:v>
                </c:pt>
                <c:pt idx="697">
                  <c:v>328.70096062821898</c:v>
                </c:pt>
                <c:pt idx="698">
                  <c:v>509.956864240568</c:v>
                </c:pt>
                <c:pt idx="699">
                  <c:v>439.31285329801898</c:v>
                </c:pt>
                <c:pt idx="700">
                  <c:v>413.29218349228398</c:v>
                </c:pt>
                <c:pt idx="701">
                  <c:v>315.47907039948802</c:v>
                </c:pt>
                <c:pt idx="702">
                  <c:v>379.67536682471598</c:v>
                </c:pt>
                <c:pt idx="703">
                  <c:v>401.73930871328099</c:v>
                </c:pt>
                <c:pt idx="704">
                  <c:v>332.59812622472901</c:v>
                </c:pt>
                <c:pt idx="705">
                  <c:v>441.94518070957099</c:v>
                </c:pt>
                <c:pt idx="706">
                  <c:v>505.54234866945501</c:v>
                </c:pt>
                <c:pt idx="707">
                  <c:v>340.64839262295101</c:v>
                </c:pt>
                <c:pt idx="708">
                  <c:v>380.09681012980599</c:v>
                </c:pt>
                <c:pt idx="709">
                  <c:v>512.45446840829504</c:v>
                </c:pt>
                <c:pt idx="710">
                  <c:v>315.53610537316098</c:v>
                </c:pt>
                <c:pt idx="711">
                  <c:v>355.69861323897698</c:v>
                </c:pt>
                <c:pt idx="712">
                  <c:v>564.18382399517202</c:v>
                </c:pt>
                <c:pt idx="713">
                  <c:v>437.53869239362399</c:v>
                </c:pt>
                <c:pt idx="714">
                  <c:v>475.14295621097</c:v>
                </c:pt>
                <c:pt idx="715">
                  <c:v>431.45733720342798</c:v>
                </c:pt>
                <c:pt idx="716">
                  <c:v>350.39102412393999</c:v>
                </c:pt>
                <c:pt idx="717">
                  <c:v>398.68093562640797</c:v>
                </c:pt>
                <c:pt idx="718">
                  <c:v>366.37072364754403</c:v>
                </c:pt>
                <c:pt idx="719">
                  <c:v>441.98610614652102</c:v>
                </c:pt>
                <c:pt idx="720">
                  <c:v>334.512305881001</c:v>
                </c:pt>
                <c:pt idx="721">
                  <c:v>500.86601845605401</c:v>
                </c:pt>
                <c:pt idx="722">
                  <c:v>526.70492371280102</c:v>
                </c:pt>
                <c:pt idx="723">
                  <c:v>596.346346353748</c:v>
                </c:pt>
                <c:pt idx="724">
                  <c:v>345.01985183664499</c:v>
                </c:pt>
                <c:pt idx="725">
                  <c:v>341.60220865225199</c:v>
                </c:pt>
                <c:pt idx="726">
                  <c:v>443.029232128628</c:v>
                </c:pt>
                <c:pt idx="727">
                  <c:v>431.78198749065501</c:v>
                </c:pt>
                <c:pt idx="728">
                  <c:v>505.735534540976</c:v>
                </c:pt>
                <c:pt idx="729">
                  <c:v>446.84060505628599</c:v>
                </c:pt>
                <c:pt idx="730">
                  <c:v>367.98878369169802</c:v>
                </c:pt>
                <c:pt idx="731">
                  <c:v>336.19883719227198</c:v>
                </c:pt>
                <c:pt idx="732">
                  <c:v>534.66394489049696</c:v>
                </c:pt>
                <c:pt idx="733">
                  <c:v>575.42196836418805</c:v>
                </c:pt>
                <c:pt idx="734">
                  <c:v>605.305041439408</c:v>
                </c:pt>
                <c:pt idx="735">
                  <c:v>369.53403400169901</c:v>
                </c:pt>
                <c:pt idx="736">
                  <c:v>328.36339825867799</c:v>
                </c:pt>
                <c:pt idx="737">
                  <c:v>418.04121956450803</c:v>
                </c:pt>
                <c:pt idx="738">
                  <c:v>344.36568913324601</c:v>
                </c:pt>
                <c:pt idx="739">
                  <c:v>347.58837474387798</c:v>
                </c:pt>
                <c:pt idx="740">
                  <c:v>353.51042464915997</c:v>
                </c:pt>
                <c:pt idx="741">
                  <c:v>439.117704552573</c:v>
                </c:pt>
                <c:pt idx="742">
                  <c:v>395.235784311771</c:v>
                </c:pt>
                <c:pt idx="743">
                  <c:v>481.07353933543197</c:v>
                </c:pt>
                <c:pt idx="744">
                  <c:v>323.77284262521999</c:v>
                </c:pt>
                <c:pt idx="745">
                  <c:v>402.65802223263898</c:v>
                </c:pt>
                <c:pt idx="746">
                  <c:v>436.844052550529</c:v>
                </c:pt>
                <c:pt idx="747">
                  <c:v>646.73259873520897</c:v>
                </c:pt>
                <c:pt idx="748">
                  <c:v>446.69693905980802</c:v>
                </c:pt>
                <c:pt idx="749">
                  <c:v>327.28954338358898</c:v>
                </c:pt>
                <c:pt idx="750">
                  <c:v>401.30489463039402</c:v>
                </c:pt>
                <c:pt idx="751">
                  <c:v>377.43074627485601</c:v>
                </c:pt>
                <c:pt idx="752">
                  <c:v>501.74321806702199</c:v>
                </c:pt>
                <c:pt idx="753">
                  <c:v>439.63302689630098</c:v>
                </c:pt>
                <c:pt idx="754">
                  <c:v>384.30569829458102</c:v>
                </c:pt>
                <c:pt idx="755">
                  <c:v>460.812424850323</c:v>
                </c:pt>
                <c:pt idx="756">
                  <c:v>437.37718059625701</c:v>
                </c:pt>
                <c:pt idx="757">
                  <c:v>422.29381925224499</c:v>
                </c:pt>
                <c:pt idx="758">
                  <c:v>365.68752039306003</c:v>
                </c:pt>
                <c:pt idx="759">
                  <c:v>443.445590285935</c:v>
                </c:pt>
                <c:pt idx="760">
                  <c:v>414.81098538973498</c:v>
                </c:pt>
                <c:pt idx="761">
                  <c:v>462.48019891044601</c:v>
                </c:pt>
                <c:pt idx="762">
                  <c:v>394.63486772428899</c:v>
                </c:pt>
                <c:pt idx="763">
                  <c:v>326.77780298074998</c:v>
                </c:pt>
                <c:pt idx="764">
                  <c:v>354.84705328227199</c:v>
                </c:pt>
                <c:pt idx="765">
                  <c:v>358.84900330613402</c:v>
                </c:pt>
                <c:pt idx="766">
                  <c:v>317.532679949851</c:v>
                </c:pt>
                <c:pt idx="767">
                  <c:v>481.95587713104197</c:v>
                </c:pt>
                <c:pt idx="768">
                  <c:v>340.80882275078801</c:v>
                </c:pt>
                <c:pt idx="769">
                  <c:v>297.63136521644901</c:v>
                </c:pt>
                <c:pt idx="770">
                  <c:v>465.07279582402901</c:v>
                </c:pt>
                <c:pt idx="771">
                  <c:v>484.17295329829199</c:v>
                </c:pt>
                <c:pt idx="772">
                  <c:v>389.516286086913</c:v>
                </c:pt>
                <c:pt idx="773">
                  <c:v>404.20485919202599</c:v>
                </c:pt>
                <c:pt idx="774">
                  <c:v>392.51690179296997</c:v>
                </c:pt>
                <c:pt idx="775">
                  <c:v>409.50184173875499</c:v>
                </c:pt>
                <c:pt idx="776">
                  <c:v>421.34373616614801</c:v>
                </c:pt>
                <c:pt idx="777">
                  <c:v>258.880209039715</c:v>
                </c:pt>
                <c:pt idx="778">
                  <c:v>414.30805494187598</c:v>
                </c:pt>
                <c:pt idx="779">
                  <c:v>416.44561747739601</c:v>
                </c:pt>
                <c:pt idx="780">
                  <c:v>470.83626451802797</c:v>
                </c:pt>
                <c:pt idx="781">
                  <c:v>422.42250869968302</c:v>
                </c:pt>
                <c:pt idx="782">
                  <c:v>428.88236590713802</c:v>
                </c:pt>
                <c:pt idx="783">
                  <c:v>500.16921032564301</c:v>
                </c:pt>
                <c:pt idx="784">
                  <c:v>564.79348532028905</c:v>
                </c:pt>
                <c:pt idx="785">
                  <c:v>378.89718961176101</c:v>
                </c:pt>
                <c:pt idx="786">
                  <c:v>351.99736022547302</c:v>
                </c:pt>
                <c:pt idx="787">
                  <c:v>453.151938070369</c:v>
                </c:pt>
                <c:pt idx="788">
                  <c:v>573.33049711446301</c:v>
                </c:pt>
                <c:pt idx="789">
                  <c:v>490.65874698927598</c:v>
                </c:pt>
                <c:pt idx="790">
                  <c:v>460.56672194405201</c:v>
                </c:pt>
                <c:pt idx="791">
                  <c:v>350.23632637500901</c:v>
                </c:pt>
                <c:pt idx="792">
                  <c:v>487.98518514497198</c:v>
                </c:pt>
                <c:pt idx="793">
                  <c:v>392.36358575828501</c:v>
                </c:pt>
                <c:pt idx="794">
                  <c:v>459.56902136659198</c:v>
                </c:pt>
                <c:pt idx="795">
                  <c:v>353.63091289268601</c:v>
                </c:pt>
                <c:pt idx="796">
                  <c:v>415.62488165905103</c:v>
                </c:pt>
                <c:pt idx="797">
                  <c:v>496.270850983316</c:v>
                </c:pt>
                <c:pt idx="798">
                  <c:v>420.59459189387297</c:v>
                </c:pt>
                <c:pt idx="799">
                  <c:v>447.07445993427802</c:v>
                </c:pt>
                <c:pt idx="800">
                  <c:v>353.06290657482901</c:v>
                </c:pt>
                <c:pt idx="801">
                  <c:v>333.77532714280198</c:v>
                </c:pt>
                <c:pt idx="802">
                  <c:v>369.90319874889201</c:v>
                </c:pt>
                <c:pt idx="803">
                  <c:v>468.21253740327001</c:v>
                </c:pt>
                <c:pt idx="804">
                  <c:v>501.90286412711299</c:v>
                </c:pt>
                <c:pt idx="805">
                  <c:v>575.30903693577</c:v>
                </c:pt>
                <c:pt idx="806">
                  <c:v>437.21759018140398</c:v>
                </c:pt>
                <c:pt idx="807">
                  <c:v>356.181915856057</c:v>
                </c:pt>
                <c:pt idx="808">
                  <c:v>383.490953913559</c:v>
                </c:pt>
                <c:pt idx="809">
                  <c:v>370.35728821226701</c:v>
                </c:pt>
                <c:pt idx="810">
                  <c:v>322.29119123589101</c:v>
                </c:pt>
                <c:pt idx="811">
                  <c:v>319.842930095621</c:v>
                </c:pt>
                <c:pt idx="812">
                  <c:v>429.62221218257901</c:v>
                </c:pt>
                <c:pt idx="813">
                  <c:v>508.345207011708</c:v>
                </c:pt>
                <c:pt idx="814">
                  <c:v>371.57963404091697</c:v>
                </c:pt>
                <c:pt idx="815">
                  <c:v>414.61765510548702</c:v>
                </c:pt>
                <c:pt idx="816">
                  <c:v>469.13195125801798</c:v>
                </c:pt>
                <c:pt idx="817">
                  <c:v>364.70109535858802</c:v>
                </c:pt>
                <c:pt idx="818">
                  <c:v>490.28467412725001</c:v>
                </c:pt>
                <c:pt idx="819">
                  <c:v>358.98325438036898</c:v>
                </c:pt>
                <c:pt idx="820">
                  <c:v>379.290645859601</c:v>
                </c:pt>
                <c:pt idx="821">
                  <c:v>328.38742980421199</c:v>
                </c:pt>
                <c:pt idx="822">
                  <c:v>380.72325234526301</c:v>
                </c:pt>
                <c:pt idx="823">
                  <c:v>328.03357573439399</c:v>
                </c:pt>
                <c:pt idx="824">
                  <c:v>435.40560983624198</c:v>
                </c:pt>
                <c:pt idx="825">
                  <c:v>460.76599444952399</c:v>
                </c:pt>
                <c:pt idx="826">
                  <c:v>468.41634982713902</c:v>
                </c:pt>
                <c:pt idx="827">
                  <c:v>349.95453401087502</c:v>
                </c:pt>
                <c:pt idx="828">
                  <c:v>423.662707459567</c:v>
                </c:pt>
                <c:pt idx="829">
                  <c:v>412.86761049011199</c:v>
                </c:pt>
                <c:pt idx="830">
                  <c:v>442.10420764013497</c:v>
                </c:pt>
                <c:pt idx="831">
                  <c:v>498.06399624971601</c:v>
                </c:pt>
                <c:pt idx="832">
                  <c:v>428.77061040859002</c:v>
                </c:pt>
                <c:pt idx="833">
                  <c:v>474.66533168597601</c:v>
                </c:pt>
                <c:pt idx="834">
                  <c:v>288.91245683813599</c:v>
                </c:pt>
                <c:pt idx="835">
                  <c:v>452.99529278701999</c:v>
                </c:pt>
                <c:pt idx="836">
                  <c:v>446.74844161157802</c:v>
                </c:pt>
                <c:pt idx="837">
                  <c:v>431.424689427869</c:v>
                </c:pt>
                <c:pt idx="838">
                  <c:v>319.423051487024</c:v>
                </c:pt>
                <c:pt idx="839">
                  <c:v>505.26548263739699</c:v>
                </c:pt>
                <c:pt idx="840">
                  <c:v>516.85162253076498</c:v>
                </c:pt>
                <c:pt idx="841">
                  <c:v>338.84815794627599</c:v>
                </c:pt>
                <c:pt idx="842">
                  <c:v>382.922362971756</c:v>
                </c:pt>
                <c:pt idx="843">
                  <c:v>505.91286447093</c:v>
                </c:pt>
                <c:pt idx="844">
                  <c:v>381.34658214927498</c:v>
                </c:pt>
                <c:pt idx="845">
                  <c:v>440.60113456028603</c:v>
                </c:pt>
                <c:pt idx="846">
                  <c:v>521.78088415206003</c:v>
                </c:pt>
                <c:pt idx="847">
                  <c:v>551.54038979343397</c:v>
                </c:pt>
                <c:pt idx="848">
                  <c:v>347.840964894455</c:v>
                </c:pt>
                <c:pt idx="849">
                  <c:v>425.28883669723501</c:v>
                </c:pt>
                <c:pt idx="850">
                  <c:v>567.60415137020698</c:v>
                </c:pt>
                <c:pt idx="851">
                  <c:v>313.25474299672402</c:v>
                </c:pt>
                <c:pt idx="852">
                  <c:v>389.74246214090198</c:v>
                </c:pt>
                <c:pt idx="853">
                  <c:v>386.80305663690399</c:v>
                </c:pt>
                <c:pt idx="854">
                  <c:v>294.32514221521501</c:v>
                </c:pt>
                <c:pt idx="855">
                  <c:v>343.417587798417</c:v>
                </c:pt>
                <c:pt idx="856">
                  <c:v>421.89008282690799</c:v>
                </c:pt>
                <c:pt idx="857">
                  <c:v>313.47795930260997</c:v>
                </c:pt>
                <c:pt idx="858">
                  <c:v>330.045051770925</c:v>
                </c:pt>
                <c:pt idx="859">
                  <c:v>445.70076123987599</c:v>
                </c:pt>
                <c:pt idx="860">
                  <c:v>389.02161560303199</c:v>
                </c:pt>
                <c:pt idx="861">
                  <c:v>381.501603573502</c:v>
                </c:pt>
                <c:pt idx="862">
                  <c:v>459.54115883111598</c:v>
                </c:pt>
                <c:pt idx="863">
                  <c:v>492.85039138945098</c:v>
                </c:pt>
                <c:pt idx="864">
                  <c:v>520.64077376078899</c:v>
                </c:pt>
                <c:pt idx="865">
                  <c:v>437.51204208786601</c:v>
                </c:pt>
                <c:pt idx="866">
                  <c:v>425.67096395845101</c:v>
                </c:pt>
                <c:pt idx="867">
                  <c:v>406.551667016392</c:v>
                </c:pt>
                <c:pt idx="868">
                  <c:v>396.80565205746899</c:v>
                </c:pt>
                <c:pt idx="869">
                  <c:v>414.15782602305097</c:v>
                </c:pt>
                <c:pt idx="870">
                  <c:v>471.369880474816</c:v>
                </c:pt>
                <c:pt idx="871">
                  <c:v>414.256086475892</c:v>
                </c:pt>
                <c:pt idx="872">
                  <c:v>427.23974032885798</c:v>
                </c:pt>
                <c:pt idx="873">
                  <c:v>339.88302869364202</c:v>
                </c:pt>
                <c:pt idx="874">
                  <c:v>386.34524747738197</c:v>
                </c:pt>
                <c:pt idx="875">
                  <c:v>518.58525264977698</c:v>
                </c:pt>
                <c:pt idx="876">
                  <c:v>428.66096486233602</c:v>
                </c:pt>
                <c:pt idx="877">
                  <c:v>526.36108158015998</c:v>
                </c:pt>
                <c:pt idx="878">
                  <c:v>304.956371711023</c:v>
                </c:pt>
                <c:pt idx="879">
                  <c:v>361.947758191616</c:v>
                </c:pt>
                <c:pt idx="880">
                  <c:v>536.26867266845602</c:v>
                </c:pt>
                <c:pt idx="881">
                  <c:v>497.90231984559</c:v>
                </c:pt>
                <c:pt idx="882">
                  <c:v>585.22262838218501</c:v>
                </c:pt>
                <c:pt idx="883">
                  <c:v>416.09099789344998</c:v>
                </c:pt>
                <c:pt idx="884">
                  <c:v>587.378692140255</c:v>
                </c:pt>
                <c:pt idx="885">
                  <c:v>535.33956052568897</c:v>
                </c:pt>
                <c:pt idx="886">
                  <c:v>522.02787031009302</c:v>
                </c:pt>
                <c:pt idx="887">
                  <c:v>541.77231505973396</c:v>
                </c:pt>
                <c:pt idx="888">
                  <c:v>617.54090649112595</c:v>
                </c:pt>
                <c:pt idx="889">
                  <c:v>471.85751068419103</c:v>
                </c:pt>
                <c:pt idx="890">
                  <c:v>579.46182442854297</c:v>
                </c:pt>
                <c:pt idx="891">
                  <c:v>462.14242417044397</c:v>
                </c:pt>
                <c:pt idx="892">
                  <c:v>296.96410172607301</c:v>
                </c:pt>
                <c:pt idx="893">
                  <c:v>342.35941054072703</c:v>
                </c:pt>
                <c:pt idx="894">
                  <c:v>500.93878786517098</c:v>
                </c:pt>
                <c:pt idx="895">
                  <c:v>390.56694531509902</c:v>
                </c:pt>
                <c:pt idx="896">
                  <c:v>326.26908019790898</c:v>
                </c:pt>
                <c:pt idx="897">
                  <c:v>291.600282789723</c:v>
                </c:pt>
                <c:pt idx="898">
                  <c:v>374.18183997326202</c:v>
                </c:pt>
                <c:pt idx="899">
                  <c:v>600.93720303309397</c:v>
                </c:pt>
                <c:pt idx="900">
                  <c:v>423.978389177064</c:v>
                </c:pt>
                <c:pt idx="901">
                  <c:v>360.18447305571601</c:v>
                </c:pt>
                <c:pt idx="902">
                  <c:v>399.94833249625498</c:v>
                </c:pt>
                <c:pt idx="903">
                  <c:v>388.94116300743099</c:v>
                </c:pt>
                <c:pt idx="904">
                  <c:v>451.01278841833698</c:v>
                </c:pt>
                <c:pt idx="905">
                  <c:v>474.78173442252597</c:v>
                </c:pt>
                <c:pt idx="906">
                  <c:v>558.10854901330799</c:v>
                </c:pt>
                <c:pt idx="907">
                  <c:v>393.38860326874999</c:v>
                </c:pt>
                <c:pt idx="908">
                  <c:v>568.07898016099796</c:v>
                </c:pt>
                <c:pt idx="909">
                  <c:v>471.48439459306201</c:v>
                </c:pt>
                <c:pt idx="910">
                  <c:v>379.50773853152799</c:v>
                </c:pt>
                <c:pt idx="911">
                  <c:v>498.80391688354399</c:v>
                </c:pt>
                <c:pt idx="912">
                  <c:v>369.19833429369697</c:v>
                </c:pt>
                <c:pt idx="913">
                  <c:v>401.06376365983601</c:v>
                </c:pt>
                <c:pt idx="914">
                  <c:v>544.85748059517095</c:v>
                </c:pt>
                <c:pt idx="915">
                  <c:v>485.098483136803</c:v>
                </c:pt>
                <c:pt idx="916">
                  <c:v>451.60592395435702</c:v>
                </c:pt>
                <c:pt idx="917">
                  <c:v>355.28444229142599</c:v>
                </c:pt>
                <c:pt idx="918">
                  <c:v>480.30858096175501</c:v>
                </c:pt>
                <c:pt idx="919">
                  <c:v>446.38640359860801</c:v>
                </c:pt>
                <c:pt idx="920">
                  <c:v>373.920160180518</c:v>
                </c:pt>
                <c:pt idx="921">
                  <c:v>357.47070421412099</c:v>
                </c:pt>
                <c:pt idx="922">
                  <c:v>359.50655304063798</c:v>
                </c:pt>
                <c:pt idx="923">
                  <c:v>429.35026797282399</c:v>
                </c:pt>
                <c:pt idx="924">
                  <c:v>327.65864438031298</c:v>
                </c:pt>
                <c:pt idx="925">
                  <c:v>210.31918197203601</c:v>
                </c:pt>
                <c:pt idx="926">
                  <c:v>419.395569059232</c:v>
                </c:pt>
                <c:pt idx="927">
                  <c:v>381.44038818927203</c:v>
                </c:pt>
                <c:pt idx="928">
                  <c:v>357.71106011102898</c:v>
                </c:pt>
                <c:pt idx="929">
                  <c:v>399.88338796337399</c:v>
                </c:pt>
                <c:pt idx="930">
                  <c:v>400.15532433081398</c:v>
                </c:pt>
                <c:pt idx="931">
                  <c:v>482.59827016686802</c:v>
                </c:pt>
                <c:pt idx="932">
                  <c:v>416.89916011180298</c:v>
                </c:pt>
                <c:pt idx="933">
                  <c:v>395.698538156354</c:v>
                </c:pt>
                <c:pt idx="934">
                  <c:v>539.464648205353</c:v>
                </c:pt>
                <c:pt idx="935">
                  <c:v>336.27970707624303</c:v>
                </c:pt>
                <c:pt idx="936">
                  <c:v>354.17443745010002</c:v>
                </c:pt>
                <c:pt idx="937">
                  <c:v>332.956298021218</c:v>
                </c:pt>
                <c:pt idx="938">
                  <c:v>482.846939131959</c:v>
                </c:pt>
                <c:pt idx="939">
                  <c:v>393.18644622133098</c:v>
                </c:pt>
                <c:pt idx="940">
                  <c:v>456.42648852823902</c:v>
                </c:pt>
                <c:pt idx="941">
                  <c:v>269.344635243742</c:v>
                </c:pt>
                <c:pt idx="942">
                  <c:v>389.63822785521199</c:v>
                </c:pt>
                <c:pt idx="943">
                  <c:v>521.77411447195698</c:v>
                </c:pt>
                <c:pt idx="944">
                  <c:v>427.11375570996103</c:v>
                </c:pt>
                <c:pt idx="945">
                  <c:v>521.83552483428196</c:v>
                </c:pt>
                <c:pt idx="946">
                  <c:v>273.44683817182403</c:v>
                </c:pt>
                <c:pt idx="947">
                  <c:v>477.85468725780299</c:v>
                </c:pt>
                <c:pt idx="948">
                  <c:v>553.05766322139698</c:v>
                </c:pt>
                <c:pt idx="949">
                  <c:v>524.909780928685</c:v>
                </c:pt>
                <c:pt idx="950">
                  <c:v>481.73755931113698</c:v>
                </c:pt>
                <c:pt idx="951">
                  <c:v>367.89756289774198</c:v>
                </c:pt>
                <c:pt idx="952">
                  <c:v>463.29691392023102</c:v>
                </c:pt>
                <c:pt idx="953">
                  <c:v>383.124503520004</c:v>
                </c:pt>
                <c:pt idx="954">
                  <c:v>552.46279181403202</c:v>
                </c:pt>
                <c:pt idx="955">
                  <c:v>496.16145239198403</c:v>
                </c:pt>
                <c:pt idx="956">
                  <c:v>354.17018130813801</c:v>
                </c:pt>
                <c:pt idx="957">
                  <c:v>497.16912814048698</c:v>
                </c:pt>
                <c:pt idx="958">
                  <c:v>433.67954251895799</c:v>
                </c:pt>
                <c:pt idx="959">
                  <c:v>373.84361988424098</c:v>
                </c:pt>
                <c:pt idx="960">
                  <c:v>312.00253261222201</c:v>
                </c:pt>
                <c:pt idx="961">
                  <c:v>420.35739237780501</c:v>
                </c:pt>
                <c:pt idx="962">
                  <c:v>494.41690993367598</c:v>
                </c:pt>
                <c:pt idx="963">
                  <c:v>353.06365905373599</c:v>
                </c:pt>
                <c:pt idx="964">
                  <c:v>555.58097804146405</c:v>
                </c:pt>
                <c:pt idx="965">
                  <c:v>477.66883580386701</c:v>
                </c:pt>
                <c:pt idx="966">
                  <c:v>336.95686734472002</c:v>
                </c:pt>
                <c:pt idx="967">
                  <c:v>385.391619070915</c:v>
                </c:pt>
                <c:pt idx="968">
                  <c:v>432.04311976345701</c:v>
                </c:pt>
                <c:pt idx="969">
                  <c:v>331.58672579159099</c:v>
                </c:pt>
                <c:pt idx="970">
                  <c:v>406.01479387835502</c:v>
                </c:pt>
                <c:pt idx="971">
                  <c:v>452.974480279364</c:v>
                </c:pt>
                <c:pt idx="972">
                  <c:v>392.49666527457498</c:v>
                </c:pt>
                <c:pt idx="973">
                  <c:v>533.96864696120304</c:v>
                </c:pt>
                <c:pt idx="974">
                  <c:v>302.20049602204801</c:v>
                </c:pt>
                <c:pt idx="975">
                  <c:v>375.03636850099502</c:v>
                </c:pt>
                <c:pt idx="976">
                  <c:v>439.229615630902</c:v>
                </c:pt>
                <c:pt idx="977">
                  <c:v>383.24582499683902</c:v>
                </c:pt>
                <c:pt idx="978">
                  <c:v>452.44574603359598</c:v>
                </c:pt>
                <c:pt idx="979">
                  <c:v>475.29647082572899</c:v>
                </c:pt>
                <c:pt idx="980">
                  <c:v>355.47092500991499</c:v>
                </c:pt>
                <c:pt idx="981">
                  <c:v>369.01666678598798</c:v>
                </c:pt>
                <c:pt idx="982">
                  <c:v>313.513502014952</c:v>
                </c:pt>
                <c:pt idx="983">
                  <c:v>471.51853637343402</c:v>
                </c:pt>
                <c:pt idx="984">
                  <c:v>369.28386387475803</c:v>
                </c:pt>
                <c:pt idx="985">
                  <c:v>344.072028151327</c:v>
                </c:pt>
                <c:pt idx="986">
                  <c:v>420.82836218685298</c:v>
                </c:pt>
                <c:pt idx="987">
                  <c:v>310.92783527997</c:v>
                </c:pt>
                <c:pt idx="988">
                  <c:v>509.28486876767198</c:v>
                </c:pt>
                <c:pt idx="989">
                  <c:v>419.81395600739501</c:v>
                </c:pt>
                <c:pt idx="990">
                  <c:v>488.77459478230702</c:v>
                </c:pt>
                <c:pt idx="991">
                  <c:v>432.19435727266398</c:v>
                </c:pt>
                <c:pt idx="992">
                  <c:v>538.62180311010695</c:v>
                </c:pt>
                <c:pt idx="993">
                  <c:v>527.38087095414801</c:v>
                </c:pt>
                <c:pt idx="994">
                  <c:v>383.122057039975</c:v>
                </c:pt>
                <c:pt idx="995">
                  <c:v>543.39298834482895</c:v>
                </c:pt>
                <c:pt idx="996">
                  <c:v>390.80495528838497</c:v>
                </c:pt>
                <c:pt idx="997">
                  <c:v>422.06770052931603</c:v>
                </c:pt>
                <c:pt idx="998">
                  <c:v>479.78619542840801</c:v>
                </c:pt>
                <c:pt idx="999">
                  <c:v>479.05603370174498</c:v>
                </c:pt>
                <c:pt idx="1000">
                  <c:v>257.70417943227</c:v>
                </c:pt>
                <c:pt idx="1001">
                  <c:v>572.74340715889798</c:v>
                </c:pt>
                <c:pt idx="1002">
                  <c:v>399.77370423003401</c:v>
                </c:pt>
                <c:pt idx="1003">
                  <c:v>406.38237797406703</c:v>
                </c:pt>
                <c:pt idx="1004">
                  <c:v>368.77089370675998</c:v>
                </c:pt>
                <c:pt idx="1005">
                  <c:v>482.67332726256302</c:v>
                </c:pt>
                <c:pt idx="1006">
                  <c:v>367.68999178590201</c:v>
                </c:pt>
                <c:pt idx="1007">
                  <c:v>553.49403219828605</c:v>
                </c:pt>
                <c:pt idx="1008">
                  <c:v>560.96591017231003</c:v>
                </c:pt>
                <c:pt idx="1009">
                  <c:v>286.79443161119701</c:v>
                </c:pt>
                <c:pt idx="1010">
                  <c:v>357.43619337949798</c:v>
                </c:pt>
                <c:pt idx="1011">
                  <c:v>338.44144996454003</c:v>
                </c:pt>
                <c:pt idx="1012">
                  <c:v>617.88351314212798</c:v>
                </c:pt>
                <c:pt idx="1013">
                  <c:v>371.91064735605102</c:v>
                </c:pt>
                <c:pt idx="1014">
                  <c:v>510.60938505543498</c:v>
                </c:pt>
                <c:pt idx="1015">
                  <c:v>468.051714748699</c:v>
                </c:pt>
                <c:pt idx="1016">
                  <c:v>501.673982586352</c:v>
                </c:pt>
                <c:pt idx="1017">
                  <c:v>510.89500072429797</c:v>
                </c:pt>
                <c:pt idx="1018">
                  <c:v>444.27663495997098</c:v>
                </c:pt>
                <c:pt idx="1019">
                  <c:v>336.06180305762899</c:v>
                </c:pt>
                <c:pt idx="1020">
                  <c:v>422.22380183346701</c:v>
                </c:pt>
                <c:pt idx="1021">
                  <c:v>446.742974819464</c:v>
                </c:pt>
                <c:pt idx="1022">
                  <c:v>442.36814308659899</c:v>
                </c:pt>
                <c:pt idx="1023">
                  <c:v>376.23191792508402</c:v>
                </c:pt>
                <c:pt idx="1024">
                  <c:v>440.85943483462103</c:v>
                </c:pt>
                <c:pt idx="1025">
                  <c:v>425.25004649710201</c:v>
                </c:pt>
                <c:pt idx="1026">
                  <c:v>530.52641132793099</c:v>
                </c:pt>
                <c:pt idx="1027">
                  <c:v>446.42235674836598</c:v>
                </c:pt>
                <c:pt idx="1028">
                  <c:v>549.27672827507399</c:v>
                </c:pt>
                <c:pt idx="1029">
                  <c:v>367.75868924744901</c:v>
                </c:pt>
                <c:pt idx="1030">
                  <c:v>328.90449423468198</c:v>
                </c:pt>
                <c:pt idx="1031">
                  <c:v>493.88846377277599</c:v>
                </c:pt>
                <c:pt idx="1032">
                  <c:v>393.55579570931297</c:v>
                </c:pt>
                <c:pt idx="1033">
                  <c:v>368.40285713597399</c:v>
                </c:pt>
                <c:pt idx="1034">
                  <c:v>331.97166097165399</c:v>
                </c:pt>
                <c:pt idx="1035">
                  <c:v>365.43121248890202</c:v>
                </c:pt>
                <c:pt idx="1036">
                  <c:v>475.34227152384</c:v>
                </c:pt>
                <c:pt idx="1037">
                  <c:v>331.37895193503101</c:v>
                </c:pt>
                <c:pt idx="1038">
                  <c:v>435.66646917702298</c:v>
                </c:pt>
                <c:pt idx="1039">
                  <c:v>480.32021765647301</c:v>
                </c:pt>
                <c:pt idx="1040">
                  <c:v>431.62567719310698</c:v>
                </c:pt>
                <c:pt idx="1041">
                  <c:v>384.01155761567401</c:v>
                </c:pt>
                <c:pt idx="1042">
                  <c:v>442.16700623529698</c:v>
                </c:pt>
                <c:pt idx="1043">
                  <c:v>324.997824358184</c:v>
                </c:pt>
                <c:pt idx="1044">
                  <c:v>399.11902542389402</c:v>
                </c:pt>
                <c:pt idx="1045">
                  <c:v>357.417284766384</c:v>
                </c:pt>
                <c:pt idx="1046">
                  <c:v>397.68498570486702</c:v>
                </c:pt>
                <c:pt idx="1047">
                  <c:v>570.42425861073298</c:v>
                </c:pt>
                <c:pt idx="1048">
                  <c:v>382.014248868815</c:v>
                </c:pt>
                <c:pt idx="1049">
                  <c:v>500.68487324886701</c:v>
                </c:pt>
                <c:pt idx="1050">
                  <c:v>407.38082487597802</c:v>
                </c:pt>
                <c:pt idx="1051">
                  <c:v>597.87007316091899</c:v>
                </c:pt>
                <c:pt idx="1052">
                  <c:v>558.74786291414898</c:v>
                </c:pt>
                <c:pt idx="1053">
                  <c:v>468.53832581399899</c:v>
                </c:pt>
                <c:pt idx="1054">
                  <c:v>567.52615923013298</c:v>
                </c:pt>
                <c:pt idx="1055">
                  <c:v>558.95387257198195</c:v>
                </c:pt>
                <c:pt idx="1056">
                  <c:v>363.23575563239302</c:v>
                </c:pt>
                <c:pt idx="1057">
                  <c:v>514.96406006086397</c:v>
                </c:pt>
                <c:pt idx="1058">
                  <c:v>301.75347653703699</c:v>
                </c:pt>
                <c:pt idx="1059">
                  <c:v>329.01664635369201</c:v>
                </c:pt>
                <c:pt idx="1060">
                  <c:v>412.30858785515198</c:v>
                </c:pt>
                <c:pt idx="1061">
                  <c:v>404.120152431934</c:v>
                </c:pt>
                <c:pt idx="1062">
                  <c:v>430.406894291654</c:v>
                </c:pt>
                <c:pt idx="1063">
                  <c:v>355.998025918949</c:v>
                </c:pt>
                <c:pt idx="1064">
                  <c:v>380.11475114858001</c:v>
                </c:pt>
                <c:pt idx="1065">
                  <c:v>360.46848421174201</c:v>
                </c:pt>
                <c:pt idx="1066">
                  <c:v>490.51253888233498</c:v>
                </c:pt>
                <c:pt idx="1067">
                  <c:v>369.46807206688902</c:v>
                </c:pt>
                <c:pt idx="1068">
                  <c:v>485.63114780716</c:v>
                </c:pt>
                <c:pt idx="1069">
                  <c:v>412.97920130511801</c:v>
                </c:pt>
                <c:pt idx="1070">
                  <c:v>397.26282569322098</c:v>
                </c:pt>
                <c:pt idx="1071">
                  <c:v>288.068577690003</c:v>
                </c:pt>
                <c:pt idx="1072">
                  <c:v>559.62934012655001</c:v>
                </c:pt>
                <c:pt idx="1073">
                  <c:v>437.37086323632701</c:v>
                </c:pt>
                <c:pt idx="1074">
                  <c:v>354.392525852522</c:v>
                </c:pt>
                <c:pt idx="1075">
                  <c:v>315.75090901039198</c:v>
                </c:pt>
                <c:pt idx="1076">
                  <c:v>334.90537583270998</c:v>
                </c:pt>
                <c:pt idx="1077">
                  <c:v>392.90120574833799</c:v>
                </c:pt>
                <c:pt idx="1078">
                  <c:v>455.92749989981598</c:v>
                </c:pt>
                <c:pt idx="1079">
                  <c:v>544.33931713628203</c:v>
                </c:pt>
                <c:pt idx="1080">
                  <c:v>321.06907407237702</c:v>
                </c:pt>
                <c:pt idx="1081">
                  <c:v>413.32159952166</c:v>
                </c:pt>
                <c:pt idx="1082">
                  <c:v>448.86474110145099</c:v>
                </c:pt>
                <c:pt idx="1083">
                  <c:v>347.82920330934201</c:v>
                </c:pt>
                <c:pt idx="1084">
                  <c:v>419.17331199114602</c:v>
                </c:pt>
                <c:pt idx="1085">
                  <c:v>414.88913026669502</c:v>
                </c:pt>
                <c:pt idx="1086">
                  <c:v>510.30560298607702</c:v>
                </c:pt>
                <c:pt idx="1087">
                  <c:v>448.45716069387697</c:v>
                </c:pt>
                <c:pt idx="1088">
                  <c:v>477.04780681337502</c:v>
                </c:pt>
                <c:pt idx="1089">
                  <c:v>454.73241001768901</c:v>
                </c:pt>
                <c:pt idx="1090">
                  <c:v>526.06765100797804</c:v>
                </c:pt>
                <c:pt idx="1091">
                  <c:v>295.75705315030598</c:v>
                </c:pt>
                <c:pt idx="1092">
                  <c:v>318.53663286980299</c:v>
                </c:pt>
                <c:pt idx="1093">
                  <c:v>393.17668125098498</c:v>
                </c:pt>
                <c:pt idx="1094">
                  <c:v>521.01626057959299</c:v>
                </c:pt>
                <c:pt idx="1095">
                  <c:v>264.50808251207002</c:v>
                </c:pt>
                <c:pt idx="1096">
                  <c:v>369.28042897170502</c:v>
                </c:pt>
                <c:pt idx="1097">
                  <c:v>590.06054594664295</c:v>
                </c:pt>
                <c:pt idx="1098">
                  <c:v>531.16910087727899</c:v>
                </c:pt>
                <c:pt idx="1099">
                  <c:v>506.01013523242801</c:v>
                </c:pt>
                <c:pt idx="1100">
                  <c:v>284.01799483591901</c:v>
                </c:pt>
                <c:pt idx="1101">
                  <c:v>354.79074115598502</c:v>
                </c:pt>
                <c:pt idx="1102">
                  <c:v>482.63717983915501</c:v>
                </c:pt>
                <c:pt idx="1103">
                  <c:v>522.88805402002902</c:v>
                </c:pt>
                <c:pt idx="1104">
                  <c:v>457.01412092662298</c:v>
                </c:pt>
                <c:pt idx="1105">
                  <c:v>351.631315045181</c:v>
                </c:pt>
                <c:pt idx="1106">
                  <c:v>554.04510450003602</c:v>
                </c:pt>
                <c:pt idx="1107">
                  <c:v>373.23213734140899</c:v>
                </c:pt>
                <c:pt idx="1108">
                  <c:v>605.45889337460699</c:v>
                </c:pt>
                <c:pt idx="1109">
                  <c:v>385.82782934805698</c:v>
                </c:pt>
                <c:pt idx="1110">
                  <c:v>508.82034092361698</c:v>
                </c:pt>
                <c:pt idx="1111">
                  <c:v>350.96865145732102</c:v>
                </c:pt>
                <c:pt idx="1112">
                  <c:v>408.19501451258799</c:v>
                </c:pt>
                <c:pt idx="1113">
                  <c:v>480.71520782815799</c:v>
                </c:pt>
                <c:pt idx="1114">
                  <c:v>300.41174395019198</c:v>
                </c:pt>
                <c:pt idx="1115">
                  <c:v>408.09579724231901</c:v>
                </c:pt>
                <c:pt idx="1116">
                  <c:v>383.74788340648797</c:v>
                </c:pt>
                <c:pt idx="1117">
                  <c:v>570.37876531979703</c:v>
                </c:pt>
                <c:pt idx="1118">
                  <c:v>432.89874892549398</c:v>
                </c:pt>
                <c:pt idx="1119">
                  <c:v>528.15625120891298</c:v>
                </c:pt>
                <c:pt idx="1120">
                  <c:v>405.42061214175698</c:v>
                </c:pt>
                <c:pt idx="1121">
                  <c:v>476.84201080631999</c:v>
                </c:pt>
                <c:pt idx="1122">
                  <c:v>337.858263598625</c:v>
                </c:pt>
                <c:pt idx="1123">
                  <c:v>365.47761798949301</c:v>
                </c:pt>
                <c:pt idx="1124">
                  <c:v>327.22824513177198</c:v>
                </c:pt>
                <c:pt idx="1125">
                  <c:v>387.39977141460503</c:v>
                </c:pt>
                <c:pt idx="1126">
                  <c:v>382.08012883333998</c:v>
                </c:pt>
                <c:pt idx="1127">
                  <c:v>356.54303682050698</c:v>
                </c:pt>
                <c:pt idx="1128">
                  <c:v>404.00388804610998</c:v>
                </c:pt>
                <c:pt idx="1129">
                  <c:v>354.390604275268</c:v>
                </c:pt>
                <c:pt idx="1130">
                  <c:v>398.46031159916703</c:v>
                </c:pt>
                <c:pt idx="1131">
                  <c:v>354.40527849345102</c:v>
                </c:pt>
                <c:pt idx="1132">
                  <c:v>462.31456700444801</c:v>
                </c:pt>
                <c:pt idx="1133">
                  <c:v>344.550619253354</c:v>
                </c:pt>
                <c:pt idx="1134">
                  <c:v>583.43648752402896</c:v>
                </c:pt>
                <c:pt idx="1135">
                  <c:v>369.044325823159</c:v>
                </c:pt>
                <c:pt idx="1136">
                  <c:v>520.58773594506602</c:v>
                </c:pt>
                <c:pt idx="1137">
                  <c:v>468.36745137040998</c:v>
                </c:pt>
                <c:pt idx="1138">
                  <c:v>397.11497170899099</c:v>
                </c:pt>
                <c:pt idx="1139">
                  <c:v>517.15054778410104</c:v>
                </c:pt>
                <c:pt idx="1140">
                  <c:v>494.404510553742</c:v>
                </c:pt>
                <c:pt idx="1141">
                  <c:v>345.656935119943</c:v>
                </c:pt>
                <c:pt idx="1142">
                  <c:v>404.40576274049698</c:v>
                </c:pt>
                <c:pt idx="1143">
                  <c:v>475.44526770533702</c:v>
                </c:pt>
                <c:pt idx="1144">
                  <c:v>362.06248979253598</c:v>
                </c:pt>
                <c:pt idx="1145">
                  <c:v>491.72406490003499</c:v>
                </c:pt>
                <c:pt idx="1146">
                  <c:v>404.50136854280203</c:v>
                </c:pt>
                <c:pt idx="1147">
                  <c:v>285.22866098963402</c:v>
                </c:pt>
                <c:pt idx="1148">
                  <c:v>537.13605482144703</c:v>
                </c:pt>
                <c:pt idx="1149">
                  <c:v>377.06628569872601</c:v>
                </c:pt>
                <c:pt idx="1150">
                  <c:v>375.27596947787202</c:v>
                </c:pt>
                <c:pt idx="1151">
                  <c:v>412.89640363804801</c:v>
                </c:pt>
                <c:pt idx="1152">
                  <c:v>425.53286103561601</c:v>
                </c:pt>
                <c:pt idx="1153">
                  <c:v>509.81965274490801</c:v>
                </c:pt>
                <c:pt idx="1154">
                  <c:v>510.94462582669098</c:v>
                </c:pt>
                <c:pt idx="1155">
                  <c:v>477.72337472018899</c:v>
                </c:pt>
                <c:pt idx="1156">
                  <c:v>332.35971457509402</c:v>
                </c:pt>
                <c:pt idx="1157">
                  <c:v>440.93682385805698</c:v>
                </c:pt>
                <c:pt idx="1158">
                  <c:v>491.51671150903297</c:v>
                </c:pt>
                <c:pt idx="1159">
                  <c:v>546.79099443764198</c:v>
                </c:pt>
                <c:pt idx="1160">
                  <c:v>519.862991499553</c:v>
                </c:pt>
                <c:pt idx="1161">
                  <c:v>277.23415452450598</c:v>
                </c:pt>
                <c:pt idx="1162">
                  <c:v>336.44665477172401</c:v>
                </c:pt>
                <c:pt idx="1163">
                  <c:v>445.069636324138</c:v>
                </c:pt>
                <c:pt idx="1164">
                  <c:v>455.74384458469802</c:v>
                </c:pt>
                <c:pt idx="1165">
                  <c:v>410.69418303363</c:v>
                </c:pt>
                <c:pt idx="1166">
                  <c:v>502.99368662344602</c:v>
                </c:pt>
                <c:pt idx="1167">
                  <c:v>479.95707629004301</c:v>
                </c:pt>
                <c:pt idx="1168">
                  <c:v>472.796834823116</c:v>
                </c:pt>
                <c:pt idx="1169">
                  <c:v>535.08639484800597</c:v>
                </c:pt>
                <c:pt idx="1170">
                  <c:v>475.54896005776197</c:v>
                </c:pt>
                <c:pt idx="1171">
                  <c:v>355.00746115645399</c:v>
                </c:pt>
                <c:pt idx="1172">
                  <c:v>449.95108280302497</c:v>
                </c:pt>
                <c:pt idx="1173">
                  <c:v>375.96455775089601</c:v>
                </c:pt>
                <c:pt idx="1174">
                  <c:v>534.69843275711901</c:v>
                </c:pt>
                <c:pt idx="1175">
                  <c:v>499.275400821228</c:v>
                </c:pt>
                <c:pt idx="1176">
                  <c:v>451.80844595979897</c:v>
                </c:pt>
                <c:pt idx="1177">
                  <c:v>348.39903329040999</c:v>
                </c:pt>
                <c:pt idx="1178">
                  <c:v>477.99499179440699</c:v>
                </c:pt>
                <c:pt idx="1179">
                  <c:v>317.94845862493702</c:v>
                </c:pt>
                <c:pt idx="1180">
                  <c:v>383.79490277230798</c:v>
                </c:pt>
                <c:pt idx="1181">
                  <c:v>413.15546595176198</c:v>
                </c:pt>
                <c:pt idx="1182">
                  <c:v>509.150323301794</c:v>
                </c:pt>
                <c:pt idx="1183">
                  <c:v>656.92412780784605</c:v>
                </c:pt>
                <c:pt idx="1184">
                  <c:v>346.86040454322</c:v>
                </c:pt>
                <c:pt idx="1185">
                  <c:v>283.40140617985702</c:v>
                </c:pt>
                <c:pt idx="1186">
                  <c:v>480.84806347394101</c:v>
                </c:pt>
                <c:pt idx="1187">
                  <c:v>547.02383031661896</c:v>
                </c:pt>
                <c:pt idx="1188">
                  <c:v>328.854169038865</c:v>
                </c:pt>
                <c:pt idx="1189">
                  <c:v>391.59970804108099</c:v>
                </c:pt>
                <c:pt idx="1190">
                  <c:v>393.95282049659698</c:v>
                </c:pt>
                <c:pt idx="1191">
                  <c:v>485.67245646678299</c:v>
                </c:pt>
                <c:pt idx="1192">
                  <c:v>339.20870334215999</c:v>
                </c:pt>
                <c:pt idx="1193">
                  <c:v>436.51727420859299</c:v>
                </c:pt>
                <c:pt idx="1194">
                  <c:v>343.89524175040799</c:v>
                </c:pt>
                <c:pt idx="1195">
                  <c:v>336.91415708450302</c:v>
                </c:pt>
                <c:pt idx="1196">
                  <c:v>337.19108334778701</c:v>
                </c:pt>
                <c:pt idx="1197">
                  <c:v>323.49923125029198</c:v>
                </c:pt>
                <c:pt idx="1198">
                  <c:v>517.20330806781396</c:v>
                </c:pt>
                <c:pt idx="1199">
                  <c:v>501.60598196056901</c:v>
                </c:pt>
                <c:pt idx="1200">
                  <c:v>491.07908209726702</c:v>
                </c:pt>
                <c:pt idx="1201">
                  <c:v>324.93702920787001</c:v>
                </c:pt>
                <c:pt idx="1202">
                  <c:v>298.55051297677102</c:v>
                </c:pt>
                <c:pt idx="1203">
                  <c:v>289.20274063897199</c:v>
                </c:pt>
                <c:pt idx="1204">
                  <c:v>410.80413207222</c:v>
                </c:pt>
                <c:pt idx="1205">
                  <c:v>432.10793455421998</c:v>
                </c:pt>
                <c:pt idx="1206">
                  <c:v>391.82096411383799</c:v>
                </c:pt>
                <c:pt idx="1207">
                  <c:v>508.26275386051401</c:v>
                </c:pt>
                <c:pt idx="1208">
                  <c:v>344.95058392330498</c:v>
                </c:pt>
                <c:pt idx="1209">
                  <c:v>290.11861259542002</c:v>
                </c:pt>
                <c:pt idx="1210">
                  <c:v>406.61274295171899</c:v>
                </c:pt>
                <c:pt idx="1211">
                  <c:v>472.25540311888898</c:v>
                </c:pt>
                <c:pt idx="1212">
                  <c:v>392.55820488395801</c:v>
                </c:pt>
                <c:pt idx="1213">
                  <c:v>364.52315092917303</c:v>
                </c:pt>
                <c:pt idx="1214">
                  <c:v>477.34265616964899</c:v>
                </c:pt>
                <c:pt idx="1215">
                  <c:v>455.84042795780402</c:v>
                </c:pt>
                <c:pt idx="1216">
                  <c:v>412.58298883136803</c:v>
                </c:pt>
                <c:pt idx="1217">
                  <c:v>515.80638543238001</c:v>
                </c:pt>
                <c:pt idx="1218">
                  <c:v>456.54394505537999</c:v>
                </c:pt>
                <c:pt idx="1219">
                  <c:v>543.94914086634105</c:v>
                </c:pt>
                <c:pt idx="1220">
                  <c:v>483.44201801756202</c:v>
                </c:pt>
                <c:pt idx="1221">
                  <c:v>527.19867497639905</c:v>
                </c:pt>
                <c:pt idx="1222">
                  <c:v>555.59028352147902</c:v>
                </c:pt>
                <c:pt idx="1223">
                  <c:v>518.04852352453997</c:v>
                </c:pt>
                <c:pt idx="1224">
                  <c:v>591.36336850435896</c:v>
                </c:pt>
                <c:pt idx="1225">
                  <c:v>350.826916279214</c:v>
                </c:pt>
                <c:pt idx="1226">
                  <c:v>438.55349866374399</c:v>
                </c:pt>
                <c:pt idx="1227">
                  <c:v>566.37939742203002</c:v>
                </c:pt>
                <c:pt idx="1228">
                  <c:v>347.986686378191</c:v>
                </c:pt>
                <c:pt idx="1229">
                  <c:v>401.61821843872002</c:v>
                </c:pt>
                <c:pt idx="1230">
                  <c:v>353.33648434928102</c:v>
                </c:pt>
                <c:pt idx="1231">
                  <c:v>377.198272952683</c:v>
                </c:pt>
                <c:pt idx="1232">
                  <c:v>562.77146705682298</c:v>
                </c:pt>
                <c:pt idx="1233">
                  <c:v>380.42841470776898</c:v>
                </c:pt>
                <c:pt idx="1234">
                  <c:v>410.62509800411601</c:v>
                </c:pt>
                <c:pt idx="1235">
                  <c:v>320.93096625964603</c:v>
                </c:pt>
                <c:pt idx="1236">
                  <c:v>447.03228859835701</c:v>
                </c:pt>
                <c:pt idx="1237">
                  <c:v>408.92251679068897</c:v>
                </c:pt>
                <c:pt idx="1238">
                  <c:v>458.36273291501499</c:v>
                </c:pt>
                <c:pt idx="1239">
                  <c:v>340.030088555894</c:v>
                </c:pt>
                <c:pt idx="1240">
                  <c:v>596.75102591126495</c:v>
                </c:pt>
                <c:pt idx="1241">
                  <c:v>538.53251777647699</c:v>
                </c:pt>
                <c:pt idx="1242">
                  <c:v>390.94308867459802</c:v>
                </c:pt>
                <c:pt idx="1243">
                  <c:v>413.545047267906</c:v>
                </c:pt>
                <c:pt idx="1244">
                  <c:v>432.43182233565398</c:v>
                </c:pt>
                <c:pt idx="1245">
                  <c:v>504.86569280404802</c:v>
                </c:pt>
                <c:pt idx="1246">
                  <c:v>366.66951246631299</c:v>
                </c:pt>
                <c:pt idx="1247">
                  <c:v>594.89929012924597</c:v>
                </c:pt>
                <c:pt idx="1248">
                  <c:v>468.93934448248098</c:v>
                </c:pt>
                <c:pt idx="1249">
                  <c:v>371.48230764676998</c:v>
                </c:pt>
                <c:pt idx="1250">
                  <c:v>351.48027964033099</c:v>
                </c:pt>
                <c:pt idx="1251">
                  <c:v>544.600566720286</c:v>
                </c:pt>
                <c:pt idx="1252">
                  <c:v>423.73678433827399</c:v>
                </c:pt>
                <c:pt idx="1253">
                  <c:v>313.36187025725297</c:v>
                </c:pt>
                <c:pt idx="1254">
                  <c:v>455.97262699635297</c:v>
                </c:pt>
                <c:pt idx="1255">
                  <c:v>418.41947149717703</c:v>
                </c:pt>
                <c:pt idx="1256">
                  <c:v>475.21146048306002</c:v>
                </c:pt>
                <c:pt idx="1257">
                  <c:v>537.53960913720198</c:v>
                </c:pt>
                <c:pt idx="1258">
                  <c:v>603.05495585747497</c:v>
                </c:pt>
                <c:pt idx="1259">
                  <c:v>367.38981116568601</c:v>
                </c:pt>
                <c:pt idx="1260">
                  <c:v>346.374597637421</c:v>
                </c:pt>
                <c:pt idx="1261">
                  <c:v>448.75415077959298</c:v>
                </c:pt>
                <c:pt idx="1262">
                  <c:v>435.94838605718002</c:v>
                </c:pt>
                <c:pt idx="1263">
                  <c:v>429.70668076734103</c:v>
                </c:pt>
                <c:pt idx="1264">
                  <c:v>464.72556684048999</c:v>
                </c:pt>
                <c:pt idx="1265">
                  <c:v>345.53636591735898</c:v>
                </c:pt>
                <c:pt idx="1266">
                  <c:v>257.96315421657602</c:v>
                </c:pt>
                <c:pt idx="1267">
                  <c:v>624.22990064650901</c:v>
                </c:pt>
                <c:pt idx="1268">
                  <c:v>566.25069370954395</c:v>
                </c:pt>
                <c:pt idx="1269">
                  <c:v>660.25494629243997</c:v>
                </c:pt>
                <c:pt idx="1270">
                  <c:v>473.68669331238402</c:v>
                </c:pt>
                <c:pt idx="1271">
                  <c:v>334.16606087564099</c:v>
                </c:pt>
                <c:pt idx="1272">
                  <c:v>569.10329449588403</c:v>
                </c:pt>
                <c:pt idx="1273">
                  <c:v>436.92709574339699</c:v>
                </c:pt>
                <c:pt idx="1274">
                  <c:v>430.26966367848098</c:v>
                </c:pt>
                <c:pt idx="1275">
                  <c:v>491.72814230358398</c:v>
                </c:pt>
                <c:pt idx="1276">
                  <c:v>525.12347127119403</c:v>
                </c:pt>
                <c:pt idx="1277">
                  <c:v>332.42522434405299</c:v>
                </c:pt>
                <c:pt idx="1278">
                  <c:v>422.60037466691</c:v>
                </c:pt>
                <c:pt idx="1279">
                  <c:v>442.40554017169097</c:v>
                </c:pt>
                <c:pt idx="1280">
                  <c:v>304.71366454134602</c:v>
                </c:pt>
                <c:pt idx="1281">
                  <c:v>393.62517253953098</c:v>
                </c:pt>
                <c:pt idx="1282">
                  <c:v>264.28393339833701</c:v>
                </c:pt>
                <c:pt idx="1283">
                  <c:v>421.96353854688402</c:v>
                </c:pt>
                <c:pt idx="1284">
                  <c:v>395.713258822863</c:v>
                </c:pt>
                <c:pt idx="1285">
                  <c:v>450.71833408266099</c:v>
                </c:pt>
                <c:pt idx="1286">
                  <c:v>431.430087004379</c:v>
                </c:pt>
                <c:pt idx="1287">
                  <c:v>510.48787983667199</c:v>
                </c:pt>
                <c:pt idx="1288">
                  <c:v>414.77101692311902</c:v>
                </c:pt>
                <c:pt idx="1289">
                  <c:v>341.35716015447701</c:v>
                </c:pt>
                <c:pt idx="1290">
                  <c:v>340.70497844744</c:v>
                </c:pt>
                <c:pt idx="1291">
                  <c:v>387.95771617051798</c:v>
                </c:pt>
                <c:pt idx="1292">
                  <c:v>392.35373231965201</c:v>
                </c:pt>
                <c:pt idx="1293">
                  <c:v>457.52044290077299</c:v>
                </c:pt>
                <c:pt idx="1294">
                  <c:v>330.87608284254799</c:v>
                </c:pt>
                <c:pt idx="1295">
                  <c:v>666.69061833074602</c:v>
                </c:pt>
                <c:pt idx="1296">
                  <c:v>449.051515811988</c:v>
                </c:pt>
                <c:pt idx="1297">
                  <c:v>300.54792878878499</c:v>
                </c:pt>
                <c:pt idx="1298">
                  <c:v>508.28334965083701</c:v>
                </c:pt>
                <c:pt idx="1299">
                  <c:v>387.33021537029202</c:v>
                </c:pt>
                <c:pt idx="1300">
                  <c:v>548.91771801231903</c:v>
                </c:pt>
                <c:pt idx="1301">
                  <c:v>412.91553856427703</c:v>
                </c:pt>
                <c:pt idx="1302">
                  <c:v>575.93701822279195</c:v>
                </c:pt>
                <c:pt idx="1303">
                  <c:v>347.65305379748003</c:v>
                </c:pt>
                <c:pt idx="1304">
                  <c:v>479.24146720329998</c:v>
                </c:pt>
                <c:pt idx="1305">
                  <c:v>344.14632123276698</c:v>
                </c:pt>
                <c:pt idx="1306">
                  <c:v>464.90098483203002</c:v>
                </c:pt>
                <c:pt idx="1307">
                  <c:v>311.74575705391197</c:v>
                </c:pt>
                <c:pt idx="1308">
                  <c:v>462.201162854247</c:v>
                </c:pt>
                <c:pt idx="1309">
                  <c:v>366.71870568459298</c:v>
                </c:pt>
                <c:pt idx="1310">
                  <c:v>359.09918999548302</c:v>
                </c:pt>
                <c:pt idx="1311">
                  <c:v>449.41260566523403</c:v>
                </c:pt>
                <c:pt idx="1312">
                  <c:v>350.60343122456197</c:v>
                </c:pt>
                <c:pt idx="1313">
                  <c:v>447.45010822568997</c:v>
                </c:pt>
                <c:pt idx="1314">
                  <c:v>432.64230696105898</c:v>
                </c:pt>
                <c:pt idx="1315">
                  <c:v>335.80471023952902</c:v>
                </c:pt>
                <c:pt idx="1316">
                  <c:v>378.52851122469798</c:v>
                </c:pt>
                <c:pt idx="1317">
                  <c:v>441.73039138365101</c:v>
                </c:pt>
                <c:pt idx="1318">
                  <c:v>463.88521588230901</c:v>
                </c:pt>
                <c:pt idx="1319">
                  <c:v>355.78198316548099</c:v>
                </c:pt>
                <c:pt idx="1320">
                  <c:v>438.80915496371699</c:v>
                </c:pt>
                <c:pt idx="1321">
                  <c:v>355.87930088255001</c:v>
                </c:pt>
                <c:pt idx="1322">
                  <c:v>377.188124938101</c:v>
                </c:pt>
                <c:pt idx="1323">
                  <c:v>338.43062388607598</c:v>
                </c:pt>
                <c:pt idx="1324">
                  <c:v>403.59663138982899</c:v>
                </c:pt>
                <c:pt idx="1325">
                  <c:v>538.62078696031494</c:v>
                </c:pt>
                <c:pt idx="1326">
                  <c:v>516.64681665511102</c:v>
                </c:pt>
                <c:pt idx="1327">
                  <c:v>386.21807182960799</c:v>
                </c:pt>
                <c:pt idx="1328">
                  <c:v>459.89989002697502</c:v>
                </c:pt>
                <c:pt idx="1329">
                  <c:v>547.02676632093596</c:v>
                </c:pt>
                <c:pt idx="1330">
                  <c:v>472.277025586344</c:v>
                </c:pt>
                <c:pt idx="1331">
                  <c:v>462.00616957334501</c:v>
                </c:pt>
                <c:pt idx="1332">
                  <c:v>485.95971744569601</c:v>
                </c:pt>
                <c:pt idx="1333">
                  <c:v>385.33580420305498</c:v>
                </c:pt>
                <c:pt idx="1334">
                  <c:v>435.23472659633302</c:v>
                </c:pt>
                <c:pt idx="1335">
                  <c:v>414.350750945529</c:v>
                </c:pt>
                <c:pt idx="1336">
                  <c:v>376.71030372678598</c:v>
                </c:pt>
                <c:pt idx="1337">
                  <c:v>433.87520914330003</c:v>
                </c:pt>
                <c:pt idx="1338">
                  <c:v>453.88334046653</c:v>
                </c:pt>
                <c:pt idx="1339">
                  <c:v>414.10156657400199</c:v>
                </c:pt>
                <c:pt idx="1340">
                  <c:v>544.35418246336997</c:v>
                </c:pt>
                <c:pt idx="1341">
                  <c:v>362.50041420474901</c:v>
                </c:pt>
                <c:pt idx="1342">
                  <c:v>415.683447861177</c:v>
                </c:pt>
                <c:pt idx="1343">
                  <c:v>429.74642958279401</c:v>
                </c:pt>
                <c:pt idx="1344">
                  <c:v>335.50552103975701</c:v>
                </c:pt>
                <c:pt idx="1345">
                  <c:v>444.07701670503701</c:v>
                </c:pt>
                <c:pt idx="1346">
                  <c:v>466.44542935133802</c:v>
                </c:pt>
                <c:pt idx="1347">
                  <c:v>499.60462901749099</c:v>
                </c:pt>
                <c:pt idx="1348">
                  <c:v>336.04645148069898</c:v>
                </c:pt>
                <c:pt idx="1349">
                  <c:v>559.16757392313104</c:v>
                </c:pt>
                <c:pt idx="1350">
                  <c:v>486.86326693554003</c:v>
                </c:pt>
                <c:pt idx="1351">
                  <c:v>489.76279889158701</c:v>
                </c:pt>
                <c:pt idx="1352">
                  <c:v>477.23505306415501</c:v>
                </c:pt>
                <c:pt idx="1353">
                  <c:v>475.25539472108397</c:v>
                </c:pt>
                <c:pt idx="1354">
                  <c:v>371.88276305745597</c:v>
                </c:pt>
                <c:pt idx="1355">
                  <c:v>455.01531077985101</c:v>
                </c:pt>
                <c:pt idx="1356">
                  <c:v>558.52647082537499</c:v>
                </c:pt>
                <c:pt idx="1357">
                  <c:v>303.87879335307298</c:v>
                </c:pt>
                <c:pt idx="1358">
                  <c:v>371.16750837380698</c:v>
                </c:pt>
                <c:pt idx="1359">
                  <c:v>316.02246611759199</c:v>
                </c:pt>
                <c:pt idx="1360">
                  <c:v>459.865511828298</c:v>
                </c:pt>
                <c:pt idx="1361">
                  <c:v>620.34683984671801</c:v>
                </c:pt>
                <c:pt idx="1362">
                  <c:v>427.54521920064099</c:v>
                </c:pt>
                <c:pt idx="1363">
                  <c:v>369.618616491338</c:v>
                </c:pt>
                <c:pt idx="1364">
                  <c:v>397.50705514763803</c:v>
                </c:pt>
                <c:pt idx="1365">
                  <c:v>341.523671551208</c:v>
                </c:pt>
                <c:pt idx="1366">
                  <c:v>495.94534416225798</c:v>
                </c:pt>
                <c:pt idx="1367">
                  <c:v>306.02397473517402</c:v>
                </c:pt>
                <c:pt idx="1368">
                  <c:v>398.181884377497</c:v>
                </c:pt>
                <c:pt idx="1369">
                  <c:v>411.98698721268102</c:v>
                </c:pt>
                <c:pt idx="1370">
                  <c:v>427.89690725010701</c:v>
                </c:pt>
                <c:pt idx="1371">
                  <c:v>413.00484413386403</c:v>
                </c:pt>
                <c:pt idx="1372">
                  <c:v>353.89767008933899</c:v>
                </c:pt>
                <c:pt idx="1373">
                  <c:v>636.25775479990398</c:v>
                </c:pt>
                <c:pt idx="1374">
                  <c:v>473.79555373683502</c:v>
                </c:pt>
                <c:pt idx="1375">
                  <c:v>482.019799218988</c:v>
                </c:pt>
                <c:pt idx="1376">
                  <c:v>361.23847959589</c:v>
                </c:pt>
                <c:pt idx="1377">
                  <c:v>392.16608790476602</c:v>
                </c:pt>
                <c:pt idx="1378">
                  <c:v>484.84333981847101</c:v>
                </c:pt>
                <c:pt idx="1379">
                  <c:v>512.84187355408801</c:v>
                </c:pt>
                <c:pt idx="1380">
                  <c:v>455.96755799449301</c:v>
                </c:pt>
                <c:pt idx="1381">
                  <c:v>406.30985418076</c:v>
                </c:pt>
                <c:pt idx="1382">
                  <c:v>424.25116207284299</c:v>
                </c:pt>
                <c:pt idx="1383">
                  <c:v>294.38391409514998</c:v>
                </c:pt>
                <c:pt idx="1384">
                  <c:v>181.483753985146</c:v>
                </c:pt>
                <c:pt idx="1385">
                  <c:v>459.17668233482198</c:v>
                </c:pt>
                <c:pt idx="1386">
                  <c:v>449.43537585927299</c:v>
                </c:pt>
                <c:pt idx="1387">
                  <c:v>402.46490555321702</c:v>
                </c:pt>
                <c:pt idx="1388">
                  <c:v>338.51245900048798</c:v>
                </c:pt>
                <c:pt idx="1389">
                  <c:v>451.52462900629001</c:v>
                </c:pt>
                <c:pt idx="1390">
                  <c:v>451.21144856106702</c:v>
                </c:pt>
                <c:pt idx="1391">
                  <c:v>303.33363237794703</c:v>
                </c:pt>
                <c:pt idx="1392">
                  <c:v>316.42225130907201</c:v>
                </c:pt>
                <c:pt idx="1393">
                  <c:v>492.352061013374</c:v>
                </c:pt>
                <c:pt idx="1394">
                  <c:v>298.05305725399899</c:v>
                </c:pt>
                <c:pt idx="1395">
                  <c:v>456.47067281501302</c:v>
                </c:pt>
                <c:pt idx="1396">
                  <c:v>395.14078304214701</c:v>
                </c:pt>
                <c:pt idx="1397">
                  <c:v>401.551656660905</c:v>
                </c:pt>
                <c:pt idx="1398">
                  <c:v>430.24601010708199</c:v>
                </c:pt>
                <c:pt idx="1399">
                  <c:v>473.54848402745603</c:v>
                </c:pt>
                <c:pt idx="1400">
                  <c:v>539.62503708633596</c:v>
                </c:pt>
                <c:pt idx="1401">
                  <c:v>311.17895469026399</c:v>
                </c:pt>
                <c:pt idx="1402">
                  <c:v>539.61079748569102</c:v>
                </c:pt>
                <c:pt idx="1403">
                  <c:v>424.96699474480499</c:v>
                </c:pt>
                <c:pt idx="1404">
                  <c:v>414.76663075968099</c:v>
                </c:pt>
                <c:pt idx="1405">
                  <c:v>508.11647266318602</c:v>
                </c:pt>
                <c:pt idx="1406">
                  <c:v>482.45193291360999</c:v>
                </c:pt>
                <c:pt idx="1407">
                  <c:v>491.51970529133501</c:v>
                </c:pt>
                <c:pt idx="1408">
                  <c:v>397.04312971906103</c:v>
                </c:pt>
                <c:pt idx="1409">
                  <c:v>472.02828571168698</c:v>
                </c:pt>
                <c:pt idx="1410">
                  <c:v>525.07547793103299</c:v>
                </c:pt>
                <c:pt idx="1411">
                  <c:v>326.586359820442</c:v>
                </c:pt>
                <c:pt idx="1412">
                  <c:v>473.81419141248801</c:v>
                </c:pt>
                <c:pt idx="1413">
                  <c:v>495.51312794627597</c:v>
                </c:pt>
                <c:pt idx="1414">
                  <c:v>465.63011944987801</c:v>
                </c:pt>
                <c:pt idx="1415">
                  <c:v>560.77472904512399</c:v>
                </c:pt>
                <c:pt idx="1416">
                  <c:v>382.443862718351</c:v>
                </c:pt>
                <c:pt idx="1417">
                  <c:v>479.53749686692203</c:v>
                </c:pt>
                <c:pt idx="1418">
                  <c:v>363.767713837548</c:v>
                </c:pt>
                <c:pt idx="1419">
                  <c:v>372.68699538561702</c:v>
                </c:pt>
                <c:pt idx="1420">
                  <c:v>359.449420333305</c:v>
                </c:pt>
                <c:pt idx="1421">
                  <c:v>406.11678396616099</c:v>
                </c:pt>
                <c:pt idx="1422">
                  <c:v>569.93488778334302</c:v>
                </c:pt>
                <c:pt idx="1423">
                  <c:v>337.97282283225098</c:v>
                </c:pt>
                <c:pt idx="1424">
                  <c:v>471.17810877435699</c:v>
                </c:pt>
                <c:pt idx="1425">
                  <c:v>383.019101338658</c:v>
                </c:pt>
                <c:pt idx="1426">
                  <c:v>504.92546605099898</c:v>
                </c:pt>
                <c:pt idx="1427">
                  <c:v>361.69143675502102</c:v>
                </c:pt>
                <c:pt idx="1428">
                  <c:v>294.29806473619902</c:v>
                </c:pt>
                <c:pt idx="1429">
                  <c:v>287.59606247482202</c:v>
                </c:pt>
                <c:pt idx="1430">
                  <c:v>426.00300360360802</c:v>
                </c:pt>
                <c:pt idx="1431">
                  <c:v>362.775439201886</c:v>
                </c:pt>
                <c:pt idx="1432">
                  <c:v>489.90434671572399</c:v>
                </c:pt>
                <c:pt idx="1433">
                  <c:v>297.10649439357297</c:v>
                </c:pt>
                <c:pt idx="1434">
                  <c:v>418.07551053196499</c:v>
                </c:pt>
                <c:pt idx="1435">
                  <c:v>390.06561604361099</c:v>
                </c:pt>
                <c:pt idx="1436">
                  <c:v>337.89540547426401</c:v>
                </c:pt>
                <c:pt idx="1437">
                  <c:v>489.885871349946</c:v>
                </c:pt>
                <c:pt idx="1438">
                  <c:v>388.552620694231</c:v>
                </c:pt>
                <c:pt idx="1439">
                  <c:v>412.84050644309798</c:v>
                </c:pt>
                <c:pt idx="1440">
                  <c:v>524.88332937241603</c:v>
                </c:pt>
                <c:pt idx="1441">
                  <c:v>461.97928577438398</c:v>
                </c:pt>
                <c:pt idx="1442">
                  <c:v>391.610321926788</c:v>
                </c:pt>
                <c:pt idx="1443">
                  <c:v>400.67960209642598</c:v>
                </c:pt>
                <c:pt idx="1444">
                  <c:v>442.78626670901099</c:v>
                </c:pt>
                <c:pt idx="1445">
                  <c:v>472.245937523782</c:v>
                </c:pt>
                <c:pt idx="1446">
                  <c:v>436.05648525454399</c:v>
                </c:pt>
                <c:pt idx="1447">
                  <c:v>446.71221913474301</c:v>
                </c:pt>
                <c:pt idx="1448">
                  <c:v>398.37013045040197</c:v>
                </c:pt>
                <c:pt idx="1449">
                  <c:v>564.90281284541902</c:v>
                </c:pt>
                <c:pt idx="1450">
                  <c:v>396.22901020212402</c:v>
                </c:pt>
                <c:pt idx="1451">
                  <c:v>303.68810651675301</c:v>
                </c:pt>
                <c:pt idx="1452">
                  <c:v>503.52217244233299</c:v>
                </c:pt>
                <c:pt idx="1453">
                  <c:v>490.82150012055098</c:v>
                </c:pt>
                <c:pt idx="1454">
                  <c:v>331.34556930168498</c:v>
                </c:pt>
                <c:pt idx="1455">
                  <c:v>398.98950036504499</c:v>
                </c:pt>
                <c:pt idx="1456">
                  <c:v>284.55117312242601</c:v>
                </c:pt>
                <c:pt idx="1457">
                  <c:v>553.28724063596303</c:v>
                </c:pt>
                <c:pt idx="1458">
                  <c:v>487.31834567421402</c:v>
                </c:pt>
                <c:pt idx="1459">
                  <c:v>497.70377509209601</c:v>
                </c:pt>
                <c:pt idx="1460">
                  <c:v>493.11834556830098</c:v>
                </c:pt>
                <c:pt idx="1461">
                  <c:v>348.95290335240497</c:v>
                </c:pt>
                <c:pt idx="1462">
                  <c:v>392.38232568293802</c:v>
                </c:pt>
                <c:pt idx="1463">
                  <c:v>575.92217168076695</c:v>
                </c:pt>
                <c:pt idx="1464">
                  <c:v>344.86950640572599</c:v>
                </c:pt>
                <c:pt idx="1465">
                  <c:v>511.70518730839802</c:v>
                </c:pt>
                <c:pt idx="1466">
                  <c:v>552.27305526976795</c:v>
                </c:pt>
                <c:pt idx="1467">
                  <c:v>542.99709938196804</c:v>
                </c:pt>
                <c:pt idx="1468">
                  <c:v>430.32209189286402</c:v>
                </c:pt>
                <c:pt idx="1469">
                  <c:v>390.04657255787203</c:v>
                </c:pt>
                <c:pt idx="1470">
                  <c:v>459.642171620829</c:v>
                </c:pt>
                <c:pt idx="1471">
                  <c:v>393.87768299357202</c:v>
                </c:pt>
                <c:pt idx="1472">
                  <c:v>525.21379069661498</c:v>
                </c:pt>
                <c:pt idx="1473">
                  <c:v>353.365418393261</c:v>
                </c:pt>
                <c:pt idx="1474">
                  <c:v>466.783264012149</c:v>
                </c:pt>
                <c:pt idx="1475">
                  <c:v>524.54797489189104</c:v>
                </c:pt>
                <c:pt idx="1476">
                  <c:v>326.35074520277402</c:v>
                </c:pt>
                <c:pt idx="1477">
                  <c:v>573.13553235792995</c:v>
                </c:pt>
                <c:pt idx="1478">
                  <c:v>271.36843749705099</c:v>
                </c:pt>
                <c:pt idx="1479">
                  <c:v>417.60821443242702</c:v>
                </c:pt>
                <c:pt idx="1480">
                  <c:v>503.25331710894301</c:v>
                </c:pt>
                <c:pt idx="1481">
                  <c:v>473.268096400871</c:v>
                </c:pt>
                <c:pt idx="1482">
                  <c:v>420.13687311322701</c:v>
                </c:pt>
                <c:pt idx="1483">
                  <c:v>355.53246958810797</c:v>
                </c:pt>
                <c:pt idx="1484">
                  <c:v>392.20674143207401</c:v>
                </c:pt>
                <c:pt idx="1485">
                  <c:v>527.00079556475498</c:v>
                </c:pt>
                <c:pt idx="1486">
                  <c:v>363.97405972579298</c:v>
                </c:pt>
                <c:pt idx="1487">
                  <c:v>463.46164010252198</c:v>
                </c:pt>
                <c:pt idx="1488">
                  <c:v>489.27216016523101</c:v>
                </c:pt>
                <c:pt idx="1489">
                  <c:v>364.95649125347302</c:v>
                </c:pt>
                <c:pt idx="1490">
                  <c:v>306.11553927090301</c:v>
                </c:pt>
                <c:pt idx="1491">
                  <c:v>328.56528776349001</c:v>
                </c:pt>
                <c:pt idx="1492">
                  <c:v>514.925996924164</c:v>
                </c:pt>
                <c:pt idx="1493">
                  <c:v>259.96376259205999</c:v>
                </c:pt>
                <c:pt idx="1494">
                  <c:v>353.772929607989</c:v>
                </c:pt>
                <c:pt idx="1495">
                  <c:v>507.02700599859099</c:v>
                </c:pt>
                <c:pt idx="1496">
                  <c:v>297.675876578481</c:v>
                </c:pt>
                <c:pt idx="1497">
                  <c:v>545.22866797398103</c:v>
                </c:pt>
                <c:pt idx="1498">
                  <c:v>530.24838722023605</c:v>
                </c:pt>
                <c:pt idx="1499">
                  <c:v>282.50233812908698</c:v>
                </c:pt>
                <c:pt idx="1500">
                  <c:v>337.43608771129902</c:v>
                </c:pt>
                <c:pt idx="1501">
                  <c:v>342.58144361480697</c:v>
                </c:pt>
                <c:pt idx="1502">
                  <c:v>522.54855307288096</c:v>
                </c:pt>
                <c:pt idx="1503">
                  <c:v>443.87255828625803</c:v>
                </c:pt>
                <c:pt idx="1504">
                  <c:v>328.684419615004</c:v>
                </c:pt>
                <c:pt idx="1505">
                  <c:v>418.47674153387499</c:v>
                </c:pt>
                <c:pt idx="1506">
                  <c:v>377.926368312855</c:v>
                </c:pt>
                <c:pt idx="1507">
                  <c:v>337.07734853812701</c:v>
                </c:pt>
                <c:pt idx="1508">
                  <c:v>389.264215739294</c:v>
                </c:pt>
                <c:pt idx="1509">
                  <c:v>315.19939324461302</c:v>
                </c:pt>
                <c:pt idx="1510">
                  <c:v>384.75329758346197</c:v>
                </c:pt>
                <c:pt idx="1511">
                  <c:v>305.24360041366299</c:v>
                </c:pt>
                <c:pt idx="1512">
                  <c:v>377.00039202666602</c:v>
                </c:pt>
                <c:pt idx="1513">
                  <c:v>503.41489700402298</c:v>
                </c:pt>
                <c:pt idx="1514">
                  <c:v>428.69533075275899</c:v>
                </c:pt>
                <c:pt idx="1515">
                  <c:v>404.19591208077202</c:v>
                </c:pt>
                <c:pt idx="1516">
                  <c:v>464.02548282268702</c:v>
                </c:pt>
                <c:pt idx="1517">
                  <c:v>310.43597926184998</c:v>
                </c:pt>
                <c:pt idx="1518">
                  <c:v>386.58208316390699</c:v>
                </c:pt>
                <c:pt idx="1519">
                  <c:v>352.25232765136099</c:v>
                </c:pt>
                <c:pt idx="1520">
                  <c:v>539.00652065230599</c:v>
                </c:pt>
                <c:pt idx="1521">
                  <c:v>626.12873705995003</c:v>
                </c:pt>
                <c:pt idx="1522">
                  <c:v>364.93112814216801</c:v>
                </c:pt>
                <c:pt idx="1523">
                  <c:v>318.622622321314</c:v>
                </c:pt>
                <c:pt idx="1524">
                  <c:v>325.68369121664898</c:v>
                </c:pt>
                <c:pt idx="1525">
                  <c:v>324.59027345963398</c:v>
                </c:pt>
                <c:pt idx="1526">
                  <c:v>303.108145857875</c:v>
                </c:pt>
                <c:pt idx="1527">
                  <c:v>446.83967260296799</c:v>
                </c:pt>
                <c:pt idx="1528">
                  <c:v>419.89588845378103</c:v>
                </c:pt>
                <c:pt idx="1529">
                  <c:v>382.84774092831998</c:v>
                </c:pt>
                <c:pt idx="1530">
                  <c:v>436.92741710897599</c:v>
                </c:pt>
                <c:pt idx="1531">
                  <c:v>376.672794215642</c:v>
                </c:pt>
                <c:pt idx="1532">
                  <c:v>514.54567209949903</c:v>
                </c:pt>
                <c:pt idx="1533">
                  <c:v>349.00306995012801</c:v>
                </c:pt>
                <c:pt idx="1534">
                  <c:v>306.34556250687899</c:v>
                </c:pt>
                <c:pt idx="1535">
                  <c:v>375.72451853303801</c:v>
                </c:pt>
                <c:pt idx="1536">
                  <c:v>380.43301938734299</c:v>
                </c:pt>
                <c:pt idx="1537">
                  <c:v>361.34249562314699</c:v>
                </c:pt>
                <c:pt idx="1538">
                  <c:v>324.250147590334</c:v>
                </c:pt>
                <c:pt idx="1539">
                  <c:v>421.09991689715503</c:v>
                </c:pt>
                <c:pt idx="1540">
                  <c:v>426.98594167424898</c:v>
                </c:pt>
                <c:pt idx="1541">
                  <c:v>486.97054256998001</c:v>
                </c:pt>
                <c:pt idx="1542">
                  <c:v>502.919013229565</c:v>
                </c:pt>
                <c:pt idx="1543">
                  <c:v>349.31321274182199</c:v>
                </c:pt>
                <c:pt idx="1544">
                  <c:v>523.24173197018501</c:v>
                </c:pt>
                <c:pt idx="1545">
                  <c:v>356.51986547756002</c:v>
                </c:pt>
                <c:pt idx="1546">
                  <c:v>474.05749017326002</c:v>
                </c:pt>
                <c:pt idx="1547">
                  <c:v>452.92202490599198</c:v>
                </c:pt>
                <c:pt idx="1548">
                  <c:v>320.47085296320398</c:v>
                </c:pt>
                <c:pt idx="1549">
                  <c:v>496.90626618165101</c:v>
                </c:pt>
                <c:pt idx="1550">
                  <c:v>444.56010847647298</c:v>
                </c:pt>
                <c:pt idx="1551">
                  <c:v>411.47846097100597</c:v>
                </c:pt>
                <c:pt idx="1552">
                  <c:v>449.685602431142</c:v>
                </c:pt>
                <c:pt idx="1553">
                  <c:v>291.79606717662102</c:v>
                </c:pt>
                <c:pt idx="1554">
                  <c:v>541.91546767545503</c:v>
                </c:pt>
                <c:pt idx="1555">
                  <c:v>516.21784724330303</c:v>
                </c:pt>
                <c:pt idx="1556">
                  <c:v>399.76696482112101</c:v>
                </c:pt>
                <c:pt idx="1557">
                  <c:v>503.90873305853899</c:v>
                </c:pt>
                <c:pt idx="1558">
                  <c:v>590.90657358304099</c:v>
                </c:pt>
                <c:pt idx="1559">
                  <c:v>477.02396513074098</c:v>
                </c:pt>
                <c:pt idx="1560">
                  <c:v>365.09414345117801</c:v>
                </c:pt>
                <c:pt idx="1561">
                  <c:v>460.41538640818698</c:v>
                </c:pt>
                <c:pt idx="1562">
                  <c:v>471.44476872688801</c:v>
                </c:pt>
                <c:pt idx="1563">
                  <c:v>435.41824496527101</c:v>
                </c:pt>
                <c:pt idx="1564">
                  <c:v>425.98421267900102</c:v>
                </c:pt>
                <c:pt idx="1565">
                  <c:v>488.954164436741</c:v>
                </c:pt>
                <c:pt idx="1566">
                  <c:v>368.22457499711197</c:v>
                </c:pt>
                <c:pt idx="1567">
                  <c:v>443.84339941714302</c:v>
                </c:pt>
                <c:pt idx="1568">
                  <c:v>453.75797223649499</c:v>
                </c:pt>
                <c:pt idx="1569">
                  <c:v>401.25629228452902</c:v>
                </c:pt>
                <c:pt idx="1570">
                  <c:v>310.26197419112401</c:v>
                </c:pt>
                <c:pt idx="1571">
                  <c:v>270.794058781986</c:v>
                </c:pt>
                <c:pt idx="1572">
                  <c:v>330.07861279144498</c:v>
                </c:pt>
                <c:pt idx="1573">
                  <c:v>314.52981338996398</c:v>
                </c:pt>
                <c:pt idx="1574">
                  <c:v>434.95451886543799</c:v>
                </c:pt>
                <c:pt idx="1575">
                  <c:v>427.81145630181197</c:v>
                </c:pt>
                <c:pt idx="1576">
                  <c:v>437.34858492202699</c:v>
                </c:pt>
                <c:pt idx="1577">
                  <c:v>341.716458641077</c:v>
                </c:pt>
                <c:pt idx="1578">
                  <c:v>496.60342475972698</c:v>
                </c:pt>
                <c:pt idx="1579">
                  <c:v>415.00657557037999</c:v>
                </c:pt>
                <c:pt idx="1580">
                  <c:v>464.85132190168002</c:v>
                </c:pt>
                <c:pt idx="1581">
                  <c:v>430.18516177264797</c:v>
                </c:pt>
                <c:pt idx="1582">
                  <c:v>443.03741692922199</c:v>
                </c:pt>
                <c:pt idx="1583">
                  <c:v>433.97402249443797</c:v>
                </c:pt>
                <c:pt idx="1584">
                  <c:v>316.27802906999</c:v>
                </c:pt>
                <c:pt idx="1585">
                  <c:v>366.37954363958499</c:v>
                </c:pt>
                <c:pt idx="1586">
                  <c:v>418.26375748477898</c:v>
                </c:pt>
                <c:pt idx="1587">
                  <c:v>426.08347881627702</c:v>
                </c:pt>
                <c:pt idx="1588">
                  <c:v>343.97240543461697</c:v>
                </c:pt>
                <c:pt idx="1589">
                  <c:v>403.75425552642002</c:v>
                </c:pt>
                <c:pt idx="1590">
                  <c:v>471.78315339919601</c:v>
                </c:pt>
                <c:pt idx="1591">
                  <c:v>322.53342323301598</c:v>
                </c:pt>
                <c:pt idx="1592">
                  <c:v>312.869364336937</c:v>
                </c:pt>
                <c:pt idx="1593">
                  <c:v>305.83448700631197</c:v>
                </c:pt>
                <c:pt idx="1594">
                  <c:v>336.82465618510201</c:v>
                </c:pt>
                <c:pt idx="1595">
                  <c:v>453.63750973401898</c:v>
                </c:pt>
                <c:pt idx="1596">
                  <c:v>377.618945142683</c:v>
                </c:pt>
                <c:pt idx="1597">
                  <c:v>585.16642699591398</c:v>
                </c:pt>
                <c:pt idx="1598">
                  <c:v>309.60841118198499</c:v>
                </c:pt>
                <c:pt idx="1599">
                  <c:v>417.67370224607401</c:v>
                </c:pt>
                <c:pt idx="1600">
                  <c:v>591.80147197882002</c:v>
                </c:pt>
                <c:pt idx="1601">
                  <c:v>440.31787086414403</c:v>
                </c:pt>
                <c:pt idx="1602">
                  <c:v>279.64680382729603</c:v>
                </c:pt>
                <c:pt idx="1603">
                  <c:v>517.54681691965197</c:v>
                </c:pt>
                <c:pt idx="1604">
                  <c:v>480.14310859442799</c:v>
                </c:pt>
                <c:pt idx="1605">
                  <c:v>355.57848095397799</c:v>
                </c:pt>
                <c:pt idx="1606">
                  <c:v>385.01486678108103</c:v>
                </c:pt>
                <c:pt idx="1607">
                  <c:v>365.14815156856798</c:v>
                </c:pt>
                <c:pt idx="1608">
                  <c:v>394.829325938159</c:v>
                </c:pt>
                <c:pt idx="1609">
                  <c:v>368.079510077387</c:v>
                </c:pt>
                <c:pt idx="1610">
                  <c:v>277.41271110557301</c:v>
                </c:pt>
                <c:pt idx="1611">
                  <c:v>354.10182991675401</c:v>
                </c:pt>
                <c:pt idx="1612">
                  <c:v>406.19855503584</c:v>
                </c:pt>
                <c:pt idx="1613">
                  <c:v>451.01583833360701</c:v>
                </c:pt>
                <c:pt idx="1614">
                  <c:v>430.41878654973698</c:v>
                </c:pt>
                <c:pt idx="1615">
                  <c:v>571.82206817855001</c:v>
                </c:pt>
                <c:pt idx="1616">
                  <c:v>313.09151963528802</c:v>
                </c:pt>
                <c:pt idx="1617">
                  <c:v>468.55506154230397</c:v>
                </c:pt>
                <c:pt idx="1618">
                  <c:v>327.650903904166</c:v>
                </c:pt>
                <c:pt idx="1619">
                  <c:v>360.058959827038</c:v>
                </c:pt>
                <c:pt idx="1620">
                  <c:v>472.70938088448997</c:v>
                </c:pt>
                <c:pt idx="1621">
                  <c:v>418.20007173492297</c:v>
                </c:pt>
                <c:pt idx="1622">
                  <c:v>457.51158723241701</c:v>
                </c:pt>
                <c:pt idx="1623">
                  <c:v>610.62955034719403</c:v>
                </c:pt>
                <c:pt idx="1624">
                  <c:v>401.05880173318002</c:v>
                </c:pt>
                <c:pt idx="1625">
                  <c:v>401.77545720965998</c:v>
                </c:pt>
                <c:pt idx="1626">
                  <c:v>484.09228453080601</c:v>
                </c:pt>
                <c:pt idx="1627">
                  <c:v>479.92053778243502</c:v>
                </c:pt>
                <c:pt idx="1628">
                  <c:v>299.40497664998202</c:v>
                </c:pt>
                <c:pt idx="1629">
                  <c:v>347.46441905572402</c:v>
                </c:pt>
                <c:pt idx="1630">
                  <c:v>462.99372865895702</c:v>
                </c:pt>
                <c:pt idx="1631">
                  <c:v>352.19591205388599</c:v>
                </c:pt>
                <c:pt idx="1632">
                  <c:v>522.60051184281394</c:v>
                </c:pt>
                <c:pt idx="1633">
                  <c:v>440.47119760915399</c:v>
                </c:pt>
                <c:pt idx="1634">
                  <c:v>306.38628263043802</c:v>
                </c:pt>
                <c:pt idx="1635">
                  <c:v>471.07353672302298</c:v>
                </c:pt>
                <c:pt idx="1636">
                  <c:v>443.20877425681999</c:v>
                </c:pt>
                <c:pt idx="1637">
                  <c:v>554.22138974599898</c:v>
                </c:pt>
                <c:pt idx="1638">
                  <c:v>288.36871280203798</c:v>
                </c:pt>
                <c:pt idx="1639">
                  <c:v>382.50269975740599</c:v>
                </c:pt>
                <c:pt idx="1640">
                  <c:v>351.57541139951798</c:v>
                </c:pt>
                <c:pt idx="1641">
                  <c:v>513.18884152466296</c:v>
                </c:pt>
                <c:pt idx="1642">
                  <c:v>456.18533799305197</c:v>
                </c:pt>
                <c:pt idx="1643">
                  <c:v>541.75508248967503</c:v>
                </c:pt>
                <c:pt idx="1644">
                  <c:v>387.97133579683299</c:v>
                </c:pt>
                <c:pt idx="1645">
                  <c:v>491.88057799978901</c:v>
                </c:pt>
                <c:pt idx="1646">
                  <c:v>487.62573298982801</c:v>
                </c:pt>
                <c:pt idx="1647">
                  <c:v>499.07090932894499</c:v>
                </c:pt>
                <c:pt idx="1648">
                  <c:v>483.79796762433102</c:v>
                </c:pt>
                <c:pt idx="1649">
                  <c:v>502.88306729955701</c:v>
                </c:pt>
                <c:pt idx="1650">
                  <c:v>408.360198911917</c:v>
                </c:pt>
                <c:pt idx="1651">
                  <c:v>492.70341621412302</c:v>
                </c:pt>
                <c:pt idx="1652">
                  <c:v>511.48515728236799</c:v>
                </c:pt>
                <c:pt idx="1653">
                  <c:v>471.047128671601</c:v>
                </c:pt>
                <c:pt idx="1654">
                  <c:v>512.33652766920602</c:v>
                </c:pt>
                <c:pt idx="1655">
                  <c:v>390.28526613786403</c:v>
                </c:pt>
                <c:pt idx="1656">
                  <c:v>252.96832778421401</c:v>
                </c:pt>
                <c:pt idx="1657">
                  <c:v>355.175712175135</c:v>
                </c:pt>
                <c:pt idx="1658">
                  <c:v>409.427235802741</c:v>
                </c:pt>
                <c:pt idx="1659">
                  <c:v>420.39422277709599</c:v>
                </c:pt>
                <c:pt idx="1660">
                  <c:v>462.96763932881998</c:v>
                </c:pt>
                <c:pt idx="1661">
                  <c:v>291.30421155347398</c:v>
                </c:pt>
                <c:pt idx="1662">
                  <c:v>275.986595255049</c:v>
                </c:pt>
                <c:pt idx="1663">
                  <c:v>339.64188226504399</c:v>
                </c:pt>
                <c:pt idx="1664">
                  <c:v>370.79560446786002</c:v>
                </c:pt>
                <c:pt idx="1665">
                  <c:v>590.32512648633895</c:v>
                </c:pt>
                <c:pt idx="1666">
                  <c:v>473.41537788734001</c:v>
                </c:pt>
                <c:pt idx="1667">
                  <c:v>478.65451803097801</c:v>
                </c:pt>
                <c:pt idx="1668">
                  <c:v>415.05075630862802</c:v>
                </c:pt>
                <c:pt idx="1669">
                  <c:v>321.23681397405699</c:v>
                </c:pt>
                <c:pt idx="1670">
                  <c:v>397.44171280344602</c:v>
                </c:pt>
                <c:pt idx="1671">
                  <c:v>388.13753086454602</c:v>
                </c:pt>
                <c:pt idx="1672">
                  <c:v>520.41050532184204</c:v>
                </c:pt>
                <c:pt idx="1673">
                  <c:v>391.25879368936899</c:v>
                </c:pt>
                <c:pt idx="1674">
                  <c:v>400.56633007782602</c:v>
                </c:pt>
                <c:pt idx="1675">
                  <c:v>417.424766317148</c:v>
                </c:pt>
                <c:pt idx="1676">
                  <c:v>536.33698283925003</c:v>
                </c:pt>
                <c:pt idx="1677">
                  <c:v>430.07859090487199</c:v>
                </c:pt>
                <c:pt idx="1678">
                  <c:v>351.02425569271298</c:v>
                </c:pt>
                <c:pt idx="1679">
                  <c:v>451.734416715181</c:v>
                </c:pt>
                <c:pt idx="1680">
                  <c:v>503.89635686519</c:v>
                </c:pt>
                <c:pt idx="1681">
                  <c:v>438.61963514889999</c:v>
                </c:pt>
                <c:pt idx="1682">
                  <c:v>400.342811918179</c:v>
                </c:pt>
                <c:pt idx="1683">
                  <c:v>574.40282750551296</c:v>
                </c:pt>
                <c:pt idx="1684">
                  <c:v>393.533879183914</c:v>
                </c:pt>
                <c:pt idx="1685">
                  <c:v>368.629147028837</c:v>
                </c:pt>
                <c:pt idx="1686">
                  <c:v>559.00285377587204</c:v>
                </c:pt>
                <c:pt idx="1687">
                  <c:v>347.74806121505998</c:v>
                </c:pt>
                <c:pt idx="1688">
                  <c:v>452.97028465169302</c:v>
                </c:pt>
                <c:pt idx="1689">
                  <c:v>384.08728085707298</c:v>
                </c:pt>
                <c:pt idx="1690">
                  <c:v>337.63217323272102</c:v>
                </c:pt>
                <c:pt idx="1691">
                  <c:v>525.87940839489602</c:v>
                </c:pt>
                <c:pt idx="1692">
                  <c:v>421.22022804068598</c:v>
                </c:pt>
                <c:pt idx="1693">
                  <c:v>391.32421549532103</c:v>
                </c:pt>
                <c:pt idx="1694">
                  <c:v>386.29835863863298</c:v>
                </c:pt>
                <c:pt idx="1695">
                  <c:v>422.34104822132701</c:v>
                </c:pt>
                <c:pt idx="1696">
                  <c:v>402.87479856021702</c:v>
                </c:pt>
                <c:pt idx="1697">
                  <c:v>430.95950454152103</c:v>
                </c:pt>
                <c:pt idx="1698">
                  <c:v>371.21195132381501</c:v>
                </c:pt>
                <c:pt idx="1699">
                  <c:v>417.41253119567398</c:v>
                </c:pt>
                <c:pt idx="1700">
                  <c:v>444.95761787201002</c:v>
                </c:pt>
                <c:pt idx="1701">
                  <c:v>441.49850043692601</c:v>
                </c:pt>
                <c:pt idx="1702">
                  <c:v>436.77459795692801</c:v>
                </c:pt>
                <c:pt idx="1703">
                  <c:v>426.88336666052601</c:v>
                </c:pt>
                <c:pt idx="1704">
                  <c:v>328.217251206284</c:v>
                </c:pt>
                <c:pt idx="1705">
                  <c:v>412.70855682277698</c:v>
                </c:pt>
                <c:pt idx="1706">
                  <c:v>329.50419133541197</c:v>
                </c:pt>
                <c:pt idx="1707">
                  <c:v>400.14980579709402</c:v>
                </c:pt>
                <c:pt idx="1708">
                  <c:v>423.96399504741498</c:v>
                </c:pt>
                <c:pt idx="1709">
                  <c:v>420.549218525985</c:v>
                </c:pt>
                <c:pt idx="1710">
                  <c:v>499.85479662246502</c:v>
                </c:pt>
                <c:pt idx="1711">
                  <c:v>553.64445949430296</c:v>
                </c:pt>
                <c:pt idx="1712">
                  <c:v>489.79688839042302</c:v>
                </c:pt>
                <c:pt idx="1713">
                  <c:v>552.07454399811695</c:v>
                </c:pt>
                <c:pt idx="1714">
                  <c:v>381.68541716972601</c:v>
                </c:pt>
                <c:pt idx="1715">
                  <c:v>322.73568529949398</c:v>
                </c:pt>
                <c:pt idx="1716">
                  <c:v>339.72998778136201</c:v>
                </c:pt>
                <c:pt idx="1717">
                  <c:v>536.88958914314105</c:v>
                </c:pt>
                <c:pt idx="1718">
                  <c:v>354.76494032344999</c:v>
                </c:pt>
                <c:pt idx="1719">
                  <c:v>438.51558702553803</c:v>
                </c:pt>
                <c:pt idx="1720">
                  <c:v>326.350872509596</c:v>
                </c:pt>
                <c:pt idx="1721">
                  <c:v>573.033778946354</c:v>
                </c:pt>
                <c:pt idx="1722">
                  <c:v>395.29727545814501</c:v>
                </c:pt>
                <c:pt idx="1723">
                  <c:v>407.31953925771597</c:v>
                </c:pt>
                <c:pt idx="1724">
                  <c:v>326.62713134850901</c:v>
                </c:pt>
                <c:pt idx="1725">
                  <c:v>467.62807251450101</c:v>
                </c:pt>
                <c:pt idx="1726">
                  <c:v>510.982329224561</c:v>
                </c:pt>
                <c:pt idx="1727">
                  <c:v>354.66731180339298</c:v>
                </c:pt>
                <c:pt idx="1728">
                  <c:v>457.64678196540098</c:v>
                </c:pt>
                <c:pt idx="1729">
                  <c:v>496.35087527790199</c:v>
                </c:pt>
                <c:pt idx="1730">
                  <c:v>479.09184507550202</c:v>
                </c:pt>
                <c:pt idx="1731">
                  <c:v>485.86625789482798</c:v>
                </c:pt>
                <c:pt idx="1732">
                  <c:v>453.95475732488597</c:v>
                </c:pt>
                <c:pt idx="1733">
                  <c:v>410.47973374839302</c:v>
                </c:pt>
                <c:pt idx="1734">
                  <c:v>406.085614140909</c:v>
                </c:pt>
                <c:pt idx="1735">
                  <c:v>403.56048226303301</c:v>
                </c:pt>
                <c:pt idx="1736">
                  <c:v>497.47715053535899</c:v>
                </c:pt>
                <c:pt idx="1737">
                  <c:v>381.159353745141</c:v>
                </c:pt>
                <c:pt idx="1738">
                  <c:v>495.03706747895899</c:v>
                </c:pt>
                <c:pt idx="1739">
                  <c:v>485.583187891742</c:v>
                </c:pt>
                <c:pt idx="1740">
                  <c:v>436.16497531362899</c:v>
                </c:pt>
                <c:pt idx="1741">
                  <c:v>332.19950715811098</c:v>
                </c:pt>
                <c:pt idx="1742">
                  <c:v>472.329994774819</c:v>
                </c:pt>
                <c:pt idx="1743">
                  <c:v>444.92958359335501</c:v>
                </c:pt>
                <c:pt idx="1744">
                  <c:v>341.209936494602</c:v>
                </c:pt>
                <c:pt idx="1745">
                  <c:v>359.62218661106499</c:v>
                </c:pt>
                <c:pt idx="1746">
                  <c:v>327.924560886677</c:v>
                </c:pt>
                <c:pt idx="1747">
                  <c:v>354.11186040616201</c:v>
                </c:pt>
                <c:pt idx="1748">
                  <c:v>532.18474077938095</c:v>
                </c:pt>
                <c:pt idx="1749">
                  <c:v>478.99897267979702</c:v>
                </c:pt>
                <c:pt idx="1750">
                  <c:v>485.10921475803002</c:v>
                </c:pt>
                <c:pt idx="1751">
                  <c:v>434.38830367609501</c:v>
                </c:pt>
                <c:pt idx="1752">
                  <c:v>377.07513261025201</c:v>
                </c:pt>
                <c:pt idx="1753">
                  <c:v>513.54039838638698</c:v>
                </c:pt>
                <c:pt idx="1754">
                  <c:v>407.10230167756799</c:v>
                </c:pt>
                <c:pt idx="1755">
                  <c:v>365.14057937609698</c:v>
                </c:pt>
                <c:pt idx="1756">
                  <c:v>370.28983765106699</c:v>
                </c:pt>
                <c:pt idx="1757">
                  <c:v>421.13303477167898</c:v>
                </c:pt>
                <c:pt idx="1758">
                  <c:v>413.65595100059102</c:v>
                </c:pt>
                <c:pt idx="1759">
                  <c:v>356.29434097052001</c:v>
                </c:pt>
                <c:pt idx="1760">
                  <c:v>489.44930507214701</c:v>
                </c:pt>
                <c:pt idx="1761">
                  <c:v>540.899540328905</c:v>
                </c:pt>
                <c:pt idx="1762">
                  <c:v>278.502632606676</c:v>
                </c:pt>
                <c:pt idx="1763">
                  <c:v>355.184934826534</c:v>
                </c:pt>
                <c:pt idx="1764">
                  <c:v>388.96902097662502</c:v>
                </c:pt>
                <c:pt idx="1765">
                  <c:v>530.21700787615498</c:v>
                </c:pt>
                <c:pt idx="1766">
                  <c:v>338.50998372575998</c:v>
                </c:pt>
                <c:pt idx="1767">
                  <c:v>490.94265074565197</c:v>
                </c:pt>
                <c:pt idx="1768">
                  <c:v>431.37066218865999</c:v>
                </c:pt>
                <c:pt idx="1769">
                  <c:v>428.90643172573402</c:v>
                </c:pt>
                <c:pt idx="1770">
                  <c:v>321.36451848591997</c:v>
                </c:pt>
                <c:pt idx="1771">
                  <c:v>569.58128778019204</c:v>
                </c:pt>
                <c:pt idx="1772">
                  <c:v>485.379156301629</c:v>
                </c:pt>
                <c:pt idx="1773">
                  <c:v>554.13903742662603</c:v>
                </c:pt>
                <c:pt idx="1774">
                  <c:v>417.18444576227898</c:v>
                </c:pt>
                <c:pt idx="1775">
                  <c:v>508.85105308778202</c:v>
                </c:pt>
                <c:pt idx="1776">
                  <c:v>385.40960847911902</c:v>
                </c:pt>
                <c:pt idx="1777">
                  <c:v>306.83740193315703</c:v>
                </c:pt>
                <c:pt idx="1778">
                  <c:v>397.84556583113698</c:v>
                </c:pt>
                <c:pt idx="1779">
                  <c:v>410.509089687749</c:v>
                </c:pt>
                <c:pt idx="1780">
                  <c:v>445.93120702346999</c:v>
                </c:pt>
                <c:pt idx="1781">
                  <c:v>321.86747412825599</c:v>
                </c:pt>
                <c:pt idx="1782">
                  <c:v>598.662877355565</c:v>
                </c:pt>
                <c:pt idx="1783">
                  <c:v>288.51769733759699</c:v>
                </c:pt>
                <c:pt idx="1784">
                  <c:v>400.00358912001701</c:v>
                </c:pt>
                <c:pt idx="1785">
                  <c:v>386.66120497092498</c:v>
                </c:pt>
                <c:pt idx="1786">
                  <c:v>406.09442709972097</c:v>
                </c:pt>
                <c:pt idx="1787">
                  <c:v>339.35533316560799</c:v>
                </c:pt>
                <c:pt idx="1788">
                  <c:v>398.57421484064503</c:v>
                </c:pt>
                <c:pt idx="1789">
                  <c:v>469.28763070164501</c:v>
                </c:pt>
                <c:pt idx="1790">
                  <c:v>383.455068262814</c:v>
                </c:pt>
                <c:pt idx="1791">
                  <c:v>370.60057778862699</c:v>
                </c:pt>
                <c:pt idx="1792">
                  <c:v>379.17280364598702</c:v>
                </c:pt>
                <c:pt idx="1793">
                  <c:v>399.67255638016502</c:v>
                </c:pt>
                <c:pt idx="1794">
                  <c:v>436.20311275917499</c:v>
                </c:pt>
                <c:pt idx="1795">
                  <c:v>440.95207139525797</c:v>
                </c:pt>
                <c:pt idx="1796">
                  <c:v>294.99122466494299</c:v>
                </c:pt>
                <c:pt idx="1797">
                  <c:v>533.28835073644098</c:v>
                </c:pt>
                <c:pt idx="1798">
                  <c:v>356.34784187380399</c:v>
                </c:pt>
                <c:pt idx="1799">
                  <c:v>494.28878424734302</c:v>
                </c:pt>
                <c:pt idx="1800">
                  <c:v>387.86807516863598</c:v>
                </c:pt>
                <c:pt idx="1801">
                  <c:v>379.49245341347603</c:v>
                </c:pt>
                <c:pt idx="1802">
                  <c:v>554.57366189045797</c:v>
                </c:pt>
                <c:pt idx="1803">
                  <c:v>490.64413765219598</c:v>
                </c:pt>
                <c:pt idx="1804">
                  <c:v>398.647944254153</c:v>
                </c:pt>
                <c:pt idx="1805">
                  <c:v>321.90568103150503</c:v>
                </c:pt>
                <c:pt idx="1806">
                  <c:v>330.21151529066702</c:v>
                </c:pt>
                <c:pt idx="1807">
                  <c:v>350.90922663745903</c:v>
                </c:pt>
                <c:pt idx="1808">
                  <c:v>473.80491051429198</c:v>
                </c:pt>
                <c:pt idx="1809">
                  <c:v>466.103007955311</c:v>
                </c:pt>
                <c:pt idx="1810">
                  <c:v>458.36678473746099</c:v>
                </c:pt>
                <c:pt idx="1811">
                  <c:v>419.45308765552898</c:v>
                </c:pt>
                <c:pt idx="1812">
                  <c:v>345.08393643177698</c:v>
                </c:pt>
                <c:pt idx="1813">
                  <c:v>489.047044090182</c:v>
                </c:pt>
                <c:pt idx="1814">
                  <c:v>474.61795358236702</c:v>
                </c:pt>
                <c:pt idx="1815">
                  <c:v>367.68899058310097</c:v>
                </c:pt>
                <c:pt idx="1816">
                  <c:v>410.10130885853101</c:v>
                </c:pt>
                <c:pt idx="1817">
                  <c:v>351.18010062318399</c:v>
                </c:pt>
                <c:pt idx="1818">
                  <c:v>402.66458206228299</c:v>
                </c:pt>
                <c:pt idx="1819">
                  <c:v>431.096424979875</c:v>
                </c:pt>
                <c:pt idx="1820">
                  <c:v>455.69325598647299</c:v>
                </c:pt>
                <c:pt idx="1821">
                  <c:v>379.53793687754398</c:v>
                </c:pt>
                <c:pt idx="1822">
                  <c:v>340.630641523061</c:v>
                </c:pt>
                <c:pt idx="1823">
                  <c:v>433.46043730109</c:v>
                </c:pt>
                <c:pt idx="1824">
                  <c:v>422.48959622018299</c:v>
                </c:pt>
                <c:pt idx="1825">
                  <c:v>340.56624450435601</c:v>
                </c:pt>
                <c:pt idx="1826">
                  <c:v>384.38066922042901</c:v>
                </c:pt>
                <c:pt idx="1827">
                  <c:v>310.07485118655399</c:v>
                </c:pt>
                <c:pt idx="1828">
                  <c:v>471.55359458903001</c:v>
                </c:pt>
                <c:pt idx="1829">
                  <c:v>285.34994284499197</c:v>
                </c:pt>
                <c:pt idx="1830">
                  <c:v>396.91121420921098</c:v>
                </c:pt>
                <c:pt idx="1831">
                  <c:v>342.72531842613802</c:v>
                </c:pt>
                <c:pt idx="1832">
                  <c:v>424.64977282821701</c:v>
                </c:pt>
                <c:pt idx="1833">
                  <c:v>478.766970499352</c:v>
                </c:pt>
                <c:pt idx="1834">
                  <c:v>350.34470835807701</c:v>
                </c:pt>
                <c:pt idx="1835">
                  <c:v>477.23538128427202</c:v>
                </c:pt>
                <c:pt idx="1836">
                  <c:v>267.80171067020399</c:v>
                </c:pt>
                <c:pt idx="1837">
                  <c:v>573.15959067241295</c:v>
                </c:pt>
                <c:pt idx="1838">
                  <c:v>338.81416463849899</c:v>
                </c:pt>
                <c:pt idx="1839">
                  <c:v>274.76470281083101</c:v>
                </c:pt>
                <c:pt idx="1840">
                  <c:v>323.15751749647399</c:v>
                </c:pt>
                <c:pt idx="1841">
                  <c:v>527.68824171545998</c:v>
                </c:pt>
                <c:pt idx="1842">
                  <c:v>427.79383373021</c:v>
                </c:pt>
                <c:pt idx="1843">
                  <c:v>597.48604095844996</c:v>
                </c:pt>
                <c:pt idx="1844">
                  <c:v>368.83460374821402</c:v>
                </c:pt>
                <c:pt idx="1845">
                  <c:v>464.80333023265399</c:v>
                </c:pt>
                <c:pt idx="1846">
                  <c:v>302.422318497101</c:v>
                </c:pt>
                <c:pt idx="1847">
                  <c:v>502.053000976595</c:v>
                </c:pt>
                <c:pt idx="1848">
                  <c:v>465.12683825455099</c:v>
                </c:pt>
                <c:pt idx="1849">
                  <c:v>418.69752964316001</c:v>
                </c:pt>
                <c:pt idx="1850">
                  <c:v>439.701599530338</c:v>
                </c:pt>
                <c:pt idx="1851">
                  <c:v>447.303755753659</c:v>
                </c:pt>
                <c:pt idx="1852">
                  <c:v>413.69222466019801</c:v>
                </c:pt>
                <c:pt idx="1853">
                  <c:v>414.3282148266</c:v>
                </c:pt>
                <c:pt idx="1854">
                  <c:v>486.51688422054002</c:v>
                </c:pt>
                <c:pt idx="1855">
                  <c:v>393.97188972829298</c:v>
                </c:pt>
                <c:pt idx="1856">
                  <c:v>475.82164485946799</c:v>
                </c:pt>
                <c:pt idx="1857">
                  <c:v>379.56456356052303</c:v>
                </c:pt>
                <c:pt idx="1858">
                  <c:v>422.01735642561198</c:v>
                </c:pt>
                <c:pt idx="1859">
                  <c:v>472.05933940894101</c:v>
                </c:pt>
                <c:pt idx="1860">
                  <c:v>456.97977183498801</c:v>
                </c:pt>
                <c:pt idx="1861">
                  <c:v>420.21910364597198</c:v>
                </c:pt>
                <c:pt idx="1862">
                  <c:v>364.273578109477</c:v>
                </c:pt>
                <c:pt idx="1863">
                  <c:v>396.67297634398301</c:v>
                </c:pt>
                <c:pt idx="1864">
                  <c:v>311.97423388877002</c:v>
                </c:pt>
                <c:pt idx="1865">
                  <c:v>384.01854701360998</c:v>
                </c:pt>
                <c:pt idx="1866">
                  <c:v>560.78770281619097</c:v>
                </c:pt>
                <c:pt idx="1867">
                  <c:v>359.77813414088502</c:v>
                </c:pt>
                <c:pt idx="1868">
                  <c:v>417.24939463698701</c:v>
                </c:pt>
                <c:pt idx="1869">
                  <c:v>291.121527642969</c:v>
                </c:pt>
                <c:pt idx="1870">
                  <c:v>476.45866741625201</c:v>
                </c:pt>
                <c:pt idx="1871">
                  <c:v>414.36514935723898</c:v>
                </c:pt>
                <c:pt idx="1872">
                  <c:v>363.61849160457399</c:v>
                </c:pt>
                <c:pt idx="1873">
                  <c:v>372.022816974379</c:v>
                </c:pt>
                <c:pt idx="1874">
                  <c:v>319.76668145747999</c:v>
                </c:pt>
                <c:pt idx="1875">
                  <c:v>359.57633362099801</c:v>
                </c:pt>
                <c:pt idx="1876">
                  <c:v>396.696697392506</c:v>
                </c:pt>
                <c:pt idx="1877">
                  <c:v>374.52319699753201</c:v>
                </c:pt>
                <c:pt idx="1878">
                  <c:v>380.49981793927202</c:v>
                </c:pt>
                <c:pt idx="1879">
                  <c:v>301.89595905839002</c:v>
                </c:pt>
                <c:pt idx="1880">
                  <c:v>507.567488322884</c:v>
                </c:pt>
                <c:pt idx="1881">
                  <c:v>389.97809733155202</c:v>
                </c:pt>
                <c:pt idx="1882">
                  <c:v>383.26002820409298</c:v>
                </c:pt>
                <c:pt idx="1883">
                  <c:v>417.12520966536198</c:v>
                </c:pt>
                <c:pt idx="1884">
                  <c:v>298.67175938983098</c:v>
                </c:pt>
                <c:pt idx="1885">
                  <c:v>347.79232061117199</c:v>
                </c:pt>
                <c:pt idx="1886">
                  <c:v>475.87641511344998</c:v>
                </c:pt>
                <c:pt idx="1887">
                  <c:v>325.00111554370801</c:v>
                </c:pt>
                <c:pt idx="1888">
                  <c:v>459.63311971528498</c:v>
                </c:pt>
                <c:pt idx="1889">
                  <c:v>426.50583429253999</c:v>
                </c:pt>
                <c:pt idx="1890">
                  <c:v>581.07815641481795</c:v>
                </c:pt>
                <c:pt idx="1891">
                  <c:v>407.64296227703801</c:v>
                </c:pt>
                <c:pt idx="1892">
                  <c:v>355.93759648346401</c:v>
                </c:pt>
                <c:pt idx="1893">
                  <c:v>278.47558585104298</c:v>
                </c:pt>
                <c:pt idx="1894">
                  <c:v>531.47666646568098</c:v>
                </c:pt>
                <c:pt idx="1895">
                  <c:v>512.89903637125997</c:v>
                </c:pt>
                <c:pt idx="1896">
                  <c:v>558.17659180607995</c:v>
                </c:pt>
                <c:pt idx="1897">
                  <c:v>381.05877629677298</c:v>
                </c:pt>
                <c:pt idx="1898">
                  <c:v>601.526166988667</c:v>
                </c:pt>
                <c:pt idx="1899">
                  <c:v>306.78430224297199</c:v>
                </c:pt>
                <c:pt idx="1900">
                  <c:v>375.67269084352398</c:v>
                </c:pt>
                <c:pt idx="1901">
                  <c:v>432.58999551592598</c:v>
                </c:pt>
                <c:pt idx="1902">
                  <c:v>548.63770207879497</c:v>
                </c:pt>
                <c:pt idx="1903">
                  <c:v>484.10478448594699</c:v>
                </c:pt>
                <c:pt idx="1904">
                  <c:v>358.51647677192</c:v>
                </c:pt>
                <c:pt idx="1905">
                  <c:v>433.239428586636</c:v>
                </c:pt>
                <c:pt idx="1906">
                  <c:v>310.851138015473</c:v>
                </c:pt>
                <c:pt idx="1907">
                  <c:v>357.06620321602901</c:v>
                </c:pt>
                <c:pt idx="1908">
                  <c:v>599.61453529137395</c:v>
                </c:pt>
                <c:pt idx="1909">
                  <c:v>470.59976058791801</c:v>
                </c:pt>
                <c:pt idx="1910">
                  <c:v>485.805431033557</c:v>
                </c:pt>
                <c:pt idx="1911">
                  <c:v>373.54986744192098</c:v>
                </c:pt>
                <c:pt idx="1912">
                  <c:v>347.18078039062601</c:v>
                </c:pt>
                <c:pt idx="1913">
                  <c:v>392.53259748681597</c:v>
                </c:pt>
                <c:pt idx="1914">
                  <c:v>397.33750830430301</c:v>
                </c:pt>
                <c:pt idx="1915">
                  <c:v>488.97639419432102</c:v>
                </c:pt>
                <c:pt idx="1916">
                  <c:v>442.49953204222697</c:v>
                </c:pt>
                <c:pt idx="1917">
                  <c:v>400.96527028731998</c:v>
                </c:pt>
                <c:pt idx="1918">
                  <c:v>377.69728280218101</c:v>
                </c:pt>
                <c:pt idx="1919">
                  <c:v>328.579429245911</c:v>
                </c:pt>
                <c:pt idx="1920">
                  <c:v>479.825496590093</c:v>
                </c:pt>
                <c:pt idx="1921">
                  <c:v>490.04709461536697</c:v>
                </c:pt>
                <c:pt idx="1922">
                  <c:v>416.59663424351203</c:v>
                </c:pt>
                <c:pt idx="1923">
                  <c:v>403.70350157171703</c:v>
                </c:pt>
                <c:pt idx="1924">
                  <c:v>472.34212463360302</c:v>
                </c:pt>
                <c:pt idx="1925">
                  <c:v>529.73031212718104</c:v>
                </c:pt>
                <c:pt idx="1926">
                  <c:v>520.27286057143795</c:v>
                </c:pt>
                <c:pt idx="1927">
                  <c:v>311.09306450908798</c:v>
                </c:pt>
                <c:pt idx="1928">
                  <c:v>338.93527092327002</c:v>
                </c:pt>
                <c:pt idx="1929">
                  <c:v>408.85356216730497</c:v>
                </c:pt>
                <c:pt idx="1930">
                  <c:v>594.70254575737295</c:v>
                </c:pt>
                <c:pt idx="1931">
                  <c:v>388.33927698868303</c:v>
                </c:pt>
                <c:pt idx="1932">
                  <c:v>435.28298069706898</c:v>
                </c:pt>
                <c:pt idx="1933">
                  <c:v>501.532652606309</c:v>
                </c:pt>
                <c:pt idx="1934">
                  <c:v>434.35021930292999</c:v>
                </c:pt>
                <c:pt idx="1935">
                  <c:v>454.54376549672497</c:v>
                </c:pt>
                <c:pt idx="1936">
                  <c:v>369.28977734492298</c:v>
                </c:pt>
                <c:pt idx="1937">
                  <c:v>424.44618498229801</c:v>
                </c:pt>
                <c:pt idx="1938">
                  <c:v>489.54505484146301</c:v>
                </c:pt>
                <c:pt idx="1939">
                  <c:v>437.38952625134601</c:v>
                </c:pt>
                <c:pt idx="1940">
                  <c:v>424.45425448411601</c:v>
                </c:pt>
                <c:pt idx="1941">
                  <c:v>523.05266259272105</c:v>
                </c:pt>
                <c:pt idx="1942">
                  <c:v>359.46095023382702</c:v>
                </c:pt>
                <c:pt idx="1943">
                  <c:v>410.15822184516298</c:v>
                </c:pt>
                <c:pt idx="1944">
                  <c:v>431.65128296983602</c:v>
                </c:pt>
                <c:pt idx="1945">
                  <c:v>530.05291927688404</c:v>
                </c:pt>
                <c:pt idx="1946">
                  <c:v>374.45506175555198</c:v>
                </c:pt>
                <c:pt idx="1947">
                  <c:v>344.69373993834398</c:v>
                </c:pt>
                <c:pt idx="1948">
                  <c:v>613.63354771037302</c:v>
                </c:pt>
                <c:pt idx="1949">
                  <c:v>360.932803824774</c:v>
                </c:pt>
                <c:pt idx="1950">
                  <c:v>279.66491975858401</c:v>
                </c:pt>
                <c:pt idx="1951">
                  <c:v>507.790061833121</c:v>
                </c:pt>
                <c:pt idx="1952">
                  <c:v>479.47940901768402</c:v>
                </c:pt>
                <c:pt idx="1953">
                  <c:v>605.398374948011</c:v>
                </c:pt>
                <c:pt idx="1954">
                  <c:v>410.688296873024</c:v>
                </c:pt>
                <c:pt idx="1955">
                  <c:v>445.76881219910598</c:v>
                </c:pt>
                <c:pt idx="1956">
                  <c:v>447.167100987026</c:v>
                </c:pt>
                <c:pt idx="1957">
                  <c:v>436.98893440882102</c:v>
                </c:pt>
                <c:pt idx="1958">
                  <c:v>531.60263416404996</c:v>
                </c:pt>
                <c:pt idx="1959">
                  <c:v>527.45964003728795</c:v>
                </c:pt>
                <c:pt idx="1960">
                  <c:v>386.07114918027003</c:v>
                </c:pt>
                <c:pt idx="1961">
                  <c:v>313.00963887786997</c:v>
                </c:pt>
                <c:pt idx="1962">
                  <c:v>607.10257321395102</c:v>
                </c:pt>
                <c:pt idx="1963">
                  <c:v>402.88730873475299</c:v>
                </c:pt>
                <c:pt idx="1964">
                  <c:v>445.76685316130403</c:v>
                </c:pt>
                <c:pt idx="1965">
                  <c:v>641.52584518908304</c:v>
                </c:pt>
                <c:pt idx="1966">
                  <c:v>462.53511465466198</c:v>
                </c:pt>
                <c:pt idx="1967">
                  <c:v>429.69015567895099</c:v>
                </c:pt>
                <c:pt idx="1968">
                  <c:v>450.53590952354699</c:v>
                </c:pt>
                <c:pt idx="1969">
                  <c:v>393.25391508524598</c:v>
                </c:pt>
                <c:pt idx="1970">
                  <c:v>390.426889086789</c:v>
                </c:pt>
                <c:pt idx="1971">
                  <c:v>366.813107597179</c:v>
                </c:pt>
                <c:pt idx="1972">
                  <c:v>446.49439421429901</c:v>
                </c:pt>
                <c:pt idx="1973">
                  <c:v>358.09738641362799</c:v>
                </c:pt>
                <c:pt idx="1974">
                  <c:v>361.03723822946802</c:v>
                </c:pt>
                <c:pt idx="1975">
                  <c:v>344.71831361689698</c:v>
                </c:pt>
                <c:pt idx="1976">
                  <c:v>346.03054392479299</c:v>
                </c:pt>
                <c:pt idx="1977">
                  <c:v>485.25442958352198</c:v>
                </c:pt>
                <c:pt idx="1978">
                  <c:v>387.61811116093202</c:v>
                </c:pt>
                <c:pt idx="1979">
                  <c:v>395.97682448817898</c:v>
                </c:pt>
                <c:pt idx="1980">
                  <c:v>349.43109890592399</c:v>
                </c:pt>
                <c:pt idx="1981">
                  <c:v>539.46472338118895</c:v>
                </c:pt>
                <c:pt idx="1982">
                  <c:v>348.26459071234001</c:v>
                </c:pt>
                <c:pt idx="1983">
                  <c:v>293.834264496694</c:v>
                </c:pt>
                <c:pt idx="1984">
                  <c:v>567.72228108702097</c:v>
                </c:pt>
                <c:pt idx="1985">
                  <c:v>277.05080172633501</c:v>
                </c:pt>
                <c:pt idx="1986">
                  <c:v>416.898071076821</c:v>
                </c:pt>
                <c:pt idx="1987">
                  <c:v>597.97927367463103</c:v>
                </c:pt>
                <c:pt idx="1988">
                  <c:v>311.63557392495602</c:v>
                </c:pt>
                <c:pt idx="1989">
                  <c:v>384.78318497449197</c:v>
                </c:pt>
                <c:pt idx="1990">
                  <c:v>355.83168295201102</c:v>
                </c:pt>
                <c:pt idx="1991">
                  <c:v>424.65017943655801</c:v>
                </c:pt>
                <c:pt idx="1992">
                  <c:v>525.22471695167098</c:v>
                </c:pt>
                <c:pt idx="1993">
                  <c:v>305.62940929774902</c:v>
                </c:pt>
                <c:pt idx="1994">
                  <c:v>510.04689677600999</c:v>
                </c:pt>
                <c:pt idx="1995">
                  <c:v>338.95719825490897</c:v>
                </c:pt>
                <c:pt idx="1996">
                  <c:v>448.59564050727801</c:v>
                </c:pt>
                <c:pt idx="1997">
                  <c:v>301.95355082979199</c:v>
                </c:pt>
                <c:pt idx="1998">
                  <c:v>447.52065539917402</c:v>
                </c:pt>
                <c:pt idx="1999">
                  <c:v>398.54476260452299</c:v>
                </c:pt>
                <c:pt idx="2000">
                  <c:v>350.08511554386399</c:v>
                </c:pt>
                <c:pt idx="2001">
                  <c:v>533.58385754512994</c:v>
                </c:pt>
                <c:pt idx="2002">
                  <c:v>536.18389995638904</c:v>
                </c:pt>
                <c:pt idx="2003">
                  <c:v>472.36909351084</c:v>
                </c:pt>
                <c:pt idx="2004">
                  <c:v>299.19424524834199</c:v>
                </c:pt>
                <c:pt idx="2005">
                  <c:v>464.02491698761298</c:v>
                </c:pt>
                <c:pt idx="2006">
                  <c:v>465.35266497958099</c:v>
                </c:pt>
                <c:pt idx="2007">
                  <c:v>411.58131001502301</c:v>
                </c:pt>
                <c:pt idx="2008">
                  <c:v>442.75875589881701</c:v>
                </c:pt>
                <c:pt idx="2009">
                  <c:v>338.32083981132701</c:v>
                </c:pt>
                <c:pt idx="2010">
                  <c:v>278.35512334023701</c:v>
                </c:pt>
                <c:pt idx="2011">
                  <c:v>389.27264540312802</c:v>
                </c:pt>
                <c:pt idx="2012">
                  <c:v>422.31822708049901</c:v>
                </c:pt>
                <c:pt idx="2013">
                  <c:v>581.98119118351303</c:v>
                </c:pt>
                <c:pt idx="2014">
                  <c:v>369.61308408353301</c:v>
                </c:pt>
                <c:pt idx="2015">
                  <c:v>437.05136427690502</c:v>
                </c:pt>
                <c:pt idx="2016">
                  <c:v>413.21423049371799</c:v>
                </c:pt>
                <c:pt idx="2017">
                  <c:v>281.069202785291</c:v>
                </c:pt>
                <c:pt idx="2018">
                  <c:v>365.03250335297599</c:v>
                </c:pt>
                <c:pt idx="2019">
                  <c:v>478.33236030963701</c:v>
                </c:pt>
                <c:pt idx="2020">
                  <c:v>330.25337535985199</c:v>
                </c:pt>
                <c:pt idx="2021">
                  <c:v>467.47990098427198</c:v>
                </c:pt>
                <c:pt idx="2022">
                  <c:v>375.02822246097702</c:v>
                </c:pt>
                <c:pt idx="2023">
                  <c:v>519.38036693847505</c:v>
                </c:pt>
                <c:pt idx="2024">
                  <c:v>315.91341057169097</c:v>
                </c:pt>
                <c:pt idx="2025">
                  <c:v>370.86063167906298</c:v>
                </c:pt>
                <c:pt idx="2026">
                  <c:v>472.276000873812</c:v>
                </c:pt>
                <c:pt idx="2027">
                  <c:v>467.14837185067699</c:v>
                </c:pt>
                <c:pt idx="2028">
                  <c:v>424.328740219655</c:v>
                </c:pt>
                <c:pt idx="2029">
                  <c:v>481.34177388107503</c:v>
                </c:pt>
                <c:pt idx="2030">
                  <c:v>405.27873848942602</c:v>
                </c:pt>
                <c:pt idx="2031">
                  <c:v>330.08372292196498</c:v>
                </c:pt>
                <c:pt idx="2032">
                  <c:v>474.00771548675402</c:v>
                </c:pt>
                <c:pt idx="2033">
                  <c:v>423.11007966007003</c:v>
                </c:pt>
                <c:pt idx="2034">
                  <c:v>380.99909763568098</c:v>
                </c:pt>
                <c:pt idx="2035">
                  <c:v>376.58138852258202</c:v>
                </c:pt>
                <c:pt idx="2036">
                  <c:v>475.646051498406</c:v>
                </c:pt>
                <c:pt idx="2037">
                  <c:v>501.34534699223599</c:v>
                </c:pt>
                <c:pt idx="2038">
                  <c:v>458.99293585127799</c:v>
                </c:pt>
                <c:pt idx="2039">
                  <c:v>475.33235709929397</c:v>
                </c:pt>
                <c:pt idx="2040">
                  <c:v>471.47741903503601</c:v>
                </c:pt>
                <c:pt idx="2041">
                  <c:v>473.06482361297799</c:v>
                </c:pt>
                <c:pt idx="2042">
                  <c:v>407.72161327680402</c:v>
                </c:pt>
                <c:pt idx="2043">
                  <c:v>419.30498021500398</c:v>
                </c:pt>
                <c:pt idx="2044">
                  <c:v>512.232306410668</c:v>
                </c:pt>
                <c:pt idx="2045">
                  <c:v>496.36356153263102</c:v>
                </c:pt>
                <c:pt idx="2046">
                  <c:v>359.97443658491801</c:v>
                </c:pt>
                <c:pt idx="2047">
                  <c:v>534.16699720422105</c:v>
                </c:pt>
                <c:pt idx="2048">
                  <c:v>357.35856660636301</c:v>
                </c:pt>
                <c:pt idx="2049">
                  <c:v>442.54359947709099</c:v>
                </c:pt>
                <c:pt idx="2050">
                  <c:v>303.596798643851</c:v>
                </c:pt>
                <c:pt idx="2051">
                  <c:v>617.14479398805304</c:v>
                </c:pt>
                <c:pt idx="2052">
                  <c:v>374.11952246851803</c:v>
                </c:pt>
                <c:pt idx="2053">
                  <c:v>371.26937355479902</c:v>
                </c:pt>
                <c:pt idx="2054">
                  <c:v>468.84298450121997</c:v>
                </c:pt>
                <c:pt idx="2055">
                  <c:v>498.31306197045302</c:v>
                </c:pt>
                <c:pt idx="2056">
                  <c:v>436.92150830809101</c:v>
                </c:pt>
                <c:pt idx="2057">
                  <c:v>498.28297824317599</c:v>
                </c:pt>
                <c:pt idx="2058">
                  <c:v>478.46704701735899</c:v>
                </c:pt>
                <c:pt idx="2059">
                  <c:v>371.61639710329598</c:v>
                </c:pt>
                <c:pt idx="2060">
                  <c:v>295.749525230583</c:v>
                </c:pt>
                <c:pt idx="2061">
                  <c:v>570.97502706536704</c:v>
                </c:pt>
                <c:pt idx="2062">
                  <c:v>346.29178461483201</c:v>
                </c:pt>
                <c:pt idx="2063">
                  <c:v>436.49376156766198</c:v>
                </c:pt>
                <c:pt idx="2064">
                  <c:v>461.30009459854</c:v>
                </c:pt>
                <c:pt idx="2065">
                  <c:v>293.477998143322</c:v>
                </c:pt>
                <c:pt idx="2066">
                  <c:v>500.14289837745201</c:v>
                </c:pt>
                <c:pt idx="2067">
                  <c:v>397.78711890267101</c:v>
                </c:pt>
                <c:pt idx="2068">
                  <c:v>647.34993884195706</c:v>
                </c:pt>
                <c:pt idx="2069">
                  <c:v>364.13417337849398</c:v>
                </c:pt>
                <c:pt idx="2070">
                  <c:v>401.38326418805502</c:v>
                </c:pt>
                <c:pt idx="2071">
                  <c:v>332.08429338320599</c:v>
                </c:pt>
                <c:pt idx="2072">
                  <c:v>561.79076046561704</c:v>
                </c:pt>
                <c:pt idx="2073">
                  <c:v>275.07171225335901</c:v>
                </c:pt>
                <c:pt idx="2074">
                  <c:v>348.48403909405801</c:v>
                </c:pt>
                <c:pt idx="2075">
                  <c:v>460.745267269914</c:v>
                </c:pt>
                <c:pt idx="2076">
                  <c:v>553.34626018174197</c:v>
                </c:pt>
                <c:pt idx="2077">
                  <c:v>410.90928893201601</c:v>
                </c:pt>
                <c:pt idx="2078">
                  <c:v>622.96357477024105</c:v>
                </c:pt>
                <c:pt idx="2079">
                  <c:v>496.989791630583</c:v>
                </c:pt>
                <c:pt idx="2080">
                  <c:v>437.12466461807298</c:v>
                </c:pt>
                <c:pt idx="2081">
                  <c:v>324.04568075482803</c:v>
                </c:pt>
                <c:pt idx="2082">
                  <c:v>468.866263863575</c:v>
                </c:pt>
                <c:pt idx="2083">
                  <c:v>333.06991105800898</c:v>
                </c:pt>
                <c:pt idx="2084">
                  <c:v>528.26652346014703</c:v>
                </c:pt>
                <c:pt idx="2085">
                  <c:v>422.02707162642298</c:v>
                </c:pt>
                <c:pt idx="2086">
                  <c:v>461.07020926238903</c:v>
                </c:pt>
                <c:pt idx="2087">
                  <c:v>351.06378758695098</c:v>
                </c:pt>
                <c:pt idx="2088">
                  <c:v>478.10269276568499</c:v>
                </c:pt>
                <c:pt idx="2089">
                  <c:v>397.057473641782</c:v>
                </c:pt>
                <c:pt idx="2090">
                  <c:v>292.86081668296498</c:v>
                </c:pt>
                <c:pt idx="2091">
                  <c:v>306.78223064844502</c:v>
                </c:pt>
                <c:pt idx="2092">
                  <c:v>405.03224707684001</c:v>
                </c:pt>
                <c:pt idx="2093">
                  <c:v>421.140278335061</c:v>
                </c:pt>
                <c:pt idx="2094">
                  <c:v>394.44058115903402</c:v>
                </c:pt>
                <c:pt idx="2095">
                  <c:v>333.53076836291501</c:v>
                </c:pt>
                <c:pt idx="2096">
                  <c:v>463.435101776019</c:v>
                </c:pt>
                <c:pt idx="2097">
                  <c:v>279.165435690376</c:v>
                </c:pt>
                <c:pt idx="2098">
                  <c:v>612.32797352653404</c:v>
                </c:pt>
                <c:pt idx="2099">
                  <c:v>293.91759908716301</c:v>
                </c:pt>
                <c:pt idx="2100">
                  <c:v>338.681069250669</c:v>
                </c:pt>
                <c:pt idx="2101">
                  <c:v>389.30280919088102</c:v>
                </c:pt>
                <c:pt idx="2102">
                  <c:v>342.746040123547</c:v>
                </c:pt>
                <c:pt idx="2103">
                  <c:v>541.22077019777998</c:v>
                </c:pt>
                <c:pt idx="2104">
                  <c:v>420.12071292258798</c:v>
                </c:pt>
                <c:pt idx="2105">
                  <c:v>488.455861512897</c:v>
                </c:pt>
                <c:pt idx="2106">
                  <c:v>370.929808500072</c:v>
                </c:pt>
                <c:pt idx="2107">
                  <c:v>342.408790968701</c:v>
                </c:pt>
                <c:pt idx="2108">
                  <c:v>316.57958787757798</c:v>
                </c:pt>
                <c:pt idx="2109">
                  <c:v>534.33908602400197</c:v>
                </c:pt>
                <c:pt idx="2110">
                  <c:v>387.08588727087698</c:v>
                </c:pt>
                <c:pt idx="2111">
                  <c:v>483.82408903998402</c:v>
                </c:pt>
                <c:pt idx="2112">
                  <c:v>371.84713602738498</c:v>
                </c:pt>
                <c:pt idx="2113">
                  <c:v>495.41795354199297</c:v>
                </c:pt>
                <c:pt idx="2114">
                  <c:v>294.17863939990798</c:v>
                </c:pt>
                <c:pt idx="2115">
                  <c:v>504.90875196212102</c:v>
                </c:pt>
                <c:pt idx="2116">
                  <c:v>424.20940027918601</c:v>
                </c:pt>
                <c:pt idx="2117">
                  <c:v>359.83007255465299</c:v>
                </c:pt>
                <c:pt idx="2118">
                  <c:v>286.89077676278498</c:v>
                </c:pt>
                <c:pt idx="2119">
                  <c:v>491.21603345961302</c:v>
                </c:pt>
                <c:pt idx="2120">
                  <c:v>411.47115105478798</c:v>
                </c:pt>
                <c:pt idx="2121">
                  <c:v>318.883636337187</c:v>
                </c:pt>
                <c:pt idx="2122">
                  <c:v>517.49004944529895</c:v>
                </c:pt>
                <c:pt idx="2123">
                  <c:v>535.22451673183298</c:v>
                </c:pt>
                <c:pt idx="2124">
                  <c:v>424.66611178410602</c:v>
                </c:pt>
                <c:pt idx="2125">
                  <c:v>459.01555420199799</c:v>
                </c:pt>
                <c:pt idx="2126">
                  <c:v>362.26215682525498</c:v>
                </c:pt>
                <c:pt idx="2127">
                  <c:v>473.15038773892502</c:v>
                </c:pt>
                <c:pt idx="2128">
                  <c:v>526.11238081329202</c:v>
                </c:pt>
                <c:pt idx="2129">
                  <c:v>450.36171964350098</c:v>
                </c:pt>
                <c:pt idx="2130">
                  <c:v>443.95843875589202</c:v>
                </c:pt>
                <c:pt idx="2131">
                  <c:v>294.91558417585702</c:v>
                </c:pt>
                <c:pt idx="2132">
                  <c:v>382.05675840653498</c:v>
                </c:pt>
                <c:pt idx="2133">
                  <c:v>295.38582549333199</c:v>
                </c:pt>
                <c:pt idx="2134">
                  <c:v>708.22636446675301</c:v>
                </c:pt>
                <c:pt idx="2135">
                  <c:v>467.44415423256203</c:v>
                </c:pt>
                <c:pt idx="2136">
                  <c:v>433.91180390091699</c:v>
                </c:pt>
                <c:pt idx="2137">
                  <c:v>371.61586048186598</c:v>
                </c:pt>
                <c:pt idx="2138">
                  <c:v>357.69697093129503</c:v>
                </c:pt>
                <c:pt idx="2139">
                  <c:v>431.86775673800901</c:v>
                </c:pt>
                <c:pt idx="2140">
                  <c:v>518.60947970983796</c:v>
                </c:pt>
                <c:pt idx="2141">
                  <c:v>543.68583335254095</c:v>
                </c:pt>
                <c:pt idx="2142">
                  <c:v>472.09608968637201</c:v>
                </c:pt>
                <c:pt idx="2143">
                  <c:v>564.52697367656594</c:v>
                </c:pt>
                <c:pt idx="2144">
                  <c:v>511.58766405520799</c:v>
                </c:pt>
                <c:pt idx="2145">
                  <c:v>472.274122100716</c:v>
                </c:pt>
                <c:pt idx="2146">
                  <c:v>479.23785240314601</c:v>
                </c:pt>
                <c:pt idx="2147">
                  <c:v>518.38554561888202</c:v>
                </c:pt>
                <c:pt idx="2148">
                  <c:v>536.72063204024005</c:v>
                </c:pt>
                <c:pt idx="2149">
                  <c:v>379.137977168818</c:v>
                </c:pt>
                <c:pt idx="2150">
                  <c:v>397.221150850247</c:v>
                </c:pt>
                <c:pt idx="2151">
                  <c:v>501.56690176181201</c:v>
                </c:pt>
                <c:pt idx="2152">
                  <c:v>464.18460608030801</c:v>
                </c:pt>
                <c:pt idx="2153">
                  <c:v>550.13740523313299</c:v>
                </c:pt>
                <c:pt idx="2154">
                  <c:v>479.56136246076198</c:v>
                </c:pt>
                <c:pt idx="2155">
                  <c:v>373.62487814884997</c:v>
                </c:pt>
                <c:pt idx="2156">
                  <c:v>332.05005559272797</c:v>
                </c:pt>
                <c:pt idx="2157">
                  <c:v>355.27545426667598</c:v>
                </c:pt>
                <c:pt idx="2158">
                  <c:v>548.15538265598195</c:v>
                </c:pt>
                <c:pt idx="2159">
                  <c:v>514.74852449867205</c:v>
                </c:pt>
                <c:pt idx="2160">
                  <c:v>329.71083942873099</c:v>
                </c:pt>
                <c:pt idx="2161">
                  <c:v>399.29217089587502</c:v>
                </c:pt>
                <c:pt idx="2162">
                  <c:v>341.74034466316101</c:v>
                </c:pt>
                <c:pt idx="2163">
                  <c:v>373.93675573344598</c:v>
                </c:pt>
                <c:pt idx="2164">
                  <c:v>365.84524804115301</c:v>
                </c:pt>
                <c:pt idx="2165">
                  <c:v>447.59421899393402</c:v>
                </c:pt>
                <c:pt idx="2166">
                  <c:v>446.21935416444597</c:v>
                </c:pt>
                <c:pt idx="2167">
                  <c:v>353.50701418986802</c:v>
                </c:pt>
                <c:pt idx="2168">
                  <c:v>574.58143430282405</c:v>
                </c:pt>
                <c:pt idx="2169">
                  <c:v>434.50423828434299</c:v>
                </c:pt>
                <c:pt idx="2170">
                  <c:v>414.650725226769</c:v>
                </c:pt>
                <c:pt idx="2171">
                  <c:v>553.61673347629801</c:v>
                </c:pt>
                <c:pt idx="2172">
                  <c:v>474.854038971188</c:v>
                </c:pt>
                <c:pt idx="2173">
                  <c:v>487.27362834936702</c:v>
                </c:pt>
                <c:pt idx="2174">
                  <c:v>398.47931725930698</c:v>
                </c:pt>
                <c:pt idx="2175">
                  <c:v>418.37358209922297</c:v>
                </c:pt>
                <c:pt idx="2176">
                  <c:v>424.05841841064199</c:v>
                </c:pt>
                <c:pt idx="2177">
                  <c:v>350.57737021131902</c:v>
                </c:pt>
                <c:pt idx="2178">
                  <c:v>517.57676192939698</c:v>
                </c:pt>
                <c:pt idx="2179">
                  <c:v>235.04228347497801</c:v>
                </c:pt>
                <c:pt idx="2180">
                  <c:v>501.55972522210902</c:v>
                </c:pt>
                <c:pt idx="2181">
                  <c:v>452.18723259040001</c:v>
                </c:pt>
                <c:pt idx="2182">
                  <c:v>367.854024774913</c:v>
                </c:pt>
                <c:pt idx="2183">
                  <c:v>400.61189912775598</c:v>
                </c:pt>
                <c:pt idx="2184">
                  <c:v>469.132116853284</c:v>
                </c:pt>
                <c:pt idx="2185">
                  <c:v>482.59570925277501</c:v>
                </c:pt>
                <c:pt idx="2186">
                  <c:v>528.28002355756701</c:v>
                </c:pt>
                <c:pt idx="2187">
                  <c:v>532.34208295759504</c:v>
                </c:pt>
                <c:pt idx="2188">
                  <c:v>418.64206278699601</c:v>
                </c:pt>
                <c:pt idx="2189">
                  <c:v>406.37201894127401</c:v>
                </c:pt>
                <c:pt idx="2190">
                  <c:v>486.98373429689502</c:v>
                </c:pt>
                <c:pt idx="2191">
                  <c:v>518.944362212638</c:v>
                </c:pt>
                <c:pt idx="2192">
                  <c:v>403.42099569525402</c:v>
                </c:pt>
                <c:pt idx="2193">
                  <c:v>320.356013888017</c:v>
                </c:pt>
                <c:pt idx="2194">
                  <c:v>515.57509707215604</c:v>
                </c:pt>
                <c:pt idx="2195">
                  <c:v>419.13157651306801</c:v>
                </c:pt>
                <c:pt idx="2196">
                  <c:v>383.52702305182697</c:v>
                </c:pt>
                <c:pt idx="2197">
                  <c:v>449.72395169052601</c:v>
                </c:pt>
                <c:pt idx="2198">
                  <c:v>360.75567431753598</c:v>
                </c:pt>
                <c:pt idx="2199">
                  <c:v>389.03088883056699</c:v>
                </c:pt>
                <c:pt idx="2200">
                  <c:v>616.121340226043</c:v>
                </c:pt>
                <c:pt idx="2201">
                  <c:v>355.942431392044</c:v>
                </c:pt>
                <c:pt idx="2202">
                  <c:v>373.74122847367897</c:v>
                </c:pt>
                <c:pt idx="2203">
                  <c:v>478.74594530050302</c:v>
                </c:pt>
                <c:pt idx="2204">
                  <c:v>556.65764359185096</c:v>
                </c:pt>
                <c:pt idx="2205">
                  <c:v>473.64334287467602</c:v>
                </c:pt>
                <c:pt idx="2206">
                  <c:v>446.99246464209301</c:v>
                </c:pt>
                <c:pt idx="2207">
                  <c:v>394.24606131568498</c:v>
                </c:pt>
                <c:pt idx="2208">
                  <c:v>364.79488267571497</c:v>
                </c:pt>
                <c:pt idx="2209">
                  <c:v>315.07813456099302</c:v>
                </c:pt>
                <c:pt idx="2210">
                  <c:v>480.667616462946</c:v>
                </c:pt>
                <c:pt idx="2211">
                  <c:v>577.49137080485502</c:v>
                </c:pt>
                <c:pt idx="2212">
                  <c:v>334.21166885119499</c:v>
                </c:pt>
                <c:pt idx="2213">
                  <c:v>334.17865203523701</c:v>
                </c:pt>
                <c:pt idx="2214">
                  <c:v>502.78939589075298</c:v>
                </c:pt>
                <c:pt idx="2215">
                  <c:v>431.50567684669699</c:v>
                </c:pt>
                <c:pt idx="2216">
                  <c:v>411.88137451807</c:v>
                </c:pt>
                <c:pt idx="2217">
                  <c:v>431.96918220749598</c:v>
                </c:pt>
                <c:pt idx="2218">
                  <c:v>331.33035249889701</c:v>
                </c:pt>
                <c:pt idx="2219">
                  <c:v>470.74031228264101</c:v>
                </c:pt>
                <c:pt idx="2220">
                  <c:v>341.43878051903602</c:v>
                </c:pt>
                <c:pt idx="2221">
                  <c:v>449.91899273536302</c:v>
                </c:pt>
                <c:pt idx="2222">
                  <c:v>529.62461766193599</c:v>
                </c:pt>
                <c:pt idx="2223">
                  <c:v>363.63340324715602</c:v>
                </c:pt>
                <c:pt idx="2224">
                  <c:v>444.89104385826499</c:v>
                </c:pt>
                <c:pt idx="2225">
                  <c:v>346.31115857406797</c:v>
                </c:pt>
                <c:pt idx="2226">
                  <c:v>499.36169042891299</c:v>
                </c:pt>
                <c:pt idx="2227">
                  <c:v>472.92719378964301</c:v>
                </c:pt>
                <c:pt idx="2228">
                  <c:v>445.37094397090402</c:v>
                </c:pt>
                <c:pt idx="2229">
                  <c:v>587.841580613715</c:v>
                </c:pt>
                <c:pt idx="2230">
                  <c:v>473.313968797614</c:v>
                </c:pt>
                <c:pt idx="2231">
                  <c:v>402.94655743700002</c:v>
                </c:pt>
                <c:pt idx="2232">
                  <c:v>305.41730613020297</c:v>
                </c:pt>
                <c:pt idx="2233">
                  <c:v>397.05498281147101</c:v>
                </c:pt>
                <c:pt idx="2234">
                  <c:v>600.29502760261903</c:v>
                </c:pt>
                <c:pt idx="2235">
                  <c:v>487.87885631962001</c:v>
                </c:pt>
                <c:pt idx="2236">
                  <c:v>358.18547286415799</c:v>
                </c:pt>
                <c:pt idx="2237">
                  <c:v>584.827154903463</c:v>
                </c:pt>
                <c:pt idx="2238">
                  <c:v>322.21762886027898</c:v>
                </c:pt>
                <c:pt idx="2239">
                  <c:v>327.38048788674303</c:v>
                </c:pt>
                <c:pt idx="2240">
                  <c:v>399.94745266016002</c:v>
                </c:pt>
                <c:pt idx="2241">
                  <c:v>486.36769326852999</c:v>
                </c:pt>
                <c:pt idx="2242">
                  <c:v>513.36494633996199</c:v>
                </c:pt>
                <c:pt idx="2243">
                  <c:v>371.40347509928603</c:v>
                </c:pt>
                <c:pt idx="2244">
                  <c:v>416.641080766968</c:v>
                </c:pt>
                <c:pt idx="2245">
                  <c:v>362.21725790064602</c:v>
                </c:pt>
                <c:pt idx="2246">
                  <c:v>409.066576911894</c:v>
                </c:pt>
                <c:pt idx="2247">
                  <c:v>620.98100596260701</c:v>
                </c:pt>
                <c:pt idx="2248">
                  <c:v>288.50880722063101</c:v>
                </c:pt>
                <c:pt idx="2249">
                  <c:v>328.39976349273297</c:v>
                </c:pt>
                <c:pt idx="2250">
                  <c:v>441.76515788709401</c:v>
                </c:pt>
                <c:pt idx="2251">
                  <c:v>247.91803052825</c:v>
                </c:pt>
                <c:pt idx="2252">
                  <c:v>420.33345712234802</c:v>
                </c:pt>
                <c:pt idx="2253">
                  <c:v>505.10837869734502</c:v>
                </c:pt>
                <c:pt idx="2254">
                  <c:v>395.33910191760901</c:v>
                </c:pt>
                <c:pt idx="2255">
                  <c:v>345.48938186531001</c:v>
                </c:pt>
                <c:pt idx="2256">
                  <c:v>398.51770313875602</c:v>
                </c:pt>
                <c:pt idx="2257">
                  <c:v>438.04433142519201</c:v>
                </c:pt>
                <c:pt idx="2258">
                  <c:v>457.637786396058</c:v>
                </c:pt>
                <c:pt idx="2259">
                  <c:v>368.43756090900598</c:v>
                </c:pt>
                <c:pt idx="2260">
                  <c:v>356.16660206376901</c:v>
                </c:pt>
                <c:pt idx="2261">
                  <c:v>365.27296531746202</c:v>
                </c:pt>
                <c:pt idx="2262">
                  <c:v>437.47877863159999</c:v>
                </c:pt>
                <c:pt idx="2263">
                  <c:v>425.86803918628402</c:v>
                </c:pt>
                <c:pt idx="2264">
                  <c:v>435.27843385980702</c:v>
                </c:pt>
                <c:pt idx="2265">
                  <c:v>526.77608059185002</c:v>
                </c:pt>
                <c:pt idx="2266">
                  <c:v>343.34923486341</c:v>
                </c:pt>
                <c:pt idx="2267">
                  <c:v>296.26078440075599</c:v>
                </c:pt>
                <c:pt idx="2268">
                  <c:v>448.56404896262802</c:v>
                </c:pt>
                <c:pt idx="2269">
                  <c:v>376.48888754994698</c:v>
                </c:pt>
                <c:pt idx="2270">
                  <c:v>412.01173297370599</c:v>
                </c:pt>
                <c:pt idx="2271">
                  <c:v>333.94619660685402</c:v>
                </c:pt>
                <c:pt idx="2272">
                  <c:v>318.04264782386701</c:v>
                </c:pt>
                <c:pt idx="2273">
                  <c:v>349.20962279329399</c:v>
                </c:pt>
                <c:pt idx="2274">
                  <c:v>441.216193338332</c:v>
                </c:pt>
                <c:pt idx="2275">
                  <c:v>546.48232867232196</c:v>
                </c:pt>
                <c:pt idx="2276">
                  <c:v>531.95946238871295</c:v>
                </c:pt>
                <c:pt idx="2277">
                  <c:v>339.976992064309</c:v>
                </c:pt>
                <c:pt idx="2278">
                  <c:v>344.59950927729301</c:v>
                </c:pt>
                <c:pt idx="2279">
                  <c:v>516.35455974715103</c:v>
                </c:pt>
                <c:pt idx="2280">
                  <c:v>479.402509134252</c:v>
                </c:pt>
                <c:pt idx="2281">
                  <c:v>363.95099082030703</c:v>
                </c:pt>
                <c:pt idx="2282">
                  <c:v>505.36141742118298</c:v>
                </c:pt>
                <c:pt idx="2283">
                  <c:v>294.16562277909702</c:v>
                </c:pt>
                <c:pt idx="2284">
                  <c:v>315.26681128862299</c:v>
                </c:pt>
                <c:pt idx="2285">
                  <c:v>537.99662498448697</c:v>
                </c:pt>
                <c:pt idx="2286">
                  <c:v>481.901928930162</c:v>
                </c:pt>
                <c:pt idx="2287">
                  <c:v>297.76368471421802</c:v>
                </c:pt>
                <c:pt idx="2288">
                  <c:v>344.71605280060299</c:v>
                </c:pt>
                <c:pt idx="2289">
                  <c:v>440.543099097778</c:v>
                </c:pt>
                <c:pt idx="2290">
                  <c:v>525.99228710287298</c:v>
                </c:pt>
                <c:pt idx="2291">
                  <c:v>444.45421125632498</c:v>
                </c:pt>
                <c:pt idx="2292">
                  <c:v>457.06816229679703</c:v>
                </c:pt>
                <c:pt idx="2293">
                  <c:v>405.62137527272</c:v>
                </c:pt>
                <c:pt idx="2294">
                  <c:v>387.56219171022798</c:v>
                </c:pt>
                <c:pt idx="2295">
                  <c:v>348.84357569275898</c:v>
                </c:pt>
                <c:pt idx="2296">
                  <c:v>319.78507610692702</c:v>
                </c:pt>
                <c:pt idx="2297">
                  <c:v>430.559851745331</c:v>
                </c:pt>
                <c:pt idx="2298">
                  <c:v>418.54323777306598</c:v>
                </c:pt>
                <c:pt idx="2299">
                  <c:v>275.31714604249999</c:v>
                </c:pt>
                <c:pt idx="2300">
                  <c:v>375.41147005600101</c:v>
                </c:pt>
                <c:pt idx="2301">
                  <c:v>274.69654007970598</c:v>
                </c:pt>
                <c:pt idx="2302">
                  <c:v>454.55520783104998</c:v>
                </c:pt>
                <c:pt idx="2303">
                  <c:v>348.97139489038699</c:v>
                </c:pt>
                <c:pt idx="2304">
                  <c:v>424.00349933319097</c:v>
                </c:pt>
                <c:pt idx="2305">
                  <c:v>635.888484058225</c:v>
                </c:pt>
                <c:pt idx="2306">
                  <c:v>432.030709906129</c:v>
                </c:pt>
                <c:pt idx="2307">
                  <c:v>367.04437911090503</c:v>
                </c:pt>
                <c:pt idx="2308">
                  <c:v>510.02972475864402</c:v>
                </c:pt>
                <c:pt idx="2309">
                  <c:v>395.73863057716301</c:v>
                </c:pt>
                <c:pt idx="2310">
                  <c:v>582.11060558280201</c:v>
                </c:pt>
                <c:pt idx="2311">
                  <c:v>257.00771769326099</c:v>
                </c:pt>
                <c:pt idx="2312">
                  <c:v>295.67513663489899</c:v>
                </c:pt>
                <c:pt idx="2313">
                  <c:v>374.54306859470199</c:v>
                </c:pt>
                <c:pt idx="2314">
                  <c:v>485.31195359546899</c:v>
                </c:pt>
                <c:pt idx="2315">
                  <c:v>201.61973675515699</c:v>
                </c:pt>
                <c:pt idx="2316">
                  <c:v>493.17941656081598</c:v>
                </c:pt>
                <c:pt idx="2317">
                  <c:v>456.53001893049401</c:v>
                </c:pt>
                <c:pt idx="2318">
                  <c:v>580.09522456475997</c:v>
                </c:pt>
                <c:pt idx="2319">
                  <c:v>323.885453745098</c:v>
                </c:pt>
                <c:pt idx="2320">
                  <c:v>377.64934393235598</c:v>
                </c:pt>
                <c:pt idx="2321">
                  <c:v>522.80139847536498</c:v>
                </c:pt>
                <c:pt idx="2322">
                  <c:v>568.42056788433501</c:v>
                </c:pt>
                <c:pt idx="2323">
                  <c:v>347.21945676336099</c:v>
                </c:pt>
                <c:pt idx="2324">
                  <c:v>344.39891161428801</c:v>
                </c:pt>
                <c:pt idx="2325">
                  <c:v>324.42777201528997</c:v>
                </c:pt>
                <c:pt idx="2326">
                  <c:v>448.23463973025503</c:v>
                </c:pt>
                <c:pt idx="2327">
                  <c:v>332.068825065</c:v>
                </c:pt>
                <c:pt idx="2328">
                  <c:v>612.09492567748396</c:v>
                </c:pt>
                <c:pt idx="2329">
                  <c:v>355.93723830298899</c:v>
                </c:pt>
                <c:pt idx="2330">
                  <c:v>392.43337703254599</c:v>
                </c:pt>
                <c:pt idx="2331">
                  <c:v>489.74534642377699</c:v>
                </c:pt>
                <c:pt idx="2332">
                  <c:v>373.54821453264799</c:v>
                </c:pt>
                <c:pt idx="2333">
                  <c:v>515.75493589934399</c:v>
                </c:pt>
                <c:pt idx="2334">
                  <c:v>405.485509937085</c:v>
                </c:pt>
                <c:pt idx="2335">
                  <c:v>400.45126841493902</c:v>
                </c:pt>
                <c:pt idx="2336">
                  <c:v>403.82400266411798</c:v>
                </c:pt>
                <c:pt idx="2337">
                  <c:v>299.88699662923</c:v>
                </c:pt>
                <c:pt idx="2338">
                  <c:v>478.89361567912198</c:v>
                </c:pt>
                <c:pt idx="2339">
                  <c:v>336.91293410368399</c:v>
                </c:pt>
                <c:pt idx="2340">
                  <c:v>270.05539380581303</c:v>
                </c:pt>
                <c:pt idx="2341">
                  <c:v>388.74550152060903</c:v>
                </c:pt>
                <c:pt idx="2342">
                  <c:v>474.98977327000199</c:v>
                </c:pt>
                <c:pt idx="2343">
                  <c:v>420.830866349465</c:v>
                </c:pt>
                <c:pt idx="2344">
                  <c:v>431.167467533582</c:v>
                </c:pt>
                <c:pt idx="2345">
                  <c:v>494.94553706024902</c:v>
                </c:pt>
                <c:pt idx="2346">
                  <c:v>549.98731764346599</c:v>
                </c:pt>
                <c:pt idx="2347">
                  <c:v>446.87914866784701</c:v>
                </c:pt>
                <c:pt idx="2348">
                  <c:v>370.27462103283102</c:v>
                </c:pt>
                <c:pt idx="2349">
                  <c:v>300.35897201057998</c:v>
                </c:pt>
                <c:pt idx="2350">
                  <c:v>452.30604162154299</c:v>
                </c:pt>
                <c:pt idx="2351">
                  <c:v>303.49637342705603</c:v>
                </c:pt>
                <c:pt idx="2352">
                  <c:v>339.34474007564899</c:v>
                </c:pt>
                <c:pt idx="2353">
                  <c:v>507.128833334955</c:v>
                </c:pt>
                <c:pt idx="2354">
                  <c:v>485.42317926975198</c:v>
                </c:pt>
                <c:pt idx="2355">
                  <c:v>307.43330270946001</c:v>
                </c:pt>
                <c:pt idx="2356">
                  <c:v>419.51295764923799</c:v>
                </c:pt>
                <c:pt idx="2357">
                  <c:v>456.25979107343801</c:v>
                </c:pt>
                <c:pt idx="2358">
                  <c:v>409.35767942138602</c:v>
                </c:pt>
                <c:pt idx="2359">
                  <c:v>505.66563891095097</c:v>
                </c:pt>
                <c:pt idx="2360">
                  <c:v>412.32048977970402</c:v>
                </c:pt>
                <c:pt idx="2361">
                  <c:v>400.74316033098398</c:v>
                </c:pt>
                <c:pt idx="2362">
                  <c:v>433.44466522982498</c:v>
                </c:pt>
                <c:pt idx="2363">
                  <c:v>413.075819623153</c:v>
                </c:pt>
                <c:pt idx="2364">
                  <c:v>449.17806097726401</c:v>
                </c:pt>
                <c:pt idx="2365">
                  <c:v>448.85800616973501</c:v>
                </c:pt>
                <c:pt idx="2366">
                  <c:v>338.49781450356301</c:v>
                </c:pt>
                <c:pt idx="2367">
                  <c:v>541.30609667407805</c:v>
                </c:pt>
                <c:pt idx="2368">
                  <c:v>475.21021588742201</c:v>
                </c:pt>
                <c:pt idx="2369">
                  <c:v>447.80546453786297</c:v>
                </c:pt>
                <c:pt idx="2370">
                  <c:v>493.836378999781</c:v>
                </c:pt>
                <c:pt idx="2371">
                  <c:v>465.34697913394598</c:v>
                </c:pt>
                <c:pt idx="2372">
                  <c:v>418.61960007576403</c:v>
                </c:pt>
                <c:pt idx="2373">
                  <c:v>356.07576885007597</c:v>
                </c:pt>
                <c:pt idx="2374">
                  <c:v>288.22129764576101</c:v>
                </c:pt>
                <c:pt idx="2375">
                  <c:v>324.04737549460799</c:v>
                </c:pt>
                <c:pt idx="2376">
                  <c:v>448.666423311632</c:v>
                </c:pt>
                <c:pt idx="2377">
                  <c:v>339.737304406264</c:v>
                </c:pt>
                <c:pt idx="2378">
                  <c:v>405.51721995697</c:v>
                </c:pt>
                <c:pt idx="2379">
                  <c:v>571.575505252722</c:v>
                </c:pt>
                <c:pt idx="2380">
                  <c:v>468.445396180476</c:v>
                </c:pt>
                <c:pt idx="2381">
                  <c:v>346.64226740627902</c:v>
                </c:pt>
                <c:pt idx="2382">
                  <c:v>507.016572797778</c:v>
                </c:pt>
                <c:pt idx="2383">
                  <c:v>457.89153246385303</c:v>
                </c:pt>
                <c:pt idx="2384">
                  <c:v>286.92155809604799</c:v>
                </c:pt>
                <c:pt idx="2385">
                  <c:v>432.20954474972598</c:v>
                </c:pt>
                <c:pt idx="2386">
                  <c:v>421.87985373319998</c:v>
                </c:pt>
                <c:pt idx="2387">
                  <c:v>439.05535618517303</c:v>
                </c:pt>
                <c:pt idx="2388">
                  <c:v>441.08656325499402</c:v>
                </c:pt>
                <c:pt idx="2389">
                  <c:v>401.23481518226998</c:v>
                </c:pt>
                <c:pt idx="2390">
                  <c:v>496.198299357179</c:v>
                </c:pt>
                <c:pt idx="2391">
                  <c:v>463.74768061935799</c:v>
                </c:pt>
                <c:pt idx="2392">
                  <c:v>419.53413297991602</c:v>
                </c:pt>
                <c:pt idx="2393">
                  <c:v>460.870646949665</c:v>
                </c:pt>
                <c:pt idx="2394">
                  <c:v>520.20112942852404</c:v>
                </c:pt>
                <c:pt idx="2395">
                  <c:v>380.32344016019101</c:v>
                </c:pt>
                <c:pt idx="2396">
                  <c:v>495.91491934522003</c:v>
                </c:pt>
                <c:pt idx="2397">
                  <c:v>524.46599948577705</c:v>
                </c:pt>
                <c:pt idx="2398">
                  <c:v>358.04631817139398</c:v>
                </c:pt>
                <c:pt idx="2399">
                  <c:v>479.03232034037802</c:v>
                </c:pt>
                <c:pt idx="2400">
                  <c:v>382.22437008112598</c:v>
                </c:pt>
                <c:pt idx="2401">
                  <c:v>435.51152904315802</c:v>
                </c:pt>
                <c:pt idx="2402">
                  <c:v>359.95200670919797</c:v>
                </c:pt>
                <c:pt idx="2403">
                  <c:v>333.504327396223</c:v>
                </c:pt>
                <c:pt idx="2404">
                  <c:v>394.05483525282699</c:v>
                </c:pt>
                <c:pt idx="2405">
                  <c:v>404.56112927225098</c:v>
                </c:pt>
                <c:pt idx="2406">
                  <c:v>566.33070479739104</c:v>
                </c:pt>
                <c:pt idx="2407">
                  <c:v>428.83274634752598</c:v>
                </c:pt>
                <c:pt idx="2408">
                  <c:v>471.67990142054998</c:v>
                </c:pt>
                <c:pt idx="2409">
                  <c:v>359.77471114046102</c:v>
                </c:pt>
                <c:pt idx="2410">
                  <c:v>505.18792882606601</c:v>
                </c:pt>
                <c:pt idx="2411">
                  <c:v>315.52043533144899</c:v>
                </c:pt>
                <c:pt idx="2412">
                  <c:v>529.45907459418095</c:v>
                </c:pt>
                <c:pt idx="2413">
                  <c:v>385.04500258936099</c:v>
                </c:pt>
                <c:pt idx="2414">
                  <c:v>404.65910265346798</c:v>
                </c:pt>
                <c:pt idx="2415">
                  <c:v>357.49845925493798</c:v>
                </c:pt>
                <c:pt idx="2416">
                  <c:v>447.259353311246</c:v>
                </c:pt>
                <c:pt idx="2417">
                  <c:v>330.55045266713898</c:v>
                </c:pt>
                <c:pt idx="2418">
                  <c:v>372.00231854834698</c:v>
                </c:pt>
                <c:pt idx="2419">
                  <c:v>533.04021041562805</c:v>
                </c:pt>
                <c:pt idx="2420">
                  <c:v>447.28139609383902</c:v>
                </c:pt>
                <c:pt idx="2421">
                  <c:v>363.57079485865899</c:v>
                </c:pt>
                <c:pt idx="2422">
                  <c:v>523.60271395147902</c:v>
                </c:pt>
                <c:pt idx="2423">
                  <c:v>518.97715295149203</c:v>
                </c:pt>
                <c:pt idx="2424">
                  <c:v>288.351471057178</c:v>
                </c:pt>
                <c:pt idx="2425">
                  <c:v>314.42583386967402</c:v>
                </c:pt>
                <c:pt idx="2426">
                  <c:v>514.73308315206498</c:v>
                </c:pt>
                <c:pt idx="2427">
                  <c:v>376.31444585298499</c:v>
                </c:pt>
                <c:pt idx="2428">
                  <c:v>493.855489242023</c:v>
                </c:pt>
                <c:pt idx="2429">
                  <c:v>567.20167486979699</c:v>
                </c:pt>
                <c:pt idx="2430">
                  <c:v>404.67210811704501</c:v>
                </c:pt>
                <c:pt idx="2431">
                  <c:v>346.540728905403</c:v>
                </c:pt>
                <c:pt idx="2432">
                  <c:v>292.31583653898701</c:v>
                </c:pt>
                <c:pt idx="2433">
                  <c:v>487.43455476240899</c:v>
                </c:pt>
                <c:pt idx="2434">
                  <c:v>442.74138884924599</c:v>
                </c:pt>
                <c:pt idx="2435">
                  <c:v>366.802483578752</c:v>
                </c:pt>
                <c:pt idx="2436">
                  <c:v>401.74092136204598</c:v>
                </c:pt>
                <c:pt idx="2437">
                  <c:v>402.60065718066301</c:v>
                </c:pt>
                <c:pt idx="2438">
                  <c:v>426.36959249106098</c:v>
                </c:pt>
                <c:pt idx="2439">
                  <c:v>517.43667591326505</c:v>
                </c:pt>
                <c:pt idx="2440">
                  <c:v>556.95627136832297</c:v>
                </c:pt>
                <c:pt idx="2441">
                  <c:v>339.11658699813302</c:v>
                </c:pt>
                <c:pt idx="2442">
                  <c:v>547.702136853311</c:v>
                </c:pt>
                <c:pt idx="2443">
                  <c:v>343.26555649359</c:v>
                </c:pt>
                <c:pt idx="2444">
                  <c:v>493.44024396303303</c:v>
                </c:pt>
                <c:pt idx="2445">
                  <c:v>460.89421237096701</c:v>
                </c:pt>
                <c:pt idx="2446">
                  <c:v>317.58336710620102</c:v>
                </c:pt>
                <c:pt idx="2447">
                  <c:v>374.994689560008</c:v>
                </c:pt>
                <c:pt idx="2448">
                  <c:v>382.87984374837902</c:v>
                </c:pt>
                <c:pt idx="2449">
                  <c:v>515.63120510726003</c:v>
                </c:pt>
                <c:pt idx="2450">
                  <c:v>463.01937272102799</c:v>
                </c:pt>
                <c:pt idx="2451">
                  <c:v>398.91885953782099</c:v>
                </c:pt>
                <c:pt idx="2452">
                  <c:v>308.08605032909202</c:v>
                </c:pt>
                <c:pt idx="2453">
                  <c:v>305.82753492041502</c:v>
                </c:pt>
                <c:pt idx="2454">
                  <c:v>548.57446166517798</c:v>
                </c:pt>
                <c:pt idx="2455">
                  <c:v>344.420434786415</c:v>
                </c:pt>
                <c:pt idx="2456">
                  <c:v>337.77305146404302</c:v>
                </c:pt>
                <c:pt idx="2457">
                  <c:v>473.33007830458399</c:v>
                </c:pt>
                <c:pt idx="2458">
                  <c:v>407.74171328114898</c:v>
                </c:pt>
                <c:pt idx="2459">
                  <c:v>310.77117786860998</c:v>
                </c:pt>
                <c:pt idx="2460">
                  <c:v>411.14743309443298</c:v>
                </c:pt>
                <c:pt idx="2461">
                  <c:v>414.42701671819498</c:v>
                </c:pt>
                <c:pt idx="2462">
                  <c:v>437.29899531818</c:v>
                </c:pt>
                <c:pt idx="2463">
                  <c:v>325.09975596843702</c:v>
                </c:pt>
                <c:pt idx="2464">
                  <c:v>564.20317752432095</c:v>
                </c:pt>
                <c:pt idx="2465">
                  <c:v>445.56264379262399</c:v>
                </c:pt>
                <c:pt idx="2466">
                  <c:v>374.67573827562097</c:v>
                </c:pt>
                <c:pt idx="2467">
                  <c:v>422.38929182341201</c:v>
                </c:pt>
                <c:pt idx="2468">
                  <c:v>378.120392508024</c:v>
                </c:pt>
                <c:pt idx="2469">
                  <c:v>409.74222378039099</c:v>
                </c:pt>
                <c:pt idx="2470">
                  <c:v>294.31008075234598</c:v>
                </c:pt>
                <c:pt idx="2471">
                  <c:v>532.31118752189604</c:v>
                </c:pt>
                <c:pt idx="2472">
                  <c:v>369.02921276875998</c:v>
                </c:pt>
                <c:pt idx="2473">
                  <c:v>456.23318950350603</c:v>
                </c:pt>
                <c:pt idx="2474">
                  <c:v>353.06993876447598</c:v>
                </c:pt>
                <c:pt idx="2475">
                  <c:v>534.711454500689</c:v>
                </c:pt>
                <c:pt idx="2476">
                  <c:v>450.29569571087097</c:v>
                </c:pt>
                <c:pt idx="2477">
                  <c:v>547.32531777085796</c:v>
                </c:pt>
                <c:pt idx="2478">
                  <c:v>433.47601134969699</c:v>
                </c:pt>
                <c:pt idx="2479">
                  <c:v>535.65255986064301</c:v>
                </c:pt>
                <c:pt idx="2480">
                  <c:v>549.82714202939803</c:v>
                </c:pt>
                <c:pt idx="2481">
                  <c:v>342.979012559995</c:v>
                </c:pt>
                <c:pt idx="2482">
                  <c:v>443.89473567935602</c:v>
                </c:pt>
                <c:pt idx="2483">
                  <c:v>443.54800648993199</c:v>
                </c:pt>
                <c:pt idx="2484">
                  <c:v>389.47114935714899</c:v>
                </c:pt>
                <c:pt idx="2485">
                  <c:v>386.41764055623003</c:v>
                </c:pt>
                <c:pt idx="2486">
                  <c:v>433.74439165589303</c:v>
                </c:pt>
                <c:pt idx="2487">
                  <c:v>349.81608434385601</c:v>
                </c:pt>
                <c:pt idx="2488">
                  <c:v>325.72174702513399</c:v>
                </c:pt>
                <c:pt idx="2489">
                  <c:v>441.05257057024698</c:v>
                </c:pt>
                <c:pt idx="2490">
                  <c:v>285.41243624834101</c:v>
                </c:pt>
                <c:pt idx="2491">
                  <c:v>569.56922344673205</c:v>
                </c:pt>
                <c:pt idx="2492">
                  <c:v>487.69805208173102</c:v>
                </c:pt>
                <c:pt idx="2493">
                  <c:v>625.34677248921696</c:v>
                </c:pt>
                <c:pt idx="2494">
                  <c:v>374.79471937943401</c:v>
                </c:pt>
                <c:pt idx="2495">
                  <c:v>482.44502561272498</c:v>
                </c:pt>
                <c:pt idx="2496">
                  <c:v>393.29347792755601</c:v>
                </c:pt>
                <c:pt idx="2497">
                  <c:v>437.32550730497798</c:v>
                </c:pt>
                <c:pt idx="2498">
                  <c:v>374.31788781034999</c:v>
                </c:pt>
                <c:pt idx="2499">
                  <c:v>419.66220023696599</c:v>
                </c:pt>
                <c:pt idx="2500">
                  <c:v>434.198435816075</c:v>
                </c:pt>
                <c:pt idx="2501">
                  <c:v>445.55590080286601</c:v>
                </c:pt>
                <c:pt idx="2502">
                  <c:v>385.01895056288203</c:v>
                </c:pt>
                <c:pt idx="2503">
                  <c:v>465.49987066207598</c:v>
                </c:pt>
                <c:pt idx="2504">
                  <c:v>346.52030973360098</c:v>
                </c:pt>
                <c:pt idx="2505">
                  <c:v>428.94802341203501</c:v>
                </c:pt>
                <c:pt idx="2506">
                  <c:v>284.77445891221902</c:v>
                </c:pt>
                <c:pt idx="2507">
                  <c:v>641.58608706423695</c:v>
                </c:pt>
                <c:pt idx="2508">
                  <c:v>486.63793754037698</c:v>
                </c:pt>
                <c:pt idx="2509">
                  <c:v>344.515150129169</c:v>
                </c:pt>
                <c:pt idx="2510">
                  <c:v>461.20977974503802</c:v>
                </c:pt>
                <c:pt idx="2511">
                  <c:v>498.93351854944001</c:v>
                </c:pt>
                <c:pt idx="2512">
                  <c:v>420.60764907664401</c:v>
                </c:pt>
                <c:pt idx="2513">
                  <c:v>462.43973722372903</c:v>
                </c:pt>
                <c:pt idx="2514">
                  <c:v>491.47792378979</c:v>
                </c:pt>
                <c:pt idx="2515">
                  <c:v>482.294404236167</c:v>
                </c:pt>
                <c:pt idx="2516">
                  <c:v>503.84300113430999</c:v>
                </c:pt>
                <c:pt idx="2517">
                  <c:v>447.39468513439999</c:v>
                </c:pt>
                <c:pt idx="2518">
                  <c:v>474.14789852567901</c:v>
                </c:pt>
                <c:pt idx="2519">
                  <c:v>414.90201721362899</c:v>
                </c:pt>
                <c:pt idx="2520">
                  <c:v>506.37593378731901</c:v>
                </c:pt>
                <c:pt idx="2521">
                  <c:v>344.056870986408</c:v>
                </c:pt>
                <c:pt idx="2522">
                  <c:v>395.40436223619298</c:v>
                </c:pt>
                <c:pt idx="2523">
                  <c:v>407.01739791147497</c:v>
                </c:pt>
                <c:pt idx="2524">
                  <c:v>573.814743647726</c:v>
                </c:pt>
                <c:pt idx="2525">
                  <c:v>530.07251995605702</c:v>
                </c:pt>
                <c:pt idx="2526">
                  <c:v>428.66139815065497</c:v>
                </c:pt>
                <c:pt idx="2527">
                  <c:v>378.771075622002</c:v>
                </c:pt>
                <c:pt idx="2528">
                  <c:v>411.30208658944099</c:v>
                </c:pt>
                <c:pt idx="2529">
                  <c:v>475.301883657612</c:v>
                </c:pt>
                <c:pt idx="2530">
                  <c:v>467.09042459878202</c:v>
                </c:pt>
                <c:pt idx="2531">
                  <c:v>311.79704205675398</c:v>
                </c:pt>
                <c:pt idx="2532">
                  <c:v>467.08844165236599</c:v>
                </c:pt>
                <c:pt idx="2533">
                  <c:v>461.53044559612101</c:v>
                </c:pt>
                <c:pt idx="2534">
                  <c:v>393.513256454697</c:v>
                </c:pt>
                <c:pt idx="2535">
                  <c:v>631.49862306495299</c:v>
                </c:pt>
                <c:pt idx="2536">
                  <c:v>410.32243031563002</c:v>
                </c:pt>
                <c:pt idx="2537">
                  <c:v>287.28605735968398</c:v>
                </c:pt>
                <c:pt idx="2538">
                  <c:v>484.27989018962103</c:v>
                </c:pt>
                <c:pt idx="2539">
                  <c:v>449.36167927236698</c:v>
                </c:pt>
                <c:pt idx="2540">
                  <c:v>409.11351175180801</c:v>
                </c:pt>
                <c:pt idx="2541">
                  <c:v>568.30467063580898</c:v>
                </c:pt>
                <c:pt idx="2542">
                  <c:v>453.70599333252602</c:v>
                </c:pt>
                <c:pt idx="2543">
                  <c:v>342.50138724228901</c:v>
                </c:pt>
                <c:pt idx="2544">
                  <c:v>396.05278179882902</c:v>
                </c:pt>
                <c:pt idx="2545">
                  <c:v>344.97036293658198</c:v>
                </c:pt>
                <c:pt idx="2546">
                  <c:v>391.84130321587901</c:v>
                </c:pt>
                <c:pt idx="2547">
                  <c:v>550.81756400995096</c:v>
                </c:pt>
                <c:pt idx="2548">
                  <c:v>348.61854331491497</c:v>
                </c:pt>
                <c:pt idx="2549">
                  <c:v>365.40080919726898</c:v>
                </c:pt>
                <c:pt idx="2550">
                  <c:v>333.156538160031</c:v>
                </c:pt>
                <c:pt idx="2551">
                  <c:v>518.73277794487501</c:v>
                </c:pt>
                <c:pt idx="2552">
                  <c:v>383.94753730403801</c:v>
                </c:pt>
                <c:pt idx="2553">
                  <c:v>293.833465730505</c:v>
                </c:pt>
                <c:pt idx="2554">
                  <c:v>426.10371511648299</c:v>
                </c:pt>
                <c:pt idx="2555">
                  <c:v>468.47260096460002</c:v>
                </c:pt>
                <c:pt idx="2556">
                  <c:v>476.57945644874201</c:v>
                </c:pt>
                <c:pt idx="2557">
                  <c:v>388.13775383833598</c:v>
                </c:pt>
                <c:pt idx="2558">
                  <c:v>287.57294658462502</c:v>
                </c:pt>
                <c:pt idx="2559">
                  <c:v>427.18253097731298</c:v>
                </c:pt>
                <c:pt idx="2560">
                  <c:v>505.12201527429499</c:v>
                </c:pt>
                <c:pt idx="2561">
                  <c:v>450.44135184037202</c:v>
                </c:pt>
                <c:pt idx="2562">
                  <c:v>439.121301134997</c:v>
                </c:pt>
                <c:pt idx="2563">
                  <c:v>436.396995229965</c:v>
                </c:pt>
                <c:pt idx="2564">
                  <c:v>429.76622326661601</c:v>
                </c:pt>
                <c:pt idx="2565">
                  <c:v>421.29684951269002</c:v>
                </c:pt>
                <c:pt idx="2566">
                  <c:v>413.67358607677602</c:v>
                </c:pt>
                <c:pt idx="2567">
                  <c:v>411.61607027436401</c:v>
                </c:pt>
                <c:pt idx="2568">
                  <c:v>382.62227454286199</c:v>
                </c:pt>
                <c:pt idx="2569">
                  <c:v>260.56616359428</c:v>
                </c:pt>
                <c:pt idx="2570">
                  <c:v>486.05930440643499</c:v>
                </c:pt>
                <c:pt idx="2571">
                  <c:v>413.24833414162299</c:v>
                </c:pt>
                <c:pt idx="2572">
                  <c:v>567.78427569272503</c:v>
                </c:pt>
                <c:pt idx="2573">
                  <c:v>421.06032596791903</c:v>
                </c:pt>
                <c:pt idx="2574">
                  <c:v>421.62523807177701</c:v>
                </c:pt>
                <c:pt idx="2575">
                  <c:v>521.32067304462305</c:v>
                </c:pt>
                <c:pt idx="2576">
                  <c:v>500.38646887222501</c:v>
                </c:pt>
                <c:pt idx="2577">
                  <c:v>464.10859501955298</c:v>
                </c:pt>
                <c:pt idx="2578">
                  <c:v>426.17525322519299</c:v>
                </c:pt>
                <c:pt idx="2579">
                  <c:v>508.68114494211</c:v>
                </c:pt>
                <c:pt idx="2580">
                  <c:v>499.937502085414</c:v>
                </c:pt>
                <c:pt idx="2581">
                  <c:v>466.59254351578102</c:v>
                </c:pt>
                <c:pt idx="2582">
                  <c:v>285.99804854073102</c:v>
                </c:pt>
                <c:pt idx="2583">
                  <c:v>542.211432553691</c:v>
                </c:pt>
                <c:pt idx="2584">
                  <c:v>330.04471458219001</c:v>
                </c:pt>
                <c:pt idx="2585">
                  <c:v>590.50722201536598</c:v>
                </c:pt>
                <c:pt idx="2586">
                  <c:v>374.02165522813999</c:v>
                </c:pt>
                <c:pt idx="2587">
                  <c:v>577.40280998689605</c:v>
                </c:pt>
                <c:pt idx="2588">
                  <c:v>393.82041203320102</c:v>
                </c:pt>
                <c:pt idx="2589">
                  <c:v>399.60649414103398</c:v>
                </c:pt>
                <c:pt idx="2590">
                  <c:v>344.967063958479</c:v>
                </c:pt>
                <c:pt idx="2591">
                  <c:v>478.77308323919198</c:v>
                </c:pt>
                <c:pt idx="2592">
                  <c:v>375.14227708797102</c:v>
                </c:pt>
                <c:pt idx="2593">
                  <c:v>343.24271062232702</c:v>
                </c:pt>
                <c:pt idx="2594">
                  <c:v>356.47672272448102</c:v>
                </c:pt>
                <c:pt idx="2595">
                  <c:v>360.10744050616597</c:v>
                </c:pt>
                <c:pt idx="2596">
                  <c:v>571.62889234247803</c:v>
                </c:pt>
                <c:pt idx="2597">
                  <c:v>353.60429160298003</c:v>
                </c:pt>
                <c:pt idx="2598">
                  <c:v>552.16218080697695</c:v>
                </c:pt>
                <c:pt idx="2599">
                  <c:v>482.40623609120001</c:v>
                </c:pt>
                <c:pt idx="2600">
                  <c:v>323.81211621457101</c:v>
                </c:pt>
                <c:pt idx="2601">
                  <c:v>337.71356855015</c:v>
                </c:pt>
                <c:pt idx="2602">
                  <c:v>377.06797240521001</c:v>
                </c:pt>
                <c:pt idx="2603">
                  <c:v>398.7797463906</c:v>
                </c:pt>
                <c:pt idx="2604">
                  <c:v>479.69976285617003</c:v>
                </c:pt>
                <c:pt idx="2605">
                  <c:v>361.70535396707101</c:v>
                </c:pt>
                <c:pt idx="2606">
                  <c:v>360.64807839886703</c:v>
                </c:pt>
                <c:pt idx="2607">
                  <c:v>232.613624026537</c:v>
                </c:pt>
                <c:pt idx="2608">
                  <c:v>487.55649299616499</c:v>
                </c:pt>
                <c:pt idx="2609">
                  <c:v>378.87385464972402</c:v>
                </c:pt>
                <c:pt idx="2610">
                  <c:v>486.80605077046698</c:v>
                </c:pt>
                <c:pt idx="2611">
                  <c:v>461.92898116329502</c:v>
                </c:pt>
                <c:pt idx="2612">
                  <c:v>456.512273793345</c:v>
                </c:pt>
                <c:pt idx="2613">
                  <c:v>555.93299120722304</c:v>
                </c:pt>
                <c:pt idx="2614">
                  <c:v>356.80585472246997</c:v>
                </c:pt>
                <c:pt idx="2615">
                  <c:v>375.072875100197</c:v>
                </c:pt>
                <c:pt idx="2616">
                  <c:v>386.30754607675402</c:v>
                </c:pt>
                <c:pt idx="2617">
                  <c:v>266.35774391421302</c:v>
                </c:pt>
                <c:pt idx="2618">
                  <c:v>472.06409096472697</c:v>
                </c:pt>
                <c:pt idx="2619">
                  <c:v>518.10181613154805</c:v>
                </c:pt>
                <c:pt idx="2620">
                  <c:v>494.15450474617001</c:v>
                </c:pt>
                <c:pt idx="2621">
                  <c:v>468.37695543371598</c:v>
                </c:pt>
                <c:pt idx="2622">
                  <c:v>461.07682103682998</c:v>
                </c:pt>
                <c:pt idx="2623">
                  <c:v>387.58942720021099</c:v>
                </c:pt>
                <c:pt idx="2624">
                  <c:v>433.27649073049798</c:v>
                </c:pt>
                <c:pt idx="2625">
                  <c:v>372.80390932109299</c:v>
                </c:pt>
                <c:pt idx="2626">
                  <c:v>331.67382444251001</c:v>
                </c:pt>
                <c:pt idx="2627">
                  <c:v>367.57008163685498</c:v>
                </c:pt>
                <c:pt idx="2628">
                  <c:v>521.56156126566395</c:v>
                </c:pt>
                <c:pt idx="2629">
                  <c:v>401.50948104808703</c:v>
                </c:pt>
                <c:pt idx="2630">
                  <c:v>457.55155922453298</c:v>
                </c:pt>
                <c:pt idx="2631">
                  <c:v>261.43521515947498</c:v>
                </c:pt>
                <c:pt idx="2632">
                  <c:v>437.879508473957</c:v>
                </c:pt>
                <c:pt idx="2633">
                  <c:v>570.28825999680305</c:v>
                </c:pt>
                <c:pt idx="2634">
                  <c:v>437.36690876983602</c:v>
                </c:pt>
                <c:pt idx="2635">
                  <c:v>467.75231792885597</c:v>
                </c:pt>
                <c:pt idx="2636">
                  <c:v>289.53752946788501</c:v>
                </c:pt>
                <c:pt idx="2637">
                  <c:v>416.87033261014398</c:v>
                </c:pt>
                <c:pt idx="2638">
                  <c:v>494.62044065729498</c:v>
                </c:pt>
                <c:pt idx="2639">
                  <c:v>605.46574710032701</c:v>
                </c:pt>
                <c:pt idx="2640">
                  <c:v>294.58283245107799</c:v>
                </c:pt>
                <c:pt idx="2641">
                  <c:v>475.29573327780099</c:v>
                </c:pt>
                <c:pt idx="2642">
                  <c:v>496.87284547641002</c:v>
                </c:pt>
                <c:pt idx="2643">
                  <c:v>316.921775534799</c:v>
                </c:pt>
                <c:pt idx="2644">
                  <c:v>469.89500155493403</c:v>
                </c:pt>
                <c:pt idx="2645">
                  <c:v>634.11813280336901</c:v>
                </c:pt>
                <c:pt idx="2646">
                  <c:v>400.33079758352602</c:v>
                </c:pt>
                <c:pt idx="2647">
                  <c:v>437.515421436667</c:v>
                </c:pt>
                <c:pt idx="2648">
                  <c:v>392.10914552579101</c:v>
                </c:pt>
                <c:pt idx="2649">
                  <c:v>465.55489369987203</c:v>
                </c:pt>
                <c:pt idx="2650">
                  <c:v>396.376554284093</c:v>
                </c:pt>
                <c:pt idx="2651">
                  <c:v>435.52339754528498</c:v>
                </c:pt>
                <c:pt idx="2652">
                  <c:v>368.28449436636703</c:v>
                </c:pt>
                <c:pt idx="2653">
                  <c:v>413.15863613027102</c:v>
                </c:pt>
                <c:pt idx="2654">
                  <c:v>441.59402675603701</c:v>
                </c:pt>
                <c:pt idx="2655">
                  <c:v>580.87075914375203</c:v>
                </c:pt>
                <c:pt idx="2656">
                  <c:v>427.04098167178398</c:v>
                </c:pt>
                <c:pt idx="2657">
                  <c:v>501.018534749634</c:v>
                </c:pt>
                <c:pt idx="2658">
                  <c:v>494.48424946899701</c:v>
                </c:pt>
                <c:pt idx="2659">
                  <c:v>386.10400015095797</c:v>
                </c:pt>
                <c:pt idx="2660">
                  <c:v>406.24512876558703</c:v>
                </c:pt>
                <c:pt idx="2661">
                  <c:v>413.20894851398202</c:v>
                </c:pt>
                <c:pt idx="2662">
                  <c:v>400.39343748923699</c:v>
                </c:pt>
                <c:pt idx="2663">
                  <c:v>483.745716139281</c:v>
                </c:pt>
                <c:pt idx="2664">
                  <c:v>490.62529134689697</c:v>
                </c:pt>
                <c:pt idx="2665">
                  <c:v>497.52360464767497</c:v>
                </c:pt>
                <c:pt idx="2666">
                  <c:v>311.77290011697499</c:v>
                </c:pt>
                <c:pt idx="2667">
                  <c:v>505.67740885566599</c:v>
                </c:pt>
                <c:pt idx="2668">
                  <c:v>524.645642760344</c:v>
                </c:pt>
                <c:pt idx="2669">
                  <c:v>335.24051115824301</c:v>
                </c:pt>
                <c:pt idx="2670">
                  <c:v>331.12049587292501</c:v>
                </c:pt>
                <c:pt idx="2671">
                  <c:v>363.80347647662899</c:v>
                </c:pt>
                <c:pt idx="2672">
                  <c:v>368.35998395197601</c:v>
                </c:pt>
                <c:pt idx="2673">
                  <c:v>525.900094922427</c:v>
                </c:pt>
                <c:pt idx="2674">
                  <c:v>476.91672555668799</c:v>
                </c:pt>
                <c:pt idx="2675">
                  <c:v>555.91979620340703</c:v>
                </c:pt>
                <c:pt idx="2676">
                  <c:v>300.93349153001299</c:v>
                </c:pt>
                <c:pt idx="2677">
                  <c:v>454.969812067649</c:v>
                </c:pt>
                <c:pt idx="2678">
                  <c:v>402.79949667275099</c:v>
                </c:pt>
                <c:pt idx="2679">
                  <c:v>268.440850249015</c:v>
                </c:pt>
                <c:pt idx="2680">
                  <c:v>344.71697552529298</c:v>
                </c:pt>
                <c:pt idx="2681">
                  <c:v>503.910389831413</c:v>
                </c:pt>
                <c:pt idx="2682">
                  <c:v>483.65802844295501</c:v>
                </c:pt>
                <c:pt idx="2683">
                  <c:v>402.11561603216302</c:v>
                </c:pt>
                <c:pt idx="2684">
                  <c:v>567.46366962365005</c:v>
                </c:pt>
                <c:pt idx="2685">
                  <c:v>433.449899431598</c:v>
                </c:pt>
                <c:pt idx="2686">
                  <c:v>478.16671045717101</c:v>
                </c:pt>
                <c:pt idx="2687">
                  <c:v>461.958811935678</c:v>
                </c:pt>
                <c:pt idx="2688">
                  <c:v>531.76898778903706</c:v>
                </c:pt>
                <c:pt idx="2689">
                  <c:v>525.03102015622403</c:v>
                </c:pt>
                <c:pt idx="2690">
                  <c:v>384.729162376327</c:v>
                </c:pt>
                <c:pt idx="2691">
                  <c:v>375.0820594095</c:v>
                </c:pt>
                <c:pt idx="2692">
                  <c:v>524.10802356829004</c:v>
                </c:pt>
                <c:pt idx="2693">
                  <c:v>378.15423390782701</c:v>
                </c:pt>
                <c:pt idx="2694">
                  <c:v>599.72924592265804</c:v>
                </c:pt>
                <c:pt idx="2695">
                  <c:v>330.35532264434499</c:v>
                </c:pt>
                <c:pt idx="2696">
                  <c:v>453.16698664135498</c:v>
                </c:pt>
                <c:pt idx="2697">
                  <c:v>363.47185112645298</c:v>
                </c:pt>
                <c:pt idx="2698">
                  <c:v>337.38803483055</c:v>
                </c:pt>
                <c:pt idx="2699">
                  <c:v>433.70967213274702</c:v>
                </c:pt>
                <c:pt idx="2700">
                  <c:v>380.57826482441197</c:v>
                </c:pt>
                <c:pt idx="2701">
                  <c:v>593.48360234606901</c:v>
                </c:pt>
                <c:pt idx="2702">
                  <c:v>387.52183305951399</c:v>
                </c:pt>
                <c:pt idx="2703">
                  <c:v>487.42163499985901</c:v>
                </c:pt>
                <c:pt idx="2704">
                  <c:v>753.34261955830402</c:v>
                </c:pt>
                <c:pt idx="2705">
                  <c:v>464.57333821732198</c:v>
                </c:pt>
                <c:pt idx="2706">
                  <c:v>315.18994802429398</c:v>
                </c:pt>
                <c:pt idx="2707">
                  <c:v>525.88483298269398</c:v>
                </c:pt>
                <c:pt idx="2708">
                  <c:v>376.524887127927</c:v>
                </c:pt>
                <c:pt idx="2709">
                  <c:v>314.83417501634199</c:v>
                </c:pt>
                <c:pt idx="2710">
                  <c:v>419.09730605192999</c:v>
                </c:pt>
                <c:pt idx="2711">
                  <c:v>425.33635245926399</c:v>
                </c:pt>
                <c:pt idx="2712">
                  <c:v>391.66746637831301</c:v>
                </c:pt>
                <c:pt idx="2713">
                  <c:v>397.53647072599102</c:v>
                </c:pt>
                <c:pt idx="2714">
                  <c:v>460.146174154645</c:v>
                </c:pt>
                <c:pt idx="2715">
                  <c:v>277.58807457698902</c:v>
                </c:pt>
                <c:pt idx="2716">
                  <c:v>449.31753395481201</c:v>
                </c:pt>
                <c:pt idx="2717">
                  <c:v>337.66441154943902</c:v>
                </c:pt>
                <c:pt idx="2718">
                  <c:v>496.99760164828399</c:v>
                </c:pt>
                <c:pt idx="2719">
                  <c:v>421.66448244657101</c:v>
                </c:pt>
                <c:pt idx="2720">
                  <c:v>471.12212520683801</c:v>
                </c:pt>
                <c:pt idx="2721">
                  <c:v>425.50287367216799</c:v>
                </c:pt>
                <c:pt idx="2722">
                  <c:v>434.39543897679698</c:v>
                </c:pt>
                <c:pt idx="2723">
                  <c:v>304.23948088460997</c:v>
                </c:pt>
                <c:pt idx="2724">
                  <c:v>325.34470607966</c:v>
                </c:pt>
                <c:pt idx="2725">
                  <c:v>563.71996667257099</c:v>
                </c:pt>
                <c:pt idx="2726">
                  <c:v>365.73912165780803</c:v>
                </c:pt>
                <c:pt idx="2727">
                  <c:v>372.20013890001502</c:v>
                </c:pt>
                <c:pt idx="2728">
                  <c:v>509.772110491229</c:v>
                </c:pt>
                <c:pt idx="2729">
                  <c:v>388.05036228801703</c:v>
                </c:pt>
                <c:pt idx="2730">
                  <c:v>372.62352926830999</c:v>
                </c:pt>
                <c:pt idx="2731">
                  <c:v>501.78541998629498</c:v>
                </c:pt>
                <c:pt idx="2732">
                  <c:v>344.15422833174603</c:v>
                </c:pt>
                <c:pt idx="2733">
                  <c:v>527.20581838610201</c:v>
                </c:pt>
                <c:pt idx="2734">
                  <c:v>494.15297434706099</c:v>
                </c:pt>
                <c:pt idx="2735">
                  <c:v>524.64523509980995</c:v>
                </c:pt>
                <c:pt idx="2736">
                  <c:v>402.27118242977099</c:v>
                </c:pt>
                <c:pt idx="2737">
                  <c:v>657.57042176442496</c:v>
                </c:pt>
                <c:pt idx="2738">
                  <c:v>412.43467688677202</c:v>
                </c:pt>
                <c:pt idx="2739">
                  <c:v>276.58861018264599</c:v>
                </c:pt>
                <c:pt idx="2740">
                  <c:v>422.482028934119</c:v>
                </c:pt>
                <c:pt idx="2741">
                  <c:v>500.586607820739</c:v>
                </c:pt>
                <c:pt idx="2742">
                  <c:v>415.33833687987197</c:v>
                </c:pt>
                <c:pt idx="2743">
                  <c:v>561.76115605426003</c:v>
                </c:pt>
                <c:pt idx="2744">
                  <c:v>289.746674441827</c:v>
                </c:pt>
                <c:pt idx="2745">
                  <c:v>531.65744293873695</c:v>
                </c:pt>
                <c:pt idx="2746">
                  <c:v>317.83098069711798</c:v>
                </c:pt>
                <c:pt idx="2747">
                  <c:v>443.31577488370601</c:v>
                </c:pt>
                <c:pt idx="2748">
                  <c:v>418.33019510975998</c:v>
                </c:pt>
                <c:pt idx="2749">
                  <c:v>563.40996966540001</c:v>
                </c:pt>
                <c:pt idx="2750">
                  <c:v>365.62648671306601</c:v>
                </c:pt>
                <c:pt idx="2751">
                  <c:v>571.61370089930404</c:v>
                </c:pt>
                <c:pt idx="2752">
                  <c:v>490.33276147155999</c:v>
                </c:pt>
                <c:pt idx="2753">
                  <c:v>411.18358869771299</c:v>
                </c:pt>
                <c:pt idx="2754">
                  <c:v>372.51162741718298</c:v>
                </c:pt>
                <c:pt idx="2755">
                  <c:v>394.59540591035801</c:v>
                </c:pt>
                <c:pt idx="2756">
                  <c:v>525.53296513905798</c:v>
                </c:pt>
                <c:pt idx="2757">
                  <c:v>386.54176144086199</c:v>
                </c:pt>
                <c:pt idx="2758">
                  <c:v>548.87051016209102</c:v>
                </c:pt>
                <c:pt idx="2759">
                  <c:v>487.50436802018299</c:v>
                </c:pt>
                <c:pt idx="2760">
                  <c:v>424.39802673196601</c:v>
                </c:pt>
                <c:pt idx="2761">
                  <c:v>326.42705471809001</c:v>
                </c:pt>
                <c:pt idx="2762">
                  <c:v>449.94828652782502</c:v>
                </c:pt>
                <c:pt idx="2763">
                  <c:v>336.585610432858</c:v>
                </c:pt>
                <c:pt idx="2764">
                  <c:v>448.56825977891202</c:v>
                </c:pt>
                <c:pt idx="2765">
                  <c:v>448.787963919839</c:v>
                </c:pt>
                <c:pt idx="2766">
                  <c:v>375.50306244103001</c:v>
                </c:pt>
                <c:pt idx="2767">
                  <c:v>370.56102702169898</c:v>
                </c:pt>
                <c:pt idx="2768">
                  <c:v>437.26353132033103</c:v>
                </c:pt>
                <c:pt idx="2769">
                  <c:v>360.95767876348702</c:v>
                </c:pt>
                <c:pt idx="2770">
                  <c:v>367.904802103311</c:v>
                </c:pt>
                <c:pt idx="2771">
                  <c:v>354.92622682831501</c:v>
                </c:pt>
                <c:pt idx="2772">
                  <c:v>309.93042820296301</c:v>
                </c:pt>
                <c:pt idx="2773">
                  <c:v>329.92276536835197</c:v>
                </c:pt>
                <c:pt idx="2774">
                  <c:v>384.69495523570401</c:v>
                </c:pt>
                <c:pt idx="2775">
                  <c:v>533.30322061349204</c:v>
                </c:pt>
                <c:pt idx="2776">
                  <c:v>522.736232995813</c:v>
                </c:pt>
                <c:pt idx="2777">
                  <c:v>315.22966495048098</c:v>
                </c:pt>
                <c:pt idx="2778">
                  <c:v>448.05086582994198</c:v>
                </c:pt>
                <c:pt idx="2779">
                  <c:v>431.61300133902301</c:v>
                </c:pt>
                <c:pt idx="2780">
                  <c:v>483.31988069379599</c:v>
                </c:pt>
                <c:pt idx="2781">
                  <c:v>538.79226734343604</c:v>
                </c:pt>
                <c:pt idx="2782">
                  <c:v>336.56150104700703</c:v>
                </c:pt>
                <c:pt idx="2783">
                  <c:v>278.26060836589102</c:v>
                </c:pt>
                <c:pt idx="2784">
                  <c:v>484.60871106861498</c:v>
                </c:pt>
                <c:pt idx="2785">
                  <c:v>392.70688635535703</c:v>
                </c:pt>
                <c:pt idx="2786">
                  <c:v>576.04608347393003</c:v>
                </c:pt>
                <c:pt idx="2787">
                  <c:v>347.56506646308202</c:v>
                </c:pt>
                <c:pt idx="2788">
                  <c:v>511.43752011668698</c:v>
                </c:pt>
                <c:pt idx="2789">
                  <c:v>328.558439948451</c:v>
                </c:pt>
                <c:pt idx="2790">
                  <c:v>400.62498730718897</c:v>
                </c:pt>
                <c:pt idx="2791">
                  <c:v>490.28035255323499</c:v>
                </c:pt>
                <c:pt idx="2792">
                  <c:v>395.448799229759</c:v>
                </c:pt>
                <c:pt idx="2793">
                  <c:v>490.972426460848</c:v>
                </c:pt>
                <c:pt idx="2794">
                  <c:v>217.358329578378</c:v>
                </c:pt>
                <c:pt idx="2795">
                  <c:v>385.656123306354</c:v>
                </c:pt>
                <c:pt idx="2796">
                  <c:v>406.309186602387</c:v>
                </c:pt>
                <c:pt idx="2797">
                  <c:v>441.52408833492501</c:v>
                </c:pt>
                <c:pt idx="2798">
                  <c:v>402.427173829803</c:v>
                </c:pt>
                <c:pt idx="2799">
                  <c:v>450.85749146033299</c:v>
                </c:pt>
                <c:pt idx="2800">
                  <c:v>339.06607147172502</c:v>
                </c:pt>
                <c:pt idx="2801">
                  <c:v>459.28803709314099</c:v>
                </c:pt>
                <c:pt idx="2802">
                  <c:v>307.91807510159902</c:v>
                </c:pt>
                <c:pt idx="2803">
                  <c:v>512.76843893013404</c:v>
                </c:pt>
                <c:pt idx="2804">
                  <c:v>352.03909212820997</c:v>
                </c:pt>
                <c:pt idx="2805">
                  <c:v>278.25142365833602</c:v>
                </c:pt>
                <c:pt idx="2806">
                  <c:v>427.93068664583399</c:v>
                </c:pt>
                <c:pt idx="2807">
                  <c:v>315.604327408411</c:v>
                </c:pt>
                <c:pt idx="2808">
                  <c:v>521.87351506658899</c:v>
                </c:pt>
                <c:pt idx="2809">
                  <c:v>528.06865848365203</c:v>
                </c:pt>
                <c:pt idx="2810">
                  <c:v>446.95491008522799</c:v>
                </c:pt>
                <c:pt idx="2811">
                  <c:v>524.00035517210199</c:v>
                </c:pt>
                <c:pt idx="2812">
                  <c:v>462.76697620657399</c:v>
                </c:pt>
                <c:pt idx="2813">
                  <c:v>480.87854355189103</c:v>
                </c:pt>
                <c:pt idx="2814">
                  <c:v>384.90651624541903</c:v>
                </c:pt>
                <c:pt idx="2815">
                  <c:v>393.49315529227403</c:v>
                </c:pt>
                <c:pt idx="2816">
                  <c:v>415.09743849972398</c:v>
                </c:pt>
                <c:pt idx="2817">
                  <c:v>588.69919339969294</c:v>
                </c:pt>
                <c:pt idx="2818">
                  <c:v>385.87479949257101</c:v>
                </c:pt>
                <c:pt idx="2819">
                  <c:v>428.75310359554499</c:v>
                </c:pt>
                <c:pt idx="2820">
                  <c:v>445.34587529675099</c:v>
                </c:pt>
                <c:pt idx="2821">
                  <c:v>580.00353357545703</c:v>
                </c:pt>
                <c:pt idx="2822">
                  <c:v>398.04680429896098</c:v>
                </c:pt>
                <c:pt idx="2823">
                  <c:v>487.93231029492301</c:v>
                </c:pt>
                <c:pt idx="2824">
                  <c:v>399.28356229552901</c:v>
                </c:pt>
                <c:pt idx="2825">
                  <c:v>470.821568906979</c:v>
                </c:pt>
                <c:pt idx="2826">
                  <c:v>355.52730684552398</c:v>
                </c:pt>
                <c:pt idx="2827">
                  <c:v>459.26096138734198</c:v>
                </c:pt>
                <c:pt idx="2828">
                  <c:v>544.01107450338498</c:v>
                </c:pt>
                <c:pt idx="2829">
                  <c:v>448.15166931420799</c:v>
                </c:pt>
                <c:pt idx="2830">
                  <c:v>484.44296482456298</c:v>
                </c:pt>
                <c:pt idx="2831">
                  <c:v>498.70088954331499</c:v>
                </c:pt>
                <c:pt idx="2832">
                  <c:v>517.844673968601</c:v>
                </c:pt>
                <c:pt idx="2833">
                  <c:v>461.80454812006002</c:v>
                </c:pt>
                <c:pt idx="2834">
                  <c:v>504.61679252729601</c:v>
                </c:pt>
                <c:pt idx="2835">
                  <c:v>435.67439305429298</c:v>
                </c:pt>
                <c:pt idx="2836">
                  <c:v>443.62912321138901</c:v>
                </c:pt>
                <c:pt idx="2837">
                  <c:v>291.08474381899401</c:v>
                </c:pt>
                <c:pt idx="2838">
                  <c:v>526.32521371647204</c:v>
                </c:pt>
                <c:pt idx="2839">
                  <c:v>322.36523738889599</c:v>
                </c:pt>
                <c:pt idx="2840">
                  <c:v>638.00018229959198</c:v>
                </c:pt>
                <c:pt idx="2841">
                  <c:v>341.07492458185101</c:v>
                </c:pt>
                <c:pt idx="2842">
                  <c:v>498.45409867228398</c:v>
                </c:pt>
                <c:pt idx="2843">
                  <c:v>490.89510899502602</c:v>
                </c:pt>
                <c:pt idx="2844">
                  <c:v>434.65898101880703</c:v>
                </c:pt>
                <c:pt idx="2845">
                  <c:v>465.33085612511002</c:v>
                </c:pt>
                <c:pt idx="2846">
                  <c:v>435.57388777532998</c:v>
                </c:pt>
                <c:pt idx="2847">
                  <c:v>517.62688782817202</c:v>
                </c:pt>
                <c:pt idx="2848">
                  <c:v>352.74536983046102</c:v>
                </c:pt>
                <c:pt idx="2849">
                  <c:v>454.88480905310001</c:v>
                </c:pt>
                <c:pt idx="2850">
                  <c:v>509.06283346352302</c:v>
                </c:pt>
                <c:pt idx="2851">
                  <c:v>529.68180658255199</c:v>
                </c:pt>
                <c:pt idx="2852">
                  <c:v>429.28989543207501</c:v>
                </c:pt>
                <c:pt idx="2853">
                  <c:v>390.01200334632102</c:v>
                </c:pt>
                <c:pt idx="2854">
                  <c:v>601.985222946627</c:v>
                </c:pt>
                <c:pt idx="2855">
                  <c:v>358.90958859914502</c:v>
                </c:pt>
                <c:pt idx="2856">
                  <c:v>376.48217100413001</c:v>
                </c:pt>
                <c:pt idx="2857">
                  <c:v>311.750019216976</c:v>
                </c:pt>
                <c:pt idx="2858">
                  <c:v>366.92629341489697</c:v>
                </c:pt>
                <c:pt idx="2859">
                  <c:v>437.34165520118501</c:v>
                </c:pt>
                <c:pt idx="2860">
                  <c:v>357.37293120052698</c:v>
                </c:pt>
                <c:pt idx="2861">
                  <c:v>476.51038447691798</c:v>
                </c:pt>
                <c:pt idx="2862">
                  <c:v>404.930726293335</c:v>
                </c:pt>
                <c:pt idx="2863">
                  <c:v>596.65049519627405</c:v>
                </c:pt>
                <c:pt idx="2864">
                  <c:v>561.68700336061897</c:v>
                </c:pt>
                <c:pt idx="2865">
                  <c:v>542.80678177073105</c:v>
                </c:pt>
                <c:pt idx="2866">
                  <c:v>307.877571001288</c:v>
                </c:pt>
                <c:pt idx="2867">
                  <c:v>404.70459632538399</c:v>
                </c:pt>
                <c:pt idx="2868">
                  <c:v>411.26446498955897</c:v>
                </c:pt>
                <c:pt idx="2869">
                  <c:v>436.60243597030501</c:v>
                </c:pt>
                <c:pt idx="2870">
                  <c:v>336.14200450094103</c:v>
                </c:pt>
                <c:pt idx="2871">
                  <c:v>333.968567689785</c:v>
                </c:pt>
                <c:pt idx="2872">
                  <c:v>527.93263639815905</c:v>
                </c:pt>
                <c:pt idx="2873">
                  <c:v>406.34042453810099</c:v>
                </c:pt>
                <c:pt idx="2874">
                  <c:v>452.33752002615898</c:v>
                </c:pt>
                <c:pt idx="2875">
                  <c:v>445.18613299462299</c:v>
                </c:pt>
                <c:pt idx="2876">
                  <c:v>376.90382051639801</c:v>
                </c:pt>
                <c:pt idx="2877">
                  <c:v>490.45183473296902</c:v>
                </c:pt>
                <c:pt idx="2878">
                  <c:v>446.34131917394899</c:v>
                </c:pt>
                <c:pt idx="2879">
                  <c:v>402.66077351916903</c:v>
                </c:pt>
                <c:pt idx="2880">
                  <c:v>432.51119667877401</c:v>
                </c:pt>
                <c:pt idx="2881">
                  <c:v>431.47604030792098</c:v>
                </c:pt>
                <c:pt idx="2882">
                  <c:v>517.48305657300398</c:v>
                </c:pt>
                <c:pt idx="2883">
                  <c:v>437.51406607478202</c:v>
                </c:pt>
                <c:pt idx="2884">
                  <c:v>429.22550020415298</c:v>
                </c:pt>
                <c:pt idx="2885">
                  <c:v>367.93455506000703</c:v>
                </c:pt>
                <c:pt idx="2886">
                  <c:v>599.54601913836495</c:v>
                </c:pt>
                <c:pt idx="2887">
                  <c:v>403.21509071935901</c:v>
                </c:pt>
                <c:pt idx="2888">
                  <c:v>343.74000719931399</c:v>
                </c:pt>
                <c:pt idx="2889">
                  <c:v>547.91167993216095</c:v>
                </c:pt>
                <c:pt idx="2890">
                  <c:v>354.43953128332299</c:v>
                </c:pt>
                <c:pt idx="2891">
                  <c:v>493.22646338720102</c:v>
                </c:pt>
                <c:pt idx="2892">
                  <c:v>365.491679155496</c:v>
                </c:pt>
                <c:pt idx="2893">
                  <c:v>385.748053333325</c:v>
                </c:pt>
                <c:pt idx="2894">
                  <c:v>503.79369087220198</c:v>
                </c:pt>
                <c:pt idx="2895">
                  <c:v>450.84636925727898</c:v>
                </c:pt>
                <c:pt idx="2896">
                  <c:v>395.78562300499601</c:v>
                </c:pt>
                <c:pt idx="2897">
                  <c:v>460.59921421254199</c:v>
                </c:pt>
                <c:pt idx="2898">
                  <c:v>320.35478089444302</c:v>
                </c:pt>
                <c:pt idx="2899">
                  <c:v>495.37988269503199</c:v>
                </c:pt>
                <c:pt idx="2900">
                  <c:v>325.79239956029198</c:v>
                </c:pt>
                <c:pt idx="2901">
                  <c:v>589.62810548933396</c:v>
                </c:pt>
                <c:pt idx="2902">
                  <c:v>330.91481993767798</c:v>
                </c:pt>
                <c:pt idx="2903">
                  <c:v>411.19362105178601</c:v>
                </c:pt>
                <c:pt idx="2904">
                  <c:v>393.837750724194</c:v>
                </c:pt>
                <c:pt idx="2905">
                  <c:v>543.71602864593399</c:v>
                </c:pt>
                <c:pt idx="2906">
                  <c:v>361.10176943442502</c:v>
                </c:pt>
                <c:pt idx="2907">
                  <c:v>424.21281009443402</c:v>
                </c:pt>
                <c:pt idx="2908">
                  <c:v>481.97993436874401</c:v>
                </c:pt>
                <c:pt idx="2909">
                  <c:v>389.005678219103</c:v>
                </c:pt>
                <c:pt idx="2910">
                  <c:v>363.85357883680803</c:v>
                </c:pt>
                <c:pt idx="2911">
                  <c:v>382.47300461779798</c:v>
                </c:pt>
                <c:pt idx="2912">
                  <c:v>325.20256971681198</c:v>
                </c:pt>
                <c:pt idx="2913">
                  <c:v>292.39015507954798</c:v>
                </c:pt>
                <c:pt idx="2914">
                  <c:v>480.31071424886898</c:v>
                </c:pt>
                <c:pt idx="2915">
                  <c:v>596.40321569956802</c:v>
                </c:pt>
                <c:pt idx="2916">
                  <c:v>281.54445162396797</c:v>
                </c:pt>
                <c:pt idx="2917">
                  <c:v>284.49702613500301</c:v>
                </c:pt>
                <c:pt idx="2918">
                  <c:v>389.59144009114101</c:v>
                </c:pt>
                <c:pt idx="2919">
                  <c:v>396.81121438578299</c:v>
                </c:pt>
                <c:pt idx="2920">
                  <c:v>432.18993139666901</c:v>
                </c:pt>
                <c:pt idx="2921">
                  <c:v>577.44471274053899</c:v>
                </c:pt>
                <c:pt idx="2922">
                  <c:v>378.658921791507</c:v>
                </c:pt>
                <c:pt idx="2923">
                  <c:v>601.03298180698005</c:v>
                </c:pt>
                <c:pt idx="2924">
                  <c:v>338.23112229523298</c:v>
                </c:pt>
                <c:pt idx="2925">
                  <c:v>366.312672099037</c:v>
                </c:pt>
                <c:pt idx="2926">
                  <c:v>435.09457403113902</c:v>
                </c:pt>
                <c:pt idx="2927">
                  <c:v>525.08861071132696</c:v>
                </c:pt>
                <c:pt idx="2928">
                  <c:v>439.11276469250402</c:v>
                </c:pt>
                <c:pt idx="2929">
                  <c:v>379.33929307719802</c:v>
                </c:pt>
                <c:pt idx="2930">
                  <c:v>512.33184628894196</c:v>
                </c:pt>
                <c:pt idx="2931">
                  <c:v>468.37138681578</c:v>
                </c:pt>
                <c:pt idx="2932">
                  <c:v>403.24373517087599</c:v>
                </c:pt>
                <c:pt idx="2933">
                  <c:v>476.20158511042399</c:v>
                </c:pt>
                <c:pt idx="2934">
                  <c:v>555.89903769067303</c:v>
                </c:pt>
                <c:pt idx="2935">
                  <c:v>379.59880643064201</c:v>
                </c:pt>
                <c:pt idx="2936">
                  <c:v>381.645130872057</c:v>
                </c:pt>
                <c:pt idx="2937">
                  <c:v>531.63072099726503</c:v>
                </c:pt>
                <c:pt idx="2938">
                  <c:v>358.17449357421998</c:v>
                </c:pt>
                <c:pt idx="2939">
                  <c:v>387.97063524700502</c:v>
                </c:pt>
                <c:pt idx="2940">
                  <c:v>444.79427671799198</c:v>
                </c:pt>
                <c:pt idx="2941">
                  <c:v>508.79209779717797</c:v>
                </c:pt>
                <c:pt idx="2942">
                  <c:v>487.33332128724101</c:v>
                </c:pt>
                <c:pt idx="2943">
                  <c:v>383.19958491689601</c:v>
                </c:pt>
                <c:pt idx="2944">
                  <c:v>470.49354484761199</c:v>
                </c:pt>
                <c:pt idx="2945">
                  <c:v>357.52259941935898</c:v>
                </c:pt>
                <c:pt idx="2946">
                  <c:v>325.83135972889198</c:v>
                </c:pt>
                <c:pt idx="2947">
                  <c:v>356.36902241008897</c:v>
                </c:pt>
                <c:pt idx="2948">
                  <c:v>546.89514351576304</c:v>
                </c:pt>
                <c:pt idx="2949">
                  <c:v>372.76498174932101</c:v>
                </c:pt>
                <c:pt idx="2950">
                  <c:v>463.34121661096202</c:v>
                </c:pt>
                <c:pt idx="2951">
                  <c:v>264.69947346960299</c:v>
                </c:pt>
                <c:pt idx="2952">
                  <c:v>403.60002429880802</c:v>
                </c:pt>
                <c:pt idx="2953">
                  <c:v>393.74049720012101</c:v>
                </c:pt>
                <c:pt idx="2954">
                  <c:v>392.70049313777702</c:v>
                </c:pt>
                <c:pt idx="2955">
                  <c:v>380.97467227882402</c:v>
                </c:pt>
                <c:pt idx="2956">
                  <c:v>323.783277066219</c:v>
                </c:pt>
                <c:pt idx="2957">
                  <c:v>509.661781629828</c:v>
                </c:pt>
                <c:pt idx="2958">
                  <c:v>386.508599284198</c:v>
                </c:pt>
                <c:pt idx="2959">
                  <c:v>355.817097268005</c:v>
                </c:pt>
                <c:pt idx="2960">
                  <c:v>434.05125330700901</c:v>
                </c:pt>
                <c:pt idx="2961">
                  <c:v>424.779663629651</c:v>
                </c:pt>
                <c:pt idx="2962">
                  <c:v>615.61116692789199</c:v>
                </c:pt>
                <c:pt idx="2963">
                  <c:v>460.77905831549901</c:v>
                </c:pt>
                <c:pt idx="2964">
                  <c:v>317.34924434082598</c:v>
                </c:pt>
                <c:pt idx="2965">
                  <c:v>433.14500491511899</c:v>
                </c:pt>
                <c:pt idx="2966">
                  <c:v>488.27493006185301</c:v>
                </c:pt>
                <c:pt idx="2967">
                  <c:v>354.27034481844998</c:v>
                </c:pt>
                <c:pt idx="2968">
                  <c:v>378.14900015553098</c:v>
                </c:pt>
                <c:pt idx="2969">
                  <c:v>307.98755110489702</c:v>
                </c:pt>
                <c:pt idx="2970">
                  <c:v>593.72576405241603</c:v>
                </c:pt>
                <c:pt idx="2971">
                  <c:v>306.69250419342802</c:v>
                </c:pt>
                <c:pt idx="2972">
                  <c:v>394.76798851410399</c:v>
                </c:pt>
                <c:pt idx="2973">
                  <c:v>447.28911533409502</c:v>
                </c:pt>
                <c:pt idx="2974">
                  <c:v>373.19028214907399</c:v>
                </c:pt>
                <c:pt idx="2975">
                  <c:v>392.97101966926198</c:v>
                </c:pt>
                <c:pt idx="2976">
                  <c:v>334.81995443651499</c:v>
                </c:pt>
                <c:pt idx="2977">
                  <c:v>442.38511819344399</c:v>
                </c:pt>
                <c:pt idx="2978">
                  <c:v>364.80627315492899</c:v>
                </c:pt>
                <c:pt idx="2979">
                  <c:v>423.20353345406699</c:v>
                </c:pt>
                <c:pt idx="2980">
                  <c:v>443.54393404126102</c:v>
                </c:pt>
                <c:pt idx="2981">
                  <c:v>453.385631737773</c:v>
                </c:pt>
                <c:pt idx="2982">
                  <c:v>386.46415074778099</c:v>
                </c:pt>
                <c:pt idx="2983">
                  <c:v>397.58797433308001</c:v>
                </c:pt>
                <c:pt idx="2984">
                  <c:v>371.91517082204803</c:v>
                </c:pt>
                <c:pt idx="2985">
                  <c:v>422.23486057105703</c:v>
                </c:pt>
                <c:pt idx="2986">
                  <c:v>421.18347801492598</c:v>
                </c:pt>
                <c:pt idx="2987">
                  <c:v>456.90570350359798</c:v>
                </c:pt>
                <c:pt idx="2988">
                  <c:v>281.085032348548</c:v>
                </c:pt>
                <c:pt idx="2989">
                  <c:v>350.54047962072502</c:v>
                </c:pt>
                <c:pt idx="2990">
                  <c:v>389.24214752706098</c:v>
                </c:pt>
                <c:pt idx="2991">
                  <c:v>437.91862529908298</c:v>
                </c:pt>
                <c:pt idx="2992">
                  <c:v>552.87903366703699</c:v>
                </c:pt>
                <c:pt idx="2993">
                  <c:v>427.21676446601901</c:v>
                </c:pt>
                <c:pt idx="2994">
                  <c:v>556.03292234055903</c:v>
                </c:pt>
                <c:pt idx="2995">
                  <c:v>366.55813120218102</c:v>
                </c:pt>
                <c:pt idx="2996">
                  <c:v>459.29837847720898</c:v>
                </c:pt>
                <c:pt idx="2997">
                  <c:v>376.102103763831</c:v>
                </c:pt>
                <c:pt idx="2998">
                  <c:v>453.873570721166</c:v>
                </c:pt>
                <c:pt idx="2999">
                  <c:v>312.28138183870499</c:v>
                </c:pt>
                <c:pt idx="3000">
                  <c:v>477.06297483944098</c:v>
                </c:pt>
                <c:pt idx="3001">
                  <c:v>530.20476012525501</c:v>
                </c:pt>
                <c:pt idx="3002">
                  <c:v>545.14665024670398</c:v>
                </c:pt>
                <c:pt idx="3003">
                  <c:v>452.08076537785598</c:v>
                </c:pt>
                <c:pt idx="3004">
                  <c:v>468.60299810209</c:v>
                </c:pt>
                <c:pt idx="3005">
                  <c:v>361.61439105156501</c:v>
                </c:pt>
                <c:pt idx="3006">
                  <c:v>426.534807474221</c:v>
                </c:pt>
                <c:pt idx="3007">
                  <c:v>399.83866170262598</c:v>
                </c:pt>
                <c:pt idx="3008">
                  <c:v>398.80624638275299</c:v>
                </c:pt>
                <c:pt idx="3009">
                  <c:v>323.794862351424</c:v>
                </c:pt>
                <c:pt idx="3010">
                  <c:v>456.214828479201</c:v>
                </c:pt>
                <c:pt idx="3011">
                  <c:v>450.25297404391199</c:v>
                </c:pt>
                <c:pt idx="3012">
                  <c:v>471.41335648522897</c:v>
                </c:pt>
                <c:pt idx="3013">
                  <c:v>371.48291065570601</c:v>
                </c:pt>
                <c:pt idx="3014">
                  <c:v>583.44884930976605</c:v>
                </c:pt>
                <c:pt idx="3015">
                  <c:v>498.36537661237497</c:v>
                </c:pt>
                <c:pt idx="3016">
                  <c:v>295.04249226405898</c:v>
                </c:pt>
                <c:pt idx="3017">
                  <c:v>260.53175818559703</c:v>
                </c:pt>
                <c:pt idx="3018">
                  <c:v>283.17200774067697</c:v>
                </c:pt>
                <c:pt idx="3019">
                  <c:v>512.44630502068298</c:v>
                </c:pt>
                <c:pt idx="3020">
                  <c:v>447.04521344142199</c:v>
                </c:pt>
                <c:pt idx="3021">
                  <c:v>561.20623768724204</c:v>
                </c:pt>
                <c:pt idx="3022">
                  <c:v>401.731338299779</c:v>
                </c:pt>
                <c:pt idx="3023">
                  <c:v>464.07484993773699</c:v>
                </c:pt>
                <c:pt idx="3024">
                  <c:v>355.42553174605001</c:v>
                </c:pt>
                <c:pt idx="3025">
                  <c:v>301.984239521635</c:v>
                </c:pt>
                <c:pt idx="3026">
                  <c:v>444.84358402569001</c:v>
                </c:pt>
                <c:pt idx="3027">
                  <c:v>480.68039170217997</c:v>
                </c:pt>
                <c:pt idx="3028">
                  <c:v>401.83303573343898</c:v>
                </c:pt>
                <c:pt idx="3029">
                  <c:v>333.639282101557</c:v>
                </c:pt>
                <c:pt idx="3030">
                  <c:v>394.017732473124</c:v>
                </c:pt>
                <c:pt idx="3031">
                  <c:v>347.82432822189497</c:v>
                </c:pt>
                <c:pt idx="3032">
                  <c:v>273.69713915492002</c:v>
                </c:pt>
                <c:pt idx="3033">
                  <c:v>348.73293706780498</c:v>
                </c:pt>
                <c:pt idx="3034">
                  <c:v>409.00678847692598</c:v>
                </c:pt>
                <c:pt idx="3035">
                  <c:v>364.577603467703</c:v>
                </c:pt>
                <c:pt idx="3036">
                  <c:v>476.23170981885602</c:v>
                </c:pt>
                <c:pt idx="3037">
                  <c:v>428.414783933465</c:v>
                </c:pt>
                <c:pt idx="3038">
                  <c:v>501.19395002725298</c:v>
                </c:pt>
                <c:pt idx="3039">
                  <c:v>452.89029737240799</c:v>
                </c:pt>
                <c:pt idx="3040">
                  <c:v>383.87105464133799</c:v>
                </c:pt>
                <c:pt idx="3041">
                  <c:v>463.51029741803097</c:v>
                </c:pt>
                <c:pt idx="3042">
                  <c:v>493.30406865072399</c:v>
                </c:pt>
                <c:pt idx="3043">
                  <c:v>522.30123155774902</c:v>
                </c:pt>
                <c:pt idx="3044">
                  <c:v>404.823920788409</c:v>
                </c:pt>
                <c:pt idx="3045">
                  <c:v>408.459081006909</c:v>
                </c:pt>
                <c:pt idx="3046">
                  <c:v>297.11262112621398</c:v>
                </c:pt>
                <c:pt idx="3047">
                  <c:v>515.80718221940799</c:v>
                </c:pt>
                <c:pt idx="3048">
                  <c:v>362.74921991884702</c:v>
                </c:pt>
                <c:pt idx="3049">
                  <c:v>438.179246678987</c:v>
                </c:pt>
                <c:pt idx="3050">
                  <c:v>485.09316701371102</c:v>
                </c:pt>
                <c:pt idx="3051">
                  <c:v>529.08600263686503</c:v>
                </c:pt>
                <c:pt idx="3052">
                  <c:v>351.626733511493</c:v>
                </c:pt>
                <c:pt idx="3053">
                  <c:v>406.56479354776798</c:v>
                </c:pt>
                <c:pt idx="3054">
                  <c:v>408.90126962461602</c:v>
                </c:pt>
                <c:pt idx="3055">
                  <c:v>373.04417185487102</c:v>
                </c:pt>
                <c:pt idx="3056">
                  <c:v>343.596957931595</c:v>
                </c:pt>
                <c:pt idx="3057">
                  <c:v>377.584203105612</c:v>
                </c:pt>
                <c:pt idx="3058">
                  <c:v>368.45499144377902</c:v>
                </c:pt>
                <c:pt idx="3059">
                  <c:v>514.49001204224601</c:v>
                </c:pt>
                <c:pt idx="3060">
                  <c:v>585.67958883228596</c:v>
                </c:pt>
                <c:pt idx="3061">
                  <c:v>399.04718087069199</c:v>
                </c:pt>
                <c:pt idx="3062">
                  <c:v>349.38523535374298</c:v>
                </c:pt>
                <c:pt idx="3063">
                  <c:v>498.53357782721599</c:v>
                </c:pt>
                <c:pt idx="3064">
                  <c:v>349.86503636736899</c:v>
                </c:pt>
                <c:pt idx="3065">
                  <c:v>332.48799340628602</c:v>
                </c:pt>
                <c:pt idx="3066">
                  <c:v>382.40807438988401</c:v>
                </c:pt>
                <c:pt idx="3067">
                  <c:v>543.11495253121097</c:v>
                </c:pt>
                <c:pt idx="3068">
                  <c:v>414.06154518468202</c:v>
                </c:pt>
                <c:pt idx="3069">
                  <c:v>316.257513383831</c:v>
                </c:pt>
                <c:pt idx="3070">
                  <c:v>269.81753911822199</c:v>
                </c:pt>
                <c:pt idx="3071">
                  <c:v>410.568171999632</c:v>
                </c:pt>
                <c:pt idx="3072">
                  <c:v>338.567757666673</c:v>
                </c:pt>
                <c:pt idx="3073">
                  <c:v>527.44934202773595</c:v>
                </c:pt>
                <c:pt idx="3074">
                  <c:v>453.57116262701697</c:v>
                </c:pt>
                <c:pt idx="3075">
                  <c:v>390.69089981896701</c:v>
                </c:pt>
                <c:pt idx="3076">
                  <c:v>555.59621067865601</c:v>
                </c:pt>
                <c:pt idx="3077">
                  <c:v>372.53275248078501</c:v>
                </c:pt>
                <c:pt idx="3078">
                  <c:v>553.48892333352603</c:v>
                </c:pt>
                <c:pt idx="3079">
                  <c:v>388.24929926147001</c:v>
                </c:pt>
                <c:pt idx="3080">
                  <c:v>474.62769113186198</c:v>
                </c:pt>
                <c:pt idx="3081">
                  <c:v>361.632054682226</c:v>
                </c:pt>
                <c:pt idx="3082">
                  <c:v>271.63073825352399</c:v>
                </c:pt>
                <c:pt idx="3083">
                  <c:v>443.75923103638098</c:v>
                </c:pt>
                <c:pt idx="3084">
                  <c:v>376.91221168815599</c:v>
                </c:pt>
                <c:pt idx="3085">
                  <c:v>294.876056269044</c:v>
                </c:pt>
                <c:pt idx="3086">
                  <c:v>409.490998923375</c:v>
                </c:pt>
                <c:pt idx="3087">
                  <c:v>519.21337036605405</c:v>
                </c:pt>
                <c:pt idx="3088">
                  <c:v>473.55006525958203</c:v>
                </c:pt>
                <c:pt idx="3089">
                  <c:v>432.33240557423301</c:v>
                </c:pt>
                <c:pt idx="3090">
                  <c:v>436.33562209678797</c:v>
                </c:pt>
                <c:pt idx="3091">
                  <c:v>490.76619055917899</c:v>
                </c:pt>
                <c:pt idx="3092">
                  <c:v>312.349017080007</c:v>
                </c:pt>
                <c:pt idx="3093">
                  <c:v>335.554803199047</c:v>
                </c:pt>
                <c:pt idx="3094">
                  <c:v>341.078379034161</c:v>
                </c:pt>
                <c:pt idx="3095">
                  <c:v>345.35657568350501</c:v>
                </c:pt>
                <c:pt idx="3096">
                  <c:v>393.67695750254899</c:v>
                </c:pt>
                <c:pt idx="3097">
                  <c:v>279.44706566597898</c:v>
                </c:pt>
                <c:pt idx="3098">
                  <c:v>458.83540577966897</c:v>
                </c:pt>
                <c:pt idx="3099">
                  <c:v>302.41237432132999</c:v>
                </c:pt>
                <c:pt idx="3100">
                  <c:v>504.39715216384798</c:v>
                </c:pt>
                <c:pt idx="3101">
                  <c:v>364.91949242189901</c:v>
                </c:pt>
                <c:pt idx="3102">
                  <c:v>426.56192762012898</c:v>
                </c:pt>
                <c:pt idx="3103">
                  <c:v>323.96269504944797</c:v>
                </c:pt>
                <c:pt idx="3104">
                  <c:v>444.108111653778</c:v>
                </c:pt>
                <c:pt idx="3105">
                  <c:v>420.42910963717401</c:v>
                </c:pt>
                <c:pt idx="3106">
                  <c:v>378.25386945018602</c:v>
                </c:pt>
                <c:pt idx="3107">
                  <c:v>352.26407394793898</c:v>
                </c:pt>
                <c:pt idx="3108">
                  <c:v>503.96410999582901</c:v>
                </c:pt>
                <c:pt idx="3109">
                  <c:v>471.904031965613</c:v>
                </c:pt>
                <c:pt idx="3110">
                  <c:v>465.88395466644602</c:v>
                </c:pt>
                <c:pt idx="3111">
                  <c:v>488.59954738839002</c:v>
                </c:pt>
                <c:pt idx="3112">
                  <c:v>417.46508017086302</c:v>
                </c:pt>
                <c:pt idx="3113">
                  <c:v>395.11496120952597</c:v>
                </c:pt>
                <c:pt idx="3114">
                  <c:v>414.06735428108902</c:v>
                </c:pt>
                <c:pt idx="3115">
                  <c:v>371.26484280956799</c:v>
                </c:pt>
                <c:pt idx="3116">
                  <c:v>440.35537377319099</c:v>
                </c:pt>
                <c:pt idx="3117">
                  <c:v>489.43459061953303</c:v>
                </c:pt>
                <c:pt idx="3118">
                  <c:v>411.84994946763101</c:v>
                </c:pt>
                <c:pt idx="3119">
                  <c:v>337.57315116789903</c:v>
                </c:pt>
                <c:pt idx="3120">
                  <c:v>478.51508117236699</c:v>
                </c:pt>
                <c:pt idx="3121">
                  <c:v>424.66682170643202</c:v>
                </c:pt>
                <c:pt idx="3122">
                  <c:v>425.79701930688901</c:v>
                </c:pt>
                <c:pt idx="3123">
                  <c:v>400.51766119095498</c:v>
                </c:pt>
                <c:pt idx="3124">
                  <c:v>520.28509404500301</c:v>
                </c:pt>
                <c:pt idx="3125">
                  <c:v>334.94973918912598</c:v>
                </c:pt>
                <c:pt idx="3126">
                  <c:v>425.691955934448</c:v>
                </c:pt>
                <c:pt idx="3127">
                  <c:v>378.317532662411</c:v>
                </c:pt>
                <c:pt idx="3128">
                  <c:v>527.47969398052805</c:v>
                </c:pt>
                <c:pt idx="3129">
                  <c:v>334.26987962874398</c:v>
                </c:pt>
                <c:pt idx="3130">
                  <c:v>423.45590568004599</c:v>
                </c:pt>
                <c:pt idx="3131">
                  <c:v>438.347327072361</c:v>
                </c:pt>
                <c:pt idx="3132">
                  <c:v>303.96820269298701</c:v>
                </c:pt>
                <c:pt idx="3133">
                  <c:v>530.06960209935403</c:v>
                </c:pt>
                <c:pt idx="3134">
                  <c:v>479.99590532930102</c:v>
                </c:pt>
                <c:pt idx="3135">
                  <c:v>300.01991033610602</c:v>
                </c:pt>
                <c:pt idx="3136">
                  <c:v>405.27691187884801</c:v>
                </c:pt>
                <c:pt idx="3137">
                  <c:v>327.30555802920202</c:v>
                </c:pt>
                <c:pt idx="3138">
                  <c:v>399.69106750251598</c:v>
                </c:pt>
                <c:pt idx="3139">
                  <c:v>404.49261423018999</c:v>
                </c:pt>
                <c:pt idx="3140">
                  <c:v>463.11517430232499</c:v>
                </c:pt>
                <c:pt idx="3141">
                  <c:v>620.44896348107898</c:v>
                </c:pt>
                <c:pt idx="3142">
                  <c:v>674.44347588026699</c:v>
                </c:pt>
                <c:pt idx="3143">
                  <c:v>233.90796511138899</c:v>
                </c:pt>
                <c:pt idx="3144">
                  <c:v>332.47254202711599</c:v>
                </c:pt>
                <c:pt idx="3145">
                  <c:v>320.66786536144002</c:v>
                </c:pt>
                <c:pt idx="3146">
                  <c:v>295.65395737211901</c:v>
                </c:pt>
                <c:pt idx="3147">
                  <c:v>399.35070886675402</c:v>
                </c:pt>
                <c:pt idx="3148">
                  <c:v>479.75892351602602</c:v>
                </c:pt>
                <c:pt idx="3149">
                  <c:v>620.304638913894</c:v>
                </c:pt>
                <c:pt idx="3150">
                  <c:v>415.81721891385098</c:v>
                </c:pt>
                <c:pt idx="3151">
                  <c:v>465.83053937185298</c:v>
                </c:pt>
                <c:pt idx="3152">
                  <c:v>438.80096074695501</c:v>
                </c:pt>
                <c:pt idx="3153">
                  <c:v>499.42813315050199</c:v>
                </c:pt>
                <c:pt idx="3154">
                  <c:v>283.87727954178399</c:v>
                </c:pt>
                <c:pt idx="3155">
                  <c:v>395.38733714198202</c:v>
                </c:pt>
                <c:pt idx="3156">
                  <c:v>412.94711558181899</c:v>
                </c:pt>
                <c:pt idx="3157">
                  <c:v>491.875418031332</c:v>
                </c:pt>
                <c:pt idx="3158">
                  <c:v>370.32139520457298</c:v>
                </c:pt>
                <c:pt idx="3159">
                  <c:v>354.482689181193</c:v>
                </c:pt>
                <c:pt idx="3160">
                  <c:v>478.98301854797199</c:v>
                </c:pt>
                <c:pt idx="3161">
                  <c:v>436.23619825357201</c:v>
                </c:pt>
                <c:pt idx="3162">
                  <c:v>382.89616652081901</c:v>
                </c:pt>
                <c:pt idx="3163">
                  <c:v>430.23892060778002</c:v>
                </c:pt>
                <c:pt idx="3164">
                  <c:v>541.60143768490695</c:v>
                </c:pt>
                <c:pt idx="3165">
                  <c:v>424.915676716044</c:v>
                </c:pt>
                <c:pt idx="3166">
                  <c:v>531.18099785191396</c:v>
                </c:pt>
                <c:pt idx="3167">
                  <c:v>503.11214735887899</c:v>
                </c:pt>
                <c:pt idx="3168">
                  <c:v>414.78444247873102</c:v>
                </c:pt>
                <c:pt idx="3169">
                  <c:v>511.95400064465298</c:v>
                </c:pt>
                <c:pt idx="3170">
                  <c:v>492.90302145928098</c:v>
                </c:pt>
                <c:pt idx="3171">
                  <c:v>322.49068944775098</c:v>
                </c:pt>
                <c:pt idx="3172">
                  <c:v>572.80614293709095</c:v>
                </c:pt>
                <c:pt idx="3173">
                  <c:v>459.07841982235601</c:v>
                </c:pt>
                <c:pt idx="3174">
                  <c:v>430.935009346551</c:v>
                </c:pt>
                <c:pt idx="3175">
                  <c:v>398.70501678261297</c:v>
                </c:pt>
                <c:pt idx="3176">
                  <c:v>342.20525239853299</c:v>
                </c:pt>
                <c:pt idx="3177">
                  <c:v>429.859998579641</c:v>
                </c:pt>
                <c:pt idx="3178">
                  <c:v>312.01984030817601</c:v>
                </c:pt>
                <c:pt idx="3179">
                  <c:v>535.69870051978899</c:v>
                </c:pt>
                <c:pt idx="3180">
                  <c:v>579.24767358479301</c:v>
                </c:pt>
                <c:pt idx="3181">
                  <c:v>421.41735184001601</c:v>
                </c:pt>
                <c:pt idx="3182">
                  <c:v>505.29592235011</c:v>
                </c:pt>
                <c:pt idx="3183">
                  <c:v>490.933120949743</c:v>
                </c:pt>
                <c:pt idx="3184">
                  <c:v>322.521815378979</c:v>
                </c:pt>
                <c:pt idx="3185">
                  <c:v>437.89211472668597</c:v>
                </c:pt>
                <c:pt idx="3186">
                  <c:v>480.47230587906699</c:v>
                </c:pt>
                <c:pt idx="3187">
                  <c:v>435.603000909245</c:v>
                </c:pt>
                <c:pt idx="3188">
                  <c:v>531.521444439633</c:v>
                </c:pt>
                <c:pt idx="3189">
                  <c:v>549.99705777077497</c:v>
                </c:pt>
                <c:pt idx="3190">
                  <c:v>365.43920229417199</c:v>
                </c:pt>
                <c:pt idx="3191">
                  <c:v>536.27715266497501</c:v>
                </c:pt>
                <c:pt idx="3192">
                  <c:v>476.62454969360698</c:v>
                </c:pt>
                <c:pt idx="3193">
                  <c:v>449.35881226955701</c:v>
                </c:pt>
                <c:pt idx="3194">
                  <c:v>649.805764565971</c:v>
                </c:pt>
                <c:pt idx="3195">
                  <c:v>476.38714941735498</c:v>
                </c:pt>
                <c:pt idx="3196">
                  <c:v>490.81552141116202</c:v>
                </c:pt>
                <c:pt idx="3197">
                  <c:v>347.80441586791301</c:v>
                </c:pt>
                <c:pt idx="3198">
                  <c:v>473.53161105327501</c:v>
                </c:pt>
                <c:pt idx="3199">
                  <c:v>407.91064510135402</c:v>
                </c:pt>
                <c:pt idx="3200">
                  <c:v>520.80835907153403</c:v>
                </c:pt>
                <c:pt idx="3201">
                  <c:v>427.66430223708198</c:v>
                </c:pt>
                <c:pt idx="3202">
                  <c:v>326.25332574517699</c:v>
                </c:pt>
                <c:pt idx="3203">
                  <c:v>372.27523221436599</c:v>
                </c:pt>
                <c:pt idx="3204">
                  <c:v>398.32878874006701</c:v>
                </c:pt>
                <c:pt idx="3205">
                  <c:v>254.39230575023299</c:v>
                </c:pt>
                <c:pt idx="3206">
                  <c:v>384.80673025189401</c:v>
                </c:pt>
                <c:pt idx="3207">
                  <c:v>487.33916928887402</c:v>
                </c:pt>
                <c:pt idx="3208">
                  <c:v>439.05475866035601</c:v>
                </c:pt>
                <c:pt idx="3209">
                  <c:v>417.80406337151999</c:v>
                </c:pt>
                <c:pt idx="3210">
                  <c:v>282.59991842744199</c:v>
                </c:pt>
                <c:pt idx="3211">
                  <c:v>530.71002550396202</c:v>
                </c:pt>
                <c:pt idx="3212">
                  <c:v>380.96716581065601</c:v>
                </c:pt>
                <c:pt idx="3213">
                  <c:v>551.850090233694</c:v>
                </c:pt>
                <c:pt idx="3214">
                  <c:v>435.86569603369298</c:v>
                </c:pt>
                <c:pt idx="3215">
                  <c:v>450.89605258556099</c:v>
                </c:pt>
                <c:pt idx="3216">
                  <c:v>330.092674208689</c:v>
                </c:pt>
                <c:pt idx="3217">
                  <c:v>505.24026927891401</c:v>
                </c:pt>
                <c:pt idx="3218">
                  <c:v>447.121861309618</c:v>
                </c:pt>
                <c:pt idx="3219">
                  <c:v>289.45011830901399</c:v>
                </c:pt>
                <c:pt idx="3220">
                  <c:v>528.09609071884904</c:v>
                </c:pt>
                <c:pt idx="3221">
                  <c:v>494.32090708411101</c:v>
                </c:pt>
                <c:pt idx="3222">
                  <c:v>398.028960937813</c:v>
                </c:pt>
                <c:pt idx="3223">
                  <c:v>376.569803373333</c:v>
                </c:pt>
                <c:pt idx="3224">
                  <c:v>517.925945678625</c:v>
                </c:pt>
                <c:pt idx="3225">
                  <c:v>360.57558643814701</c:v>
                </c:pt>
                <c:pt idx="3226">
                  <c:v>533.29126222434604</c:v>
                </c:pt>
                <c:pt idx="3227">
                  <c:v>583.60839781302502</c:v>
                </c:pt>
                <c:pt idx="3228">
                  <c:v>353.654046055621</c:v>
                </c:pt>
                <c:pt idx="3229">
                  <c:v>384.59771123641798</c:v>
                </c:pt>
                <c:pt idx="3230">
                  <c:v>318.64067926297099</c:v>
                </c:pt>
                <c:pt idx="3231">
                  <c:v>418.27290097063701</c:v>
                </c:pt>
                <c:pt idx="3232">
                  <c:v>423.62564856437302</c:v>
                </c:pt>
                <c:pt idx="3233">
                  <c:v>416.18854590710703</c:v>
                </c:pt>
                <c:pt idx="3234">
                  <c:v>456.31546041862202</c:v>
                </c:pt>
                <c:pt idx="3235">
                  <c:v>300.12512540116398</c:v>
                </c:pt>
                <c:pt idx="3236">
                  <c:v>590.429550437584</c:v>
                </c:pt>
                <c:pt idx="3237">
                  <c:v>394.73156352152802</c:v>
                </c:pt>
                <c:pt idx="3238">
                  <c:v>498.63532233400298</c:v>
                </c:pt>
                <c:pt idx="3239">
                  <c:v>388.89715877728702</c:v>
                </c:pt>
                <c:pt idx="3240">
                  <c:v>380.305004711283</c:v>
                </c:pt>
                <c:pt idx="3241">
                  <c:v>361.10753650906298</c:v>
                </c:pt>
                <c:pt idx="3242">
                  <c:v>462.61252998225302</c:v>
                </c:pt>
                <c:pt idx="3243">
                  <c:v>367.96794323588898</c:v>
                </c:pt>
                <c:pt idx="3244">
                  <c:v>456.73286197733</c:v>
                </c:pt>
                <c:pt idx="3245">
                  <c:v>555.54853393518999</c:v>
                </c:pt>
                <c:pt idx="3246">
                  <c:v>286.06339440843101</c:v>
                </c:pt>
                <c:pt idx="3247">
                  <c:v>342.35569745032802</c:v>
                </c:pt>
                <c:pt idx="3248">
                  <c:v>357.098395487142</c:v>
                </c:pt>
                <c:pt idx="3249">
                  <c:v>383.26941036068399</c:v>
                </c:pt>
                <c:pt idx="3250">
                  <c:v>544.84843182535997</c:v>
                </c:pt>
                <c:pt idx="3251">
                  <c:v>370.18894805413601</c:v>
                </c:pt>
                <c:pt idx="3252">
                  <c:v>328.76452943351399</c:v>
                </c:pt>
                <c:pt idx="3253">
                  <c:v>413.91029295943798</c:v>
                </c:pt>
                <c:pt idx="3254">
                  <c:v>399.46284357341102</c:v>
                </c:pt>
                <c:pt idx="3255">
                  <c:v>325.13449216678998</c:v>
                </c:pt>
                <c:pt idx="3256">
                  <c:v>503.15807853477799</c:v>
                </c:pt>
                <c:pt idx="3257">
                  <c:v>307.72500903710397</c:v>
                </c:pt>
                <c:pt idx="3258">
                  <c:v>401.11114339978502</c:v>
                </c:pt>
                <c:pt idx="3259">
                  <c:v>487.69278784471499</c:v>
                </c:pt>
                <c:pt idx="3260">
                  <c:v>428.213986992993</c:v>
                </c:pt>
                <c:pt idx="3261">
                  <c:v>442.076336615998</c:v>
                </c:pt>
                <c:pt idx="3262">
                  <c:v>499.86699387859801</c:v>
                </c:pt>
                <c:pt idx="3263">
                  <c:v>607.77356727420204</c:v>
                </c:pt>
                <c:pt idx="3264">
                  <c:v>403.61755996197502</c:v>
                </c:pt>
                <c:pt idx="3265">
                  <c:v>444.61272362232501</c:v>
                </c:pt>
                <c:pt idx="3266">
                  <c:v>464.525552357322</c:v>
                </c:pt>
                <c:pt idx="3267">
                  <c:v>390.41023063320398</c:v>
                </c:pt>
                <c:pt idx="3268">
                  <c:v>329.26600176073202</c:v>
                </c:pt>
                <c:pt idx="3269">
                  <c:v>439.89361791681898</c:v>
                </c:pt>
                <c:pt idx="3270">
                  <c:v>415.88695451631401</c:v>
                </c:pt>
                <c:pt idx="3271">
                  <c:v>526.42417092235905</c:v>
                </c:pt>
                <c:pt idx="3272">
                  <c:v>392.449579565384</c:v>
                </c:pt>
                <c:pt idx="3273">
                  <c:v>432.04478304536701</c:v>
                </c:pt>
                <c:pt idx="3274">
                  <c:v>402.88311312178098</c:v>
                </c:pt>
                <c:pt idx="3275">
                  <c:v>327.45976046107199</c:v>
                </c:pt>
              </c:numCache>
            </c:numRef>
          </c:yVal>
          <c:smooth val="0"/>
          <c:extLst>
            <c:ext xmlns:c16="http://schemas.microsoft.com/office/drawing/2014/chart" uri="{C3380CC4-5D6E-409C-BE32-E72D297353CC}">
              <c16:uniqueId val="{00000000-3257-D646-96B8-49A2C6F136B8}"/>
            </c:ext>
          </c:extLst>
        </c:ser>
        <c:dLbls>
          <c:showLegendKey val="0"/>
          <c:showVal val="0"/>
          <c:showCatName val="0"/>
          <c:showSerName val="0"/>
          <c:showPercent val="0"/>
          <c:showBubbleSize val="0"/>
        </c:dLbls>
        <c:axId val="1377951120"/>
        <c:axId val="634848112"/>
      </c:scatterChart>
      <c:valAx>
        <c:axId val="1377951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Hardness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848112"/>
        <c:crosses val="autoZero"/>
        <c:crossBetween val="midCat"/>
      </c:valAx>
      <c:valAx>
        <c:axId val="63484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Conductivity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51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Trihalomethanes</a:t>
            </a:r>
            <a:r>
              <a:rPr lang="en-US" baseline="0"/>
              <a:t> in potable and non potable water</a:t>
            </a:r>
            <a:endParaRPr lang="en-US"/>
          </a:p>
        </c:rich>
      </c:tx>
      <c:layout>
        <c:manualLayout>
          <c:xMode val="edge"/>
          <c:yMode val="edge"/>
          <c:x val="0.1320417760279964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1</c:v>
              </c:pt>
              <c:pt idx="1">
                <c:v>0</c:v>
              </c:pt>
            </c:strLit>
          </c:cat>
          <c:val>
            <c:numLit>
              <c:formatCode>General</c:formatCode>
              <c:ptCount val="2"/>
              <c:pt idx="0">
                <c:v>66.533512773378249</c:v>
              </c:pt>
              <c:pt idx="1">
                <c:v>66.30852170253138</c:v>
              </c:pt>
            </c:numLit>
          </c:val>
          <c:extLst>
            <c:ext xmlns:c16="http://schemas.microsoft.com/office/drawing/2014/chart" uri="{C3380CC4-5D6E-409C-BE32-E72D297353CC}">
              <c16:uniqueId val="{00000000-A1DA-324E-9D31-AB1E24F2DCC8}"/>
            </c:ext>
          </c:extLst>
        </c:ser>
        <c:dLbls>
          <c:showLegendKey val="0"/>
          <c:showVal val="0"/>
          <c:showCatName val="0"/>
          <c:showSerName val="0"/>
          <c:showPercent val="0"/>
          <c:showBubbleSize val="0"/>
        </c:dLbls>
        <c:gapWidth val="219"/>
        <c:overlap val="-27"/>
        <c:axId val="1602769216"/>
        <c:axId val="1166813232"/>
      </c:barChart>
      <c:catAx>
        <c:axId val="160276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813232"/>
        <c:crosses val="autoZero"/>
        <c:auto val="1"/>
        <c:lblAlgn val="ctr"/>
        <c:lblOffset val="100"/>
        <c:noMultiLvlLbl val="0"/>
      </c:catAx>
      <c:valAx>
        <c:axId val="116681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76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pH in potable and non potable water</a:t>
            </a:r>
            <a:endParaRPr lang="en-Z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2"/>
              <c:pt idx="0">
                <c:v>0</c:v>
              </c:pt>
              <c:pt idx="1">
                <c:v>1</c:v>
              </c:pt>
            </c:strLit>
          </c:cat>
          <c:val>
            <c:numLit>
              <c:formatCode>General</c:formatCode>
              <c:ptCount val="2"/>
              <c:pt idx="0">
                <c:v>7.0846580376357258</c:v>
              </c:pt>
              <c:pt idx="1">
                <c:v>7.0747543307626541</c:v>
              </c:pt>
            </c:numLit>
          </c:val>
          <c:extLst>
            <c:ext xmlns:c16="http://schemas.microsoft.com/office/drawing/2014/chart" uri="{C3380CC4-5D6E-409C-BE32-E72D297353CC}">
              <c16:uniqueId val="{00000000-4A56-A74F-AB18-77CF531E2DBA}"/>
            </c:ext>
          </c:extLst>
        </c:ser>
        <c:dLbls>
          <c:showLegendKey val="0"/>
          <c:showVal val="0"/>
          <c:showCatName val="0"/>
          <c:showSerName val="0"/>
          <c:showPercent val="0"/>
          <c:showBubbleSize val="0"/>
        </c:dLbls>
        <c:gapWidth val="150"/>
        <c:shape val="box"/>
        <c:axId val="1168465584"/>
        <c:axId val="1168495568"/>
        <c:axId val="0"/>
      </c:bar3DChart>
      <c:catAx>
        <c:axId val="1168465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495568"/>
        <c:crosses val="autoZero"/>
        <c:auto val="1"/>
        <c:lblAlgn val="ctr"/>
        <c:lblOffset val="100"/>
        <c:noMultiLvlLbl val="0"/>
      </c:catAx>
      <c:valAx>
        <c:axId val="116849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46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Sulfate level in potable and non</a:t>
            </a:r>
            <a:r>
              <a:rPr lang="en-GB" baseline="0"/>
              <a:t> potable water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Series1</c:v>
          </c:tx>
          <c:spPr>
            <a:solidFill>
              <a:schemeClr val="accent1"/>
            </a:solidFill>
            <a:ln>
              <a:noFill/>
            </a:ln>
            <a:effectLst/>
          </c:spPr>
          <c:invertIfNegative val="0"/>
          <c:cat>
            <c:strLit>
              <c:ptCount val="2"/>
              <c:pt idx="0">
                <c:v>1</c:v>
              </c:pt>
              <c:pt idx="1">
                <c:v>2</c:v>
              </c:pt>
            </c:strLit>
          </c:cat>
          <c:val>
            <c:numLit>
              <c:formatCode>General</c:formatCode>
              <c:ptCount val="2"/>
              <c:pt idx="0">
                <c:v>668074.65643981926</c:v>
              </c:pt>
              <c:pt idx="1">
                <c:v>425374.78804116079</c:v>
              </c:pt>
            </c:numLit>
          </c:val>
          <c:extLst>
            <c:ext xmlns:c16="http://schemas.microsoft.com/office/drawing/2014/chart" uri="{C3380CC4-5D6E-409C-BE32-E72D297353CC}">
              <c16:uniqueId val="{00000000-4A51-4F45-976E-AAC7B491D5F1}"/>
            </c:ext>
          </c:extLst>
        </c:ser>
        <c:dLbls>
          <c:showLegendKey val="0"/>
          <c:showVal val="0"/>
          <c:showCatName val="0"/>
          <c:showSerName val="0"/>
          <c:showPercent val="0"/>
          <c:showBubbleSize val="0"/>
        </c:dLbls>
        <c:gapWidth val="182"/>
        <c:axId val="441034928"/>
        <c:axId val="441036656"/>
      </c:barChart>
      <c:catAx>
        <c:axId val="44103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36656"/>
        <c:crosses val="autoZero"/>
        <c:auto val="1"/>
        <c:lblAlgn val="ctr"/>
        <c:lblOffset val="100"/>
        <c:noMultiLvlLbl val="0"/>
      </c:catAx>
      <c:valAx>
        <c:axId val="44103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3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water_potability_cleaned_data!$C$1</c:f>
              <c:strCache>
                <c:ptCount val="1"/>
                <c:pt idx="0">
                  <c:v>Solids</c:v>
                </c:pt>
              </c:strCache>
            </c:strRef>
          </c:tx>
          <c:spPr>
            <a:ln w="28575" cap="rnd">
              <a:solidFill>
                <a:schemeClr val="accent1"/>
              </a:solidFill>
              <a:round/>
            </a:ln>
            <a:effectLst/>
          </c:spPr>
          <c:marker>
            <c:symbol val="none"/>
          </c:marker>
          <c:val>
            <c:numRef>
              <c:f>water_potability_cleaned_data!$C$2:$C$3277</c:f>
              <c:numCache>
                <c:formatCode>General</c:formatCode>
                <c:ptCount val="3276"/>
                <c:pt idx="0">
                  <c:v>20791.318980747001</c:v>
                </c:pt>
                <c:pt idx="1">
                  <c:v>18630.0578579703</c:v>
                </c:pt>
                <c:pt idx="2">
                  <c:v>19909.541732292299</c:v>
                </c:pt>
                <c:pt idx="3">
                  <c:v>22018.4174407752</c:v>
                </c:pt>
                <c:pt idx="4">
                  <c:v>17978.986338926199</c:v>
                </c:pt>
                <c:pt idx="5">
                  <c:v>28748.687739046101</c:v>
                </c:pt>
                <c:pt idx="6">
                  <c:v>28749.7165435282</c:v>
                </c:pt>
                <c:pt idx="7">
                  <c:v>13672.091763901601</c:v>
                </c:pt>
                <c:pt idx="8">
                  <c:v>14285.5838542245</c:v>
                </c:pt>
                <c:pt idx="9">
                  <c:v>25484.508490987799</c:v>
                </c:pt>
                <c:pt idx="10">
                  <c:v>32452.6144091438</c:v>
                </c:pt>
                <c:pt idx="11">
                  <c:v>18767.656681813402</c:v>
                </c:pt>
                <c:pt idx="12">
                  <c:v>18730.813653342699</c:v>
                </c:pt>
                <c:pt idx="13">
                  <c:v>27331.361961927701</c:v>
                </c:pt>
                <c:pt idx="14">
                  <c:v>28388.004886736901</c:v>
                </c:pt>
                <c:pt idx="15">
                  <c:v>41065.234764539302</c:v>
                </c:pt>
                <c:pt idx="16">
                  <c:v>30980.6007867888</c:v>
                </c:pt>
                <c:pt idx="17">
                  <c:v>24041.326280061199</c:v>
                </c:pt>
                <c:pt idx="18">
                  <c:v>19460.398131232101</c:v>
                </c:pt>
                <c:pt idx="19">
                  <c:v>25630.320036999699</c:v>
                </c:pt>
                <c:pt idx="20">
                  <c:v>22305.567413741399</c:v>
                </c:pt>
                <c:pt idx="21">
                  <c:v>30944.3635912426</c:v>
                </c:pt>
                <c:pt idx="22">
                  <c:v>17107.224225827598</c:v>
                </c:pt>
                <c:pt idx="23">
                  <c:v>21167.5000989687</c:v>
                </c:pt>
                <c:pt idx="24">
                  <c:v>17266.593421923</c:v>
                </c:pt>
                <c:pt idx="25">
                  <c:v>21218.7028711901</c:v>
                </c:pt>
                <c:pt idx="26">
                  <c:v>33424.768678494802</c:v>
                </c:pt>
                <c:pt idx="27">
                  <c:v>13224.9356389769</c:v>
                </c:pt>
                <c:pt idx="28">
                  <c:v>26362.965012309302</c:v>
                </c:pt>
                <c:pt idx="29">
                  <c:v>15193.413473967201</c:v>
                </c:pt>
                <c:pt idx="30">
                  <c:v>15196.229987483801</c:v>
                </c:pt>
                <c:pt idx="31">
                  <c:v>19677.892465551999</c:v>
                </c:pt>
                <c:pt idx="32">
                  <c:v>22326.8920457186</c:v>
                </c:pt>
                <c:pt idx="33">
                  <c:v>32555.852537073599</c:v>
                </c:pt>
                <c:pt idx="34">
                  <c:v>14787.2062648581</c:v>
                </c:pt>
                <c:pt idx="35">
                  <c:v>19620.545328612101</c:v>
                </c:pt>
                <c:pt idx="36">
                  <c:v>24752.0724597554</c:v>
                </c:pt>
                <c:pt idx="37">
                  <c:v>17281.975168411602</c:v>
                </c:pt>
                <c:pt idx="38">
                  <c:v>19942.2732181848</c:v>
                </c:pt>
                <c:pt idx="39">
                  <c:v>24683.723566029599</c:v>
                </c:pt>
                <c:pt idx="40">
                  <c:v>11703.9239070478</c:v>
                </c:pt>
                <c:pt idx="41">
                  <c:v>16658.876503163501</c:v>
                </c:pt>
                <c:pt idx="42">
                  <c:v>28780.3404316327</c:v>
                </c:pt>
                <c:pt idx="43">
                  <c:v>9973.93405920853</c:v>
                </c:pt>
                <c:pt idx="44">
                  <c:v>21568.428779035799</c:v>
                </c:pt>
                <c:pt idx="45">
                  <c:v>35606.440176807897</c:v>
                </c:pt>
                <c:pt idx="46">
                  <c:v>10575.1862808893</c:v>
                </c:pt>
                <c:pt idx="47">
                  <c:v>15758.740621388901</c:v>
                </c:pt>
                <c:pt idx="48">
                  <c:v>34415.853145872999</c:v>
                </c:pt>
                <c:pt idx="49">
                  <c:v>21536.224687445399</c:v>
                </c:pt>
                <c:pt idx="50">
                  <c:v>27492.307306587802</c:v>
                </c:pt>
                <c:pt idx="51">
                  <c:v>12013.5506287645</c:v>
                </c:pt>
                <c:pt idx="52">
                  <c:v>19871.788448305801</c:v>
                </c:pt>
                <c:pt idx="53">
                  <c:v>11920.610835646199</c:v>
                </c:pt>
                <c:pt idx="54">
                  <c:v>21783.651033363301</c:v>
                </c:pt>
                <c:pt idx="55">
                  <c:v>30616.615148853602</c:v>
                </c:pt>
                <c:pt idx="56">
                  <c:v>28779.650011033598</c:v>
                </c:pt>
                <c:pt idx="57">
                  <c:v>24323.865903045898</c:v>
                </c:pt>
                <c:pt idx="58">
                  <c:v>16963.6250117374</c:v>
                </c:pt>
                <c:pt idx="59">
                  <c:v>20557.240431752201</c:v>
                </c:pt>
                <c:pt idx="60">
                  <c:v>32144.799933618298</c:v>
                </c:pt>
                <c:pt idx="61">
                  <c:v>20965.4783088535</c:v>
                </c:pt>
                <c:pt idx="62">
                  <c:v>35729.692708630297</c:v>
                </c:pt>
                <c:pt idx="63">
                  <c:v>24656.239679444501</c:v>
                </c:pt>
                <c:pt idx="64">
                  <c:v>32653.910360267499</c:v>
                </c:pt>
                <c:pt idx="65">
                  <c:v>21815.0741479055</c:v>
                </c:pt>
                <c:pt idx="66">
                  <c:v>34873.934522870702</c:v>
                </c:pt>
                <c:pt idx="67">
                  <c:v>27420.167424582</c:v>
                </c:pt>
                <c:pt idx="68">
                  <c:v>12830.484133775401</c:v>
                </c:pt>
                <c:pt idx="69">
                  <c:v>24964.777703096501</c:v>
                </c:pt>
                <c:pt idx="70">
                  <c:v>6743.3460655303998</c:v>
                </c:pt>
                <c:pt idx="71">
                  <c:v>33223.581528749899</c:v>
                </c:pt>
                <c:pt idx="72">
                  <c:v>19460.382818987498</c:v>
                </c:pt>
                <c:pt idx="73">
                  <c:v>22984.050951482401</c:v>
                </c:pt>
                <c:pt idx="74">
                  <c:v>14859.466424283601</c:v>
                </c:pt>
                <c:pt idx="75">
                  <c:v>25650.7776431202</c:v>
                </c:pt>
                <c:pt idx="76">
                  <c:v>23029.6636135636</c:v>
                </c:pt>
                <c:pt idx="77">
                  <c:v>37962.167991260998</c:v>
                </c:pt>
                <c:pt idx="78">
                  <c:v>24468.048390354499</c:v>
                </c:pt>
                <c:pt idx="79">
                  <c:v>31903.399811532199</c:v>
                </c:pt>
                <c:pt idx="80">
                  <c:v>28689.595777682898</c:v>
                </c:pt>
                <c:pt idx="81">
                  <c:v>12531.601921064699</c:v>
                </c:pt>
                <c:pt idx="82">
                  <c:v>9566.1222701691895</c:v>
                </c:pt>
                <c:pt idx="83">
                  <c:v>27267.9818609541</c:v>
                </c:pt>
                <c:pt idx="84">
                  <c:v>23827.2750154028</c:v>
                </c:pt>
                <c:pt idx="85">
                  <c:v>13116.707711786999</c:v>
                </c:pt>
                <c:pt idx="86">
                  <c:v>27159.384345233499</c:v>
                </c:pt>
                <c:pt idx="87">
                  <c:v>21470.278305413201</c:v>
                </c:pt>
                <c:pt idx="88">
                  <c:v>12652.362978658</c:v>
                </c:pt>
                <c:pt idx="89">
                  <c:v>28608.0520763725</c:v>
                </c:pt>
                <c:pt idx="90">
                  <c:v>17153.306163452002</c:v>
                </c:pt>
                <c:pt idx="91">
                  <c:v>29721.9116303501</c:v>
                </c:pt>
                <c:pt idx="92">
                  <c:v>20416.840996190698</c:v>
                </c:pt>
                <c:pt idx="93">
                  <c:v>27965.0721459284</c:v>
                </c:pt>
                <c:pt idx="94">
                  <c:v>11609.1090545277</c:v>
                </c:pt>
                <c:pt idx="95">
                  <c:v>26687.874483333901</c:v>
                </c:pt>
                <c:pt idx="96">
                  <c:v>23873.3782101336</c:v>
                </c:pt>
                <c:pt idx="97">
                  <c:v>21485.153195191</c:v>
                </c:pt>
                <c:pt idx="98">
                  <c:v>24627.867560468902</c:v>
                </c:pt>
                <c:pt idx="99">
                  <c:v>20868.331218998799</c:v>
                </c:pt>
                <c:pt idx="100">
                  <c:v>24405.250534952698</c:v>
                </c:pt>
                <c:pt idx="101">
                  <c:v>11519.046527356501</c:v>
                </c:pt>
                <c:pt idx="102">
                  <c:v>11837.1233596084</c:v>
                </c:pt>
                <c:pt idx="103">
                  <c:v>36152.820899324499</c:v>
                </c:pt>
                <c:pt idx="104">
                  <c:v>34798.252586803101</c:v>
                </c:pt>
                <c:pt idx="105">
                  <c:v>22989.796389946601</c:v>
                </c:pt>
                <c:pt idx="106">
                  <c:v>22539.7116145121</c:v>
                </c:pt>
                <c:pt idx="107">
                  <c:v>9624.3004621101099</c:v>
                </c:pt>
                <c:pt idx="108">
                  <c:v>27776.901051693301</c:v>
                </c:pt>
                <c:pt idx="109">
                  <c:v>13237.989604570799</c:v>
                </c:pt>
                <c:pt idx="110">
                  <c:v>12311.268365978</c:v>
                </c:pt>
                <c:pt idx="111">
                  <c:v>12710.2494516117</c:v>
                </c:pt>
                <c:pt idx="112">
                  <c:v>36477.738112419</c:v>
                </c:pt>
                <c:pt idx="113">
                  <c:v>20230.125576951701</c:v>
                </c:pt>
                <c:pt idx="114">
                  <c:v>21871.838700042401</c:v>
                </c:pt>
                <c:pt idx="115">
                  <c:v>28062.641892040301</c:v>
                </c:pt>
                <c:pt idx="116">
                  <c:v>14100.9689869799</c:v>
                </c:pt>
                <c:pt idx="117">
                  <c:v>15331.302691753101</c:v>
                </c:pt>
                <c:pt idx="118">
                  <c:v>8855.1141213313604</c:v>
                </c:pt>
                <c:pt idx="119">
                  <c:v>42550.841815771702</c:v>
                </c:pt>
                <c:pt idx="120">
                  <c:v>27433.587294151701</c:v>
                </c:pt>
                <c:pt idx="121">
                  <c:v>16367.458371975399</c:v>
                </c:pt>
                <c:pt idx="122">
                  <c:v>27418.781044480002</c:v>
                </c:pt>
                <c:pt idx="123">
                  <c:v>26865.373740905201</c:v>
                </c:pt>
                <c:pt idx="124">
                  <c:v>28918.4199530771</c:v>
                </c:pt>
                <c:pt idx="125">
                  <c:v>27653.235184410602</c:v>
                </c:pt>
                <c:pt idx="126">
                  <c:v>29368.674184052201</c:v>
                </c:pt>
                <c:pt idx="127">
                  <c:v>24913.83716589</c:v>
                </c:pt>
                <c:pt idx="128">
                  <c:v>16600.392746647001</c:v>
                </c:pt>
                <c:pt idx="129">
                  <c:v>17087.076901837201</c:v>
                </c:pt>
                <c:pt idx="130">
                  <c:v>10909.194592323</c:v>
                </c:pt>
                <c:pt idx="131">
                  <c:v>34971.807482626798</c:v>
                </c:pt>
                <c:pt idx="132">
                  <c:v>17973.178859011801</c:v>
                </c:pt>
                <c:pt idx="133">
                  <c:v>32170.069160096202</c:v>
                </c:pt>
                <c:pt idx="134">
                  <c:v>35957.792182594698</c:v>
                </c:pt>
                <c:pt idx="135">
                  <c:v>28149.411791622799</c:v>
                </c:pt>
                <c:pt idx="136">
                  <c:v>14775.1455957529</c:v>
                </c:pt>
                <c:pt idx="137">
                  <c:v>27834.217696340402</c:v>
                </c:pt>
                <c:pt idx="138">
                  <c:v>13041.8291403941</c:v>
                </c:pt>
                <c:pt idx="139">
                  <c:v>27141.362902943401</c:v>
                </c:pt>
                <c:pt idx="140">
                  <c:v>15791.6753511272</c:v>
                </c:pt>
                <c:pt idx="141">
                  <c:v>20944.620814413101</c:v>
                </c:pt>
                <c:pt idx="142">
                  <c:v>46140.126849502303</c:v>
                </c:pt>
                <c:pt idx="143">
                  <c:v>25145.024124785501</c:v>
                </c:pt>
                <c:pt idx="144">
                  <c:v>21802.7448979289</c:v>
                </c:pt>
                <c:pt idx="145">
                  <c:v>13442.603471136599</c:v>
                </c:pt>
                <c:pt idx="146">
                  <c:v>20067.105328107002</c:v>
                </c:pt>
                <c:pt idx="147">
                  <c:v>8471.6773814304797</c:v>
                </c:pt>
                <c:pt idx="148">
                  <c:v>23641.7025653038</c:v>
                </c:pt>
                <c:pt idx="149">
                  <c:v>20060.0787272011</c:v>
                </c:pt>
                <c:pt idx="150">
                  <c:v>16312.154973975001</c:v>
                </c:pt>
                <c:pt idx="151">
                  <c:v>24909.444009561899</c:v>
                </c:pt>
                <c:pt idx="152">
                  <c:v>17657.084176493201</c:v>
                </c:pt>
                <c:pt idx="153">
                  <c:v>13556.7343971147</c:v>
                </c:pt>
                <c:pt idx="154">
                  <c:v>19129.458365440201</c:v>
                </c:pt>
                <c:pt idx="155">
                  <c:v>19991.239149048899</c:v>
                </c:pt>
                <c:pt idx="156">
                  <c:v>22452.090807860601</c:v>
                </c:pt>
                <c:pt idx="157">
                  <c:v>12224.3105064385</c:v>
                </c:pt>
                <c:pt idx="158">
                  <c:v>34406.7764457472</c:v>
                </c:pt>
                <c:pt idx="159">
                  <c:v>21667.8687413263</c:v>
                </c:pt>
                <c:pt idx="160">
                  <c:v>19549.4993412882</c:v>
                </c:pt>
                <c:pt idx="161">
                  <c:v>22821.2543765665</c:v>
                </c:pt>
                <c:pt idx="162">
                  <c:v>17358.796365042101</c:v>
                </c:pt>
                <c:pt idx="163">
                  <c:v>9615.8327096925404</c:v>
                </c:pt>
                <c:pt idx="164">
                  <c:v>11981.740191012899</c:v>
                </c:pt>
                <c:pt idx="165">
                  <c:v>14600.5395218919</c:v>
                </c:pt>
                <c:pt idx="166">
                  <c:v>39906.190271014799</c:v>
                </c:pt>
                <c:pt idx="167">
                  <c:v>26473.7132389615</c:v>
                </c:pt>
                <c:pt idx="168">
                  <c:v>20406.927671500402</c:v>
                </c:pt>
                <c:pt idx="169">
                  <c:v>10280.9294967404</c:v>
                </c:pt>
                <c:pt idx="170">
                  <c:v>35216.3859701736</c:v>
                </c:pt>
                <c:pt idx="171">
                  <c:v>21136.286764159198</c:v>
                </c:pt>
                <c:pt idx="172">
                  <c:v>26009.075259330599</c:v>
                </c:pt>
                <c:pt idx="173">
                  <c:v>15513.7403779631</c:v>
                </c:pt>
                <c:pt idx="174">
                  <c:v>7695.0639347029801</c:v>
                </c:pt>
                <c:pt idx="175">
                  <c:v>28862.257169818698</c:v>
                </c:pt>
                <c:pt idx="176">
                  <c:v>23783.0995563777</c:v>
                </c:pt>
                <c:pt idx="177">
                  <c:v>19517.724799117601</c:v>
                </c:pt>
                <c:pt idx="178">
                  <c:v>24112.153470524499</c:v>
                </c:pt>
                <c:pt idx="179">
                  <c:v>30989.9484145182</c:v>
                </c:pt>
                <c:pt idx="180">
                  <c:v>27192.280560646199</c:v>
                </c:pt>
                <c:pt idx="181">
                  <c:v>29136.814623869701</c:v>
                </c:pt>
                <c:pt idx="182">
                  <c:v>37625.752679858299</c:v>
                </c:pt>
                <c:pt idx="183">
                  <c:v>11067.1811478409</c:v>
                </c:pt>
                <c:pt idx="184">
                  <c:v>13652.293199392599</c:v>
                </c:pt>
                <c:pt idx="185">
                  <c:v>9472.6149204647299</c:v>
                </c:pt>
                <c:pt idx="186">
                  <c:v>45222.506665483103</c:v>
                </c:pt>
                <c:pt idx="187">
                  <c:v>27088.476460253001</c:v>
                </c:pt>
                <c:pt idx="188">
                  <c:v>16462.460086163799</c:v>
                </c:pt>
                <c:pt idx="189">
                  <c:v>25839.8941037115</c:v>
                </c:pt>
                <c:pt idx="190">
                  <c:v>18344.680360836101</c:v>
                </c:pt>
                <c:pt idx="191">
                  <c:v>18371.057201088199</c:v>
                </c:pt>
                <c:pt idx="192">
                  <c:v>16268.4486062585</c:v>
                </c:pt>
                <c:pt idx="193">
                  <c:v>16002.1383195451</c:v>
                </c:pt>
                <c:pt idx="194">
                  <c:v>23590.932128656001</c:v>
                </c:pt>
                <c:pt idx="195">
                  <c:v>20571.845708443499</c:v>
                </c:pt>
                <c:pt idx="196">
                  <c:v>15326.855914121999</c:v>
                </c:pt>
                <c:pt idx="197">
                  <c:v>35370.735515224202</c:v>
                </c:pt>
                <c:pt idx="198">
                  <c:v>31344.460394369798</c:v>
                </c:pt>
                <c:pt idx="199">
                  <c:v>11215.945901592801</c:v>
                </c:pt>
                <c:pt idx="200">
                  <c:v>16324.1151961823</c:v>
                </c:pt>
                <c:pt idx="201">
                  <c:v>16162.262306607599</c:v>
                </c:pt>
                <c:pt idx="202">
                  <c:v>12975.9003341113</c:v>
                </c:pt>
                <c:pt idx="203">
                  <c:v>12206.6812098722</c:v>
                </c:pt>
                <c:pt idx="204">
                  <c:v>6040.3698680253301</c:v>
                </c:pt>
                <c:pt idx="205">
                  <c:v>13990.5134030719</c:v>
                </c:pt>
                <c:pt idx="206">
                  <c:v>7769.61611884175</c:v>
                </c:pt>
                <c:pt idx="207">
                  <c:v>34440.773433513801</c:v>
                </c:pt>
                <c:pt idx="208">
                  <c:v>14962.1778331607</c:v>
                </c:pt>
                <c:pt idx="209">
                  <c:v>34864.427893484703</c:v>
                </c:pt>
                <c:pt idx="210">
                  <c:v>22244.218235890599</c:v>
                </c:pt>
                <c:pt idx="211">
                  <c:v>21410.3196236642</c:v>
                </c:pt>
                <c:pt idx="212">
                  <c:v>25299.511557454302</c:v>
                </c:pt>
                <c:pt idx="213">
                  <c:v>11642.727540809399</c:v>
                </c:pt>
                <c:pt idx="214">
                  <c:v>18194.954139925401</c:v>
                </c:pt>
                <c:pt idx="215">
                  <c:v>37928.142177166701</c:v>
                </c:pt>
                <c:pt idx="216">
                  <c:v>4304.49248308591</c:v>
                </c:pt>
                <c:pt idx="217">
                  <c:v>24846.1418724289</c:v>
                </c:pt>
                <c:pt idx="218">
                  <c:v>17162.3984209753</c:v>
                </c:pt>
                <c:pt idx="219">
                  <c:v>28487.708597824301</c:v>
                </c:pt>
                <c:pt idx="220">
                  <c:v>18257.569271194701</c:v>
                </c:pt>
                <c:pt idx="221">
                  <c:v>25648.569496257402</c:v>
                </c:pt>
                <c:pt idx="222">
                  <c:v>16723.977243645699</c:v>
                </c:pt>
                <c:pt idx="223">
                  <c:v>10704.603182298801</c:v>
                </c:pt>
                <c:pt idx="224">
                  <c:v>19523.124864689202</c:v>
                </c:pt>
                <c:pt idx="225">
                  <c:v>26307.298454759799</c:v>
                </c:pt>
                <c:pt idx="226">
                  <c:v>23220.1206133903</c:v>
                </c:pt>
                <c:pt idx="227">
                  <c:v>8580.2455612809008</c:v>
                </c:pt>
                <c:pt idx="228">
                  <c:v>12105.721934269501</c:v>
                </c:pt>
                <c:pt idx="229">
                  <c:v>18272.505973053401</c:v>
                </c:pt>
                <c:pt idx="230">
                  <c:v>30759.6814401909</c:v>
                </c:pt>
                <c:pt idx="231">
                  <c:v>25008.532247564799</c:v>
                </c:pt>
                <c:pt idx="232">
                  <c:v>23114.4460756878</c:v>
                </c:pt>
                <c:pt idx="233">
                  <c:v>17167.301297022401</c:v>
                </c:pt>
                <c:pt idx="234">
                  <c:v>28102.756625046699</c:v>
                </c:pt>
                <c:pt idx="235">
                  <c:v>17650.405049112</c:v>
                </c:pt>
                <c:pt idx="236">
                  <c:v>24160.354320973998</c:v>
                </c:pt>
                <c:pt idx="237">
                  <c:v>12626.197921957601</c:v>
                </c:pt>
                <c:pt idx="238">
                  <c:v>28544.616286980301</c:v>
                </c:pt>
                <c:pt idx="239">
                  <c:v>22833.1920415165</c:v>
                </c:pt>
                <c:pt idx="240">
                  <c:v>15156.789833998901</c:v>
                </c:pt>
                <c:pt idx="241">
                  <c:v>20418.889925818301</c:v>
                </c:pt>
                <c:pt idx="242">
                  <c:v>20724.930359306702</c:v>
                </c:pt>
                <c:pt idx="243">
                  <c:v>27948.589445431</c:v>
                </c:pt>
                <c:pt idx="244">
                  <c:v>8532.1395169595107</c:v>
                </c:pt>
                <c:pt idx="245">
                  <c:v>17984.327439446399</c:v>
                </c:pt>
                <c:pt idx="246">
                  <c:v>19555.765051566799</c:v>
                </c:pt>
                <c:pt idx="247">
                  <c:v>8870.9029659422795</c:v>
                </c:pt>
                <c:pt idx="248">
                  <c:v>37169.4444035384</c:v>
                </c:pt>
                <c:pt idx="249">
                  <c:v>18536.698647476998</c:v>
                </c:pt>
                <c:pt idx="250">
                  <c:v>13168.5291556759</c:v>
                </c:pt>
                <c:pt idx="251">
                  <c:v>19859.676475803801</c:v>
                </c:pt>
                <c:pt idx="252">
                  <c:v>23403.637304371299</c:v>
                </c:pt>
                <c:pt idx="253">
                  <c:v>39143.403328810004</c:v>
                </c:pt>
                <c:pt idx="254">
                  <c:v>20401.102461471299</c:v>
                </c:pt>
                <c:pt idx="255">
                  <c:v>14245.7891212994</c:v>
                </c:pt>
                <c:pt idx="256">
                  <c:v>28049.646283166301</c:v>
                </c:pt>
                <c:pt idx="257">
                  <c:v>23249.653834296001</c:v>
                </c:pt>
                <c:pt idx="258">
                  <c:v>27357.4567445803</c:v>
                </c:pt>
                <c:pt idx="259">
                  <c:v>15976.9262250793</c:v>
                </c:pt>
                <c:pt idx="260">
                  <c:v>26849.194735446799</c:v>
                </c:pt>
                <c:pt idx="261">
                  <c:v>16392.1350688723</c:v>
                </c:pt>
                <c:pt idx="262">
                  <c:v>25508.386948825599</c:v>
                </c:pt>
                <c:pt idx="263">
                  <c:v>19237.9496764914</c:v>
                </c:pt>
                <c:pt idx="264">
                  <c:v>19598.860739725598</c:v>
                </c:pt>
                <c:pt idx="265">
                  <c:v>29879.0601461058</c:v>
                </c:pt>
                <c:pt idx="266">
                  <c:v>14866.103863221901</c:v>
                </c:pt>
                <c:pt idx="267">
                  <c:v>14442.4188754321</c:v>
                </c:pt>
                <c:pt idx="268">
                  <c:v>21728.821295296399</c:v>
                </c:pt>
                <c:pt idx="269">
                  <c:v>15737.468937847199</c:v>
                </c:pt>
                <c:pt idx="270">
                  <c:v>27784.048483969302</c:v>
                </c:pt>
                <c:pt idx="271">
                  <c:v>22644.766347518798</c:v>
                </c:pt>
                <c:pt idx="272">
                  <c:v>22475.0468734809</c:v>
                </c:pt>
                <c:pt idx="273">
                  <c:v>35804.292613404003</c:v>
                </c:pt>
                <c:pt idx="274">
                  <c:v>16146.157112205001</c:v>
                </c:pt>
                <c:pt idx="275">
                  <c:v>35344.658047005898</c:v>
                </c:pt>
                <c:pt idx="276">
                  <c:v>29846.7190567121</c:v>
                </c:pt>
                <c:pt idx="277">
                  <c:v>28897.491527401398</c:v>
                </c:pt>
                <c:pt idx="278">
                  <c:v>25999.9536694325</c:v>
                </c:pt>
                <c:pt idx="279">
                  <c:v>13777.376191089001</c:v>
                </c:pt>
                <c:pt idx="280">
                  <c:v>20682.731742454798</c:v>
                </c:pt>
                <c:pt idx="281">
                  <c:v>13933.0853601079</c:v>
                </c:pt>
                <c:pt idx="282">
                  <c:v>20111.821255922201</c:v>
                </c:pt>
                <c:pt idx="283">
                  <c:v>48621.563951536002</c:v>
                </c:pt>
                <c:pt idx="284">
                  <c:v>23625.813886131698</c:v>
                </c:pt>
                <c:pt idx="285">
                  <c:v>7751.8094910988302</c:v>
                </c:pt>
                <c:pt idx="286">
                  <c:v>15949.153179175501</c:v>
                </c:pt>
                <c:pt idx="287">
                  <c:v>46113.957485317202</c:v>
                </c:pt>
                <c:pt idx="288">
                  <c:v>34006.420733135797</c:v>
                </c:pt>
                <c:pt idx="289">
                  <c:v>26244.036907954302</c:v>
                </c:pt>
                <c:pt idx="290">
                  <c:v>17862.369002589301</c:v>
                </c:pt>
                <c:pt idx="291">
                  <c:v>6552.6263141542604</c:v>
                </c:pt>
                <c:pt idx="292">
                  <c:v>20008.134957386799</c:v>
                </c:pt>
                <c:pt idx="293">
                  <c:v>12883.7264957774</c:v>
                </c:pt>
                <c:pt idx="294">
                  <c:v>15618.1702479305</c:v>
                </c:pt>
                <c:pt idx="295">
                  <c:v>8081.4664710915804</c:v>
                </c:pt>
                <c:pt idx="296">
                  <c:v>25840.578887671301</c:v>
                </c:pt>
                <c:pt idx="297">
                  <c:v>21948.3253623374</c:v>
                </c:pt>
                <c:pt idx="298">
                  <c:v>35902.715683707902</c:v>
                </c:pt>
                <c:pt idx="299">
                  <c:v>29483.601853899701</c:v>
                </c:pt>
                <c:pt idx="300">
                  <c:v>22511.692615177599</c:v>
                </c:pt>
                <c:pt idx="301">
                  <c:v>11557.0320383904</c:v>
                </c:pt>
                <c:pt idx="302">
                  <c:v>16953.8987363093</c:v>
                </c:pt>
                <c:pt idx="303">
                  <c:v>27776.180257279098</c:v>
                </c:pt>
                <c:pt idx="304">
                  <c:v>27919.770665753102</c:v>
                </c:pt>
                <c:pt idx="305">
                  <c:v>15596.473334459601</c:v>
                </c:pt>
                <c:pt idx="306">
                  <c:v>11348.6759973639</c:v>
                </c:pt>
                <c:pt idx="307">
                  <c:v>19216.683090171598</c:v>
                </c:pt>
                <c:pt idx="308">
                  <c:v>15300.838671098199</c:v>
                </c:pt>
                <c:pt idx="309">
                  <c:v>16266.434445278799</c:v>
                </c:pt>
                <c:pt idx="310">
                  <c:v>44506.441560756801</c:v>
                </c:pt>
                <c:pt idx="311">
                  <c:v>36043.706637766001</c:v>
                </c:pt>
                <c:pt idx="312">
                  <c:v>29299.123352787501</c:v>
                </c:pt>
                <c:pt idx="313">
                  <c:v>44069.272157875697</c:v>
                </c:pt>
                <c:pt idx="314">
                  <c:v>33991.651566870401</c:v>
                </c:pt>
                <c:pt idx="315">
                  <c:v>11567.887840192399</c:v>
                </c:pt>
                <c:pt idx="316">
                  <c:v>23318.187976019999</c:v>
                </c:pt>
                <c:pt idx="317">
                  <c:v>39227.619456620901</c:v>
                </c:pt>
                <c:pt idx="318">
                  <c:v>25589.610591845001</c:v>
                </c:pt>
                <c:pt idx="319">
                  <c:v>26618.059636775601</c:v>
                </c:pt>
                <c:pt idx="320">
                  <c:v>14507.0178078562</c:v>
                </c:pt>
                <c:pt idx="321">
                  <c:v>16115.9298639482</c:v>
                </c:pt>
                <c:pt idx="322">
                  <c:v>32704.5692857705</c:v>
                </c:pt>
                <c:pt idx="323">
                  <c:v>11245.735766690401</c:v>
                </c:pt>
                <c:pt idx="324">
                  <c:v>38852.029635921201</c:v>
                </c:pt>
                <c:pt idx="325">
                  <c:v>13551.953344708099</c:v>
                </c:pt>
                <c:pt idx="326">
                  <c:v>23736.816258284001</c:v>
                </c:pt>
                <c:pt idx="327">
                  <c:v>21153.3228268483</c:v>
                </c:pt>
                <c:pt idx="328">
                  <c:v>29957.1912153997</c:v>
                </c:pt>
                <c:pt idx="329">
                  <c:v>22989.351184202998</c:v>
                </c:pt>
                <c:pt idx="330">
                  <c:v>24694.744205217401</c:v>
                </c:pt>
                <c:pt idx="331">
                  <c:v>18570.285339002399</c:v>
                </c:pt>
                <c:pt idx="332">
                  <c:v>18189.3949801827</c:v>
                </c:pt>
                <c:pt idx="333">
                  <c:v>15978.355249095101</c:v>
                </c:pt>
                <c:pt idx="334">
                  <c:v>27355.934306484502</c:v>
                </c:pt>
                <c:pt idx="335">
                  <c:v>25510.097298214601</c:v>
                </c:pt>
                <c:pt idx="336">
                  <c:v>35278.681742745699</c:v>
                </c:pt>
                <c:pt idx="337">
                  <c:v>18621.424922740101</c:v>
                </c:pt>
                <c:pt idx="338">
                  <c:v>21082.852044281099</c:v>
                </c:pt>
                <c:pt idx="339">
                  <c:v>19116.012084122998</c:v>
                </c:pt>
                <c:pt idx="340">
                  <c:v>12837.5060629694</c:v>
                </c:pt>
                <c:pt idx="341">
                  <c:v>30280.788593026002</c:v>
                </c:pt>
                <c:pt idx="342">
                  <c:v>15244.846394587399</c:v>
                </c:pt>
                <c:pt idx="343">
                  <c:v>11734.4488567892</c:v>
                </c:pt>
                <c:pt idx="344">
                  <c:v>16656.062671606702</c:v>
                </c:pt>
                <c:pt idx="345">
                  <c:v>38787.462705099002</c:v>
                </c:pt>
                <c:pt idx="346">
                  <c:v>19672.487213177199</c:v>
                </c:pt>
                <c:pt idx="347">
                  <c:v>38969.388992043198</c:v>
                </c:pt>
                <c:pt idx="348">
                  <c:v>18203.730028658199</c:v>
                </c:pt>
                <c:pt idx="349">
                  <c:v>21366.283597986199</c:v>
                </c:pt>
                <c:pt idx="350">
                  <c:v>15797.0303958032</c:v>
                </c:pt>
                <c:pt idx="351">
                  <c:v>32033.3320188572</c:v>
                </c:pt>
                <c:pt idx="352">
                  <c:v>18088.354849646301</c:v>
                </c:pt>
                <c:pt idx="353">
                  <c:v>9025.0793595979594</c:v>
                </c:pt>
                <c:pt idx="354">
                  <c:v>26931.243483430899</c:v>
                </c:pt>
                <c:pt idx="355">
                  <c:v>11965.396508460601</c:v>
                </c:pt>
                <c:pt idx="356">
                  <c:v>25259.7805489618</c:v>
                </c:pt>
                <c:pt idx="357">
                  <c:v>29331.236632903099</c:v>
                </c:pt>
                <c:pt idx="358">
                  <c:v>30914.111579007498</c:v>
                </c:pt>
                <c:pt idx="359">
                  <c:v>12088.4164503349</c:v>
                </c:pt>
                <c:pt idx="360">
                  <c:v>19410.233762899199</c:v>
                </c:pt>
                <c:pt idx="361">
                  <c:v>17941.811255910201</c:v>
                </c:pt>
                <c:pt idx="362">
                  <c:v>21979.031670782198</c:v>
                </c:pt>
                <c:pt idx="363">
                  <c:v>11465.5756432293</c:v>
                </c:pt>
                <c:pt idx="364">
                  <c:v>13900.779270942299</c:v>
                </c:pt>
                <c:pt idx="365">
                  <c:v>28174.620516250699</c:v>
                </c:pt>
                <c:pt idx="366">
                  <c:v>52318.9172975896</c:v>
                </c:pt>
                <c:pt idx="367">
                  <c:v>29534.690291753399</c:v>
                </c:pt>
                <c:pt idx="368">
                  <c:v>24415.070564445501</c:v>
                </c:pt>
                <c:pt idx="369">
                  <c:v>33737.288524345196</c:v>
                </c:pt>
                <c:pt idx="370">
                  <c:v>28334.491937466501</c:v>
                </c:pt>
                <c:pt idx="371">
                  <c:v>17350.058530926101</c:v>
                </c:pt>
                <c:pt idx="372">
                  <c:v>36278.718308796997</c:v>
                </c:pt>
                <c:pt idx="373">
                  <c:v>7714.7469692623299</c:v>
                </c:pt>
                <c:pt idx="374">
                  <c:v>4857.2538067027499</c:v>
                </c:pt>
                <c:pt idx="375">
                  <c:v>29983.1160070365</c:v>
                </c:pt>
                <c:pt idx="376">
                  <c:v>18894.8523936907</c:v>
                </c:pt>
                <c:pt idx="377">
                  <c:v>21626.497594539898</c:v>
                </c:pt>
                <c:pt idx="378">
                  <c:v>45249.449033016797</c:v>
                </c:pt>
                <c:pt idx="379">
                  <c:v>20438.2246900842</c:v>
                </c:pt>
                <c:pt idx="380">
                  <c:v>29189.1367209075</c:v>
                </c:pt>
                <c:pt idx="381">
                  <c:v>25151.411573500402</c:v>
                </c:pt>
                <c:pt idx="382">
                  <c:v>26124.931414643801</c:v>
                </c:pt>
                <c:pt idx="383">
                  <c:v>44063.098416627603</c:v>
                </c:pt>
                <c:pt idx="384">
                  <c:v>13623.160062864999</c:v>
                </c:pt>
                <c:pt idx="385">
                  <c:v>20143.065261755099</c:v>
                </c:pt>
                <c:pt idx="386">
                  <c:v>42268.334296005902</c:v>
                </c:pt>
                <c:pt idx="387">
                  <c:v>16263.167465418401</c:v>
                </c:pt>
                <c:pt idx="388">
                  <c:v>13979.1657232955</c:v>
                </c:pt>
                <c:pt idx="389">
                  <c:v>27361.6590661767</c:v>
                </c:pt>
                <c:pt idx="390">
                  <c:v>31429.379029248699</c:v>
                </c:pt>
                <c:pt idx="391">
                  <c:v>9460.3226353398895</c:v>
                </c:pt>
                <c:pt idx="392">
                  <c:v>15902.9452756636</c:v>
                </c:pt>
                <c:pt idx="393">
                  <c:v>17968.882775028</c:v>
                </c:pt>
                <c:pt idx="394">
                  <c:v>24283.658791140901</c:v>
                </c:pt>
                <c:pt idx="395">
                  <c:v>16911.203773000401</c:v>
                </c:pt>
                <c:pt idx="396">
                  <c:v>9654.7336807340507</c:v>
                </c:pt>
                <c:pt idx="397">
                  <c:v>25653.6902310447</c:v>
                </c:pt>
                <c:pt idx="398">
                  <c:v>21707.492257748701</c:v>
                </c:pt>
                <c:pt idx="399">
                  <c:v>14336.6275212733</c:v>
                </c:pt>
                <c:pt idx="400">
                  <c:v>37356.746401378201</c:v>
                </c:pt>
                <c:pt idx="401">
                  <c:v>14518.974500689201</c:v>
                </c:pt>
                <c:pt idx="402">
                  <c:v>15417.932834388799</c:v>
                </c:pt>
                <c:pt idx="403">
                  <c:v>13839.7134259863</c:v>
                </c:pt>
                <c:pt idx="404">
                  <c:v>19663.4694280437</c:v>
                </c:pt>
                <c:pt idx="405">
                  <c:v>46931.884292794202</c:v>
                </c:pt>
                <c:pt idx="406">
                  <c:v>20834.2942783451</c:v>
                </c:pt>
                <c:pt idx="407">
                  <c:v>10389.542537940901</c:v>
                </c:pt>
                <c:pt idx="408">
                  <c:v>25740.412590741002</c:v>
                </c:pt>
                <c:pt idx="409">
                  <c:v>28827.360185629001</c:v>
                </c:pt>
                <c:pt idx="410">
                  <c:v>27345.1742880276</c:v>
                </c:pt>
                <c:pt idx="411">
                  <c:v>14971.9490252918</c:v>
                </c:pt>
                <c:pt idx="412">
                  <c:v>36438.310875704199</c:v>
                </c:pt>
                <c:pt idx="413">
                  <c:v>26831.610410687899</c:v>
                </c:pt>
                <c:pt idx="414">
                  <c:v>17925.352120318799</c:v>
                </c:pt>
                <c:pt idx="415">
                  <c:v>26736.085567368798</c:v>
                </c:pt>
                <c:pt idx="416">
                  <c:v>31414.525805340701</c:v>
                </c:pt>
                <c:pt idx="417">
                  <c:v>19666.992791505199</c:v>
                </c:pt>
                <c:pt idx="418">
                  <c:v>15371.9999440174</c:v>
                </c:pt>
                <c:pt idx="419">
                  <c:v>22229.2300895474</c:v>
                </c:pt>
                <c:pt idx="420">
                  <c:v>18340.046805546601</c:v>
                </c:pt>
                <c:pt idx="421">
                  <c:v>21230.431409205001</c:v>
                </c:pt>
                <c:pt idx="422">
                  <c:v>23920.254778223501</c:v>
                </c:pt>
                <c:pt idx="423">
                  <c:v>19384.037431525299</c:v>
                </c:pt>
                <c:pt idx="424">
                  <c:v>37030.708119935502</c:v>
                </c:pt>
                <c:pt idx="425">
                  <c:v>40879.789572607202</c:v>
                </c:pt>
                <c:pt idx="426">
                  <c:v>19947.9241784101</c:v>
                </c:pt>
                <c:pt idx="427">
                  <c:v>14673.6706693384</c:v>
                </c:pt>
                <c:pt idx="428">
                  <c:v>18308.502673854</c:v>
                </c:pt>
                <c:pt idx="429">
                  <c:v>31101.684276906301</c:v>
                </c:pt>
                <c:pt idx="430">
                  <c:v>15489.325660001299</c:v>
                </c:pt>
                <c:pt idx="431">
                  <c:v>23432.9626942799</c:v>
                </c:pt>
                <c:pt idx="432">
                  <c:v>25396.011782376801</c:v>
                </c:pt>
                <c:pt idx="433">
                  <c:v>27554.34526324</c:v>
                </c:pt>
                <c:pt idx="434">
                  <c:v>29072.1696542145</c:v>
                </c:pt>
                <c:pt idx="435">
                  <c:v>16314.2333754347</c:v>
                </c:pt>
                <c:pt idx="436">
                  <c:v>39960.298950886303</c:v>
                </c:pt>
                <c:pt idx="437">
                  <c:v>12224.624603763999</c:v>
                </c:pt>
                <c:pt idx="438">
                  <c:v>20434.105735193902</c:v>
                </c:pt>
                <c:pt idx="439">
                  <c:v>21910.7635698302</c:v>
                </c:pt>
                <c:pt idx="440">
                  <c:v>26004.528876604702</c:v>
                </c:pt>
                <c:pt idx="441">
                  <c:v>28970.087605857199</c:v>
                </c:pt>
                <c:pt idx="442">
                  <c:v>27000.1068798653</c:v>
                </c:pt>
                <c:pt idx="443">
                  <c:v>26703.853473458199</c:v>
                </c:pt>
                <c:pt idx="444">
                  <c:v>22057.379164921502</c:v>
                </c:pt>
                <c:pt idx="445">
                  <c:v>22888.7880646954</c:v>
                </c:pt>
                <c:pt idx="446">
                  <c:v>6700.7750538004202</c:v>
                </c:pt>
                <c:pt idx="447">
                  <c:v>20868.627979306901</c:v>
                </c:pt>
                <c:pt idx="448">
                  <c:v>12677.8414956164</c:v>
                </c:pt>
                <c:pt idx="449">
                  <c:v>26177.789508401998</c:v>
                </c:pt>
                <c:pt idx="450">
                  <c:v>2912.2112468274199</c:v>
                </c:pt>
                <c:pt idx="451">
                  <c:v>8896.1951184258796</c:v>
                </c:pt>
                <c:pt idx="452">
                  <c:v>20988.429409692599</c:v>
                </c:pt>
                <c:pt idx="453">
                  <c:v>21144.975257847102</c:v>
                </c:pt>
                <c:pt idx="454">
                  <c:v>22372.3032667712</c:v>
                </c:pt>
                <c:pt idx="455">
                  <c:v>14859.0596606786</c:v>
                </c:pt>
                <c:pt idx="456">
                  <c:v>16905.8015244007</c:v>
                </c:pt>
                <c:pt idx="457">
                  <c:v>14462.6743083769</c:v>
                </c:pt>
                <c:pt idx="458">
                  <c:v>2552.9628036501199</c:v>
                </c:pt>
                <c:pt idx="459">
                  <c:v>7013.2117867073002</c:v>
                </c:pt>
                <c:pt idx="460">
                  <c:v>10859.5537515581</c:v>
                </c:pt>
                <c:pt idx="461">
                  <c:v>34226.072126574298</c:v>
                </c:pt>
                <c:pt idx="462">
                  <c:v>15249.6202443905</c:v>
                </c:pt>
                <c:pt idx="463">
                  <c:v>18409.037315470399</c:v>
                </c:pt>
                <c:pt idx="464">
                  <c:v>26132.211811924</c:v>
                </c:pt>
                <c:pt idx="465">
                  <c:v>28001.118178803099</c:v>
                </c:pt>
                <c:pt idx="466">
                  <c:v>21575.2452207598</c:v>
                </c:pt>
                <c:pt idx="467">
                  <c:v>15335.5114329309</c:v>
                </c:pt>
                <c:pt idx="468">
                  <c:v>29542.338165335499</c:v>
                </c:pt>
                <c:pt idx="469">
                  <c:v>10676.5084754293</c:v>
                </c:pt>
                <c:pt idx="470">
                  <c:v>21078.8871664414</c:v>
                </c:pt>
                <c:pt idx="471">
                  <c:v>31292.1277036748</c:v>
                </c:pt>
                <c:pt idx="472">
                  <c:v>13454.634777245499</c:v>
                </c:pt>
                <c:pt idx="473">
                  <c:v>18397.199408095999</c:v>
                </c:pt>
                <c:pt idx="474">
                  <c:v>23433.901774069702</c:v>
                </c:pt>
                <c:pt idx="475">
                  <c:v>25926.075642581</c:v>
                </c:pt>
                <c:pt idx="476">
                  <c:v>20015.398105934499</c:v>
                </c:pt>
                <c:pt idx="477">
                  <c:v>35643.181207759902</c:v>
                </c:pt>
                <c:pt idx="478">
                  <c:v>23207.092841191599</c:v>
                </c:pt>
                <c:pt idx="479">
                  <c:v>19185.7918771488</c:v>
                </c:pt>
                <c:pt idx="480">
                  <c:v>14310.6233010215</c:v>
                </c:pt>
                <c:pt idx="481">
                  <c:v>25394.1047202997</c:v>
                </c:pt>
                <c:pt idx="482">
                  <c:v>18476.619165976201</c:v>
                </c:pt>
                <c:pt idx="483">
                  <c:v>20229.108150263099</c:v>
                </c:pt>
                <c:pt idx="484">
                  <c:v>23894.1360096151</c:v>
                </c:pt>
                <c:pt idx="485">
                  <c:v>17342.314078937899</c:v>
                </c:pt>
                <c:pt idx="486">
                  <c:v>15049.584198812599</c:v>
                </c:pt>
                <c:pt idx="487">
                  <c:v>30253.8511025794</c:v>
                </c:pt>
                <c:pt idx="488">
                  <c:v>9782.3442842813092</c:v>
                </c:pt>
                <c:pt idx="489">
                  <c:v>17527.716725719802</c:v>
                </c:pt>
                <c:pt idx="490">
                  <c:v>21443.2647487555</c:v>
                </c:pt>
                <c:pt idx="491">
                  <c:v>29616.492869322799</c:v>
                </c:pt>
                <c:pt idx="492">
                  <c:v>18408.2949713938</c:v>
                </c:pt>
                <c:pt idx="493">
                  <c:v>21610.581296923399</c:v>
                </c:pt>
                <c:pt idx="494">
                  <c:v>21318.961685105001</c:v>
                </c:pt>
                <c:pt idx="495">
                  <c:v>15288.2137737473</c:v>
                </c:pt>
                <c:pt idx="496">
                  <c:v>11826.2942750331</c:v>
                </c:pt>
                <c:pt idx="497">
                  <c:v>10930.0556706924</c:v>
                </c:pt>
                <c:pt idx="498">
                  <c:v>25993.711405769802</c:v>
                </c:pt>
                <c:pt idx="499">
                  <c:v>17909.365782253499</c:v>
                </c:pt>
                <c:pt idx="500">
                  <c:v>26853.9494931761</c:v>
                </c:pt>
                <c:pt idx="501">
                  <c:v>19156.123132395402</c:v>
                </c:pt>
                <c:pt idx="502">
                  <c:v>29009.010821013198</c:v>
                </c:pt>
                <c:pt idx="503">
                  <c:v>22274.368371630801</c:v>
                </c:pt>
                <c:pt idx="504">
                  <c:v>40149.316556861602</c:v>
                </c:pt>
                <c:pt idx="505">
                  <c:v>16544.2755910981</c:v>
                </c:pt>
                <c:pt idx="506">
                  <c:v>42061.322799299902</c:v>
                </c:pt>
                <c:pt idx="507">
                  <c:v>20574.3642579931</c:v>
                </c:pt>
                <c:pt idx="508">
                  <c:v>8777.6867836256606</c:v>
                </c:pt>
                <c:pt idx="509">
                  <c:v>31085.083433403699</c:v>
                </c:pt>
                <c:pt idx="510">
                  <c:v>42210.885236956703</c:v>
                </c:pt>
                <c:pt idx="511">
                  <c:v>21891.677158572598</c:v>
                </c:pt>
                <c:pt idx="512">
                  <c:v>37376.792988931003</c:v>
                </c:pt>
                <c:pt idx="513">
                  <c:v>23608.862238919799</c:v>
                </c:pt>
                <c:pt idx="514">
                  <c:v>19835.980770126898</c:v>
                </c:pt>
                <c:pt idx="515">
                  <c:v>41411.601707006797</c:v>
                </c:pt>
                <c:pt idx="516">
                  <c:v>45510.5843192795</c:v>
                </c:pt>
                <c:pt idx="517">
                  <c:v>17264.8409166729</c:v>
                </c:pt>
                <c:pt idx="518">
                  <c:v>29072.038120862599</c:v>
                </c:pt>
                <c:pt idx="519">
                  <c:v>25969.215119535202</c:v>
                </c:pt>
                <c:pt idx="520">
                  <c:v>21417.593614505698</c:v>
                </c:pt>
                <c:pt idx="521">
                  <c:v>23502.8577952329</c:v>
                </c:pt>
                <c:pt idx="522">
                  <c:v>16173.7270929757</c:v>
                </c:pt>
                <c:pt idx="523">
                  <c:v>12856.928694943501</c:v>
                </c:pt>
                <c:pt idx="524">
                  <c:v>41839.456448958997</c:v>
                </c:pt>
                <c:pt idx="525">
                  <c:v>19024.485531279301</c:v>
                </c:pt>
                <c:pt idx="526">
                  <c:v>9651.8748256867802</c:v>
                </c:pt>
                <c:pt idx="527">
                  <c:v>18949.9755394514</c:v>
                </c:pt>
                <c:pt idx="528">
                  <c:v>30879.0266843588</c:v>
                </c:pt>
                <c:pt idx="529">
                  <c:v>18140.594270924601</c:v>
                </c:pt>
                <c:pt idx="530">
                  <c:v>27867.486756939899</c:v>
                </c:pt>
                <c:pt idx="531">
                  <c:v>39657.272108015102</c:v>
                </c:pt>
                <c:pt idx="532">
                  <c:v>27296.294044951999</c:v>
                </c:pt>
                <c:pt idx="533">
                  <c:v>19646.233419233198</c:v>
                </c:pt>
                <c:pt idx="534">
                  <c:v>27218.8219761892</c:v>
                </c:pt>
                <c:pt idx="535">
                  <c:v>15000.1877691512</c:v>
                </c:pt>
                <c:pt idx="536">
                  <c:v>18907.642840705401</c:v>
                </c:pt>
                <c:pt idx="537">
                  <c:v>9694.3548961049892</c:v>
                </c:pt>
                <c:pt idx="538">
                  <c:v>10603.098020510701</c:v>
                </c:pt>
                <c:pt idx="539">
                  <c:v>12556.754046730201</c:v>
                </c:pt>
                <c:pt idx="540">
                  <c:v>19988.649261868999</c:v>
                </c:pt>
                <c:pt idx="541">
                  <c:v>26640.072187750699</c:v>
                </c:pt>
                <c:pt idx="542">
                  <c:v>13189.519382976199</c:v>
                </c:pt>
                <c:pt idx="543">
                  <c:v>30565.5783910844</c:v>
                </c:pt>
                <c:pt idx="544">
                  <c:v>11310.958312527</c:v>
                </c:pt>
                <c:pt idx="545">
                  <c:v>4784.9678794273796</c:v>
                </c:pt>
                <c:pt idx="546">
                  <c:v>49074.730407370502</c:v>
                </c:pt>
                <c:pt idx="547">
                  <c:v>17100.8874333801</c:v>
                </c:pt>
                <c:pt idx="548">
                  <c:v>26189.6470635158</c:v>
                </c:pt>
                <c:pt idx="549">
                  <c:v>15908.561870396201</c:v>
                </c:pt>
                <c:pt idx="550">
                  <c:v>25222.9560038624</c:v>
                </c:pt>
                <c:pt idx="551">
                  <c:v>18327.438428898098</c:v>
                </c:pt>
                <c:pt idx="552">
                  <c:v>15658.086279888401</c:v>
                </c:pt>
                <c:pt idx="553">
                  <c:v>7850.6418923420497</c:v>
                </c:pt>
                <c:pt idx="554">
                  <c:v>26486.181439963399</c:v>
                </c:pt>
                <c:pt idx="555">
                  <c:v>29433.423783985301</c:v>
                </c:pt>
                <c:pt idx="556">
                  <c:v>4343.3566110027296</c:v>
                </c:pt>
                <c:pt idx="557">
                  <c:v>9082.8161754591601</c:v>
                </c:pt>
                <c:pt idx="558">
                  <c:v>20417.264415925001</c:v>
                </c:pt>
                <c:pt idx="559">
                  <c:v>29252.501111666399</c:v>
                </c:pt>
                <c:pt idx="560">
                  <c:v>29091.207100748499</c:v>
                </c:pt>
                <c:pt idx="561">
                  <c:v>14877.289737184599</c:v>
                </c:pt>
                <c:pt idx="562">
                  <c:v>32882.155943012403</c:v>
                </c:pt>
                <c:pt idx="563">
                  <c:v>14973.297357022901</c:v>
                </c:pt>
                <c:pt idx="564">
                  <c:v>27382.769331033302</c:v>
                </c:pt>
                <c:pt idx="565">
                  <c:v>19436.503541599799</c:v>
                </c:pt>
                <c:pt idx="566">
                  <c:v>25833.8517133061</c:v>
                </c:pt>
                <c:pt idx="567">
                  <c:v>25208.151842324602</c:v>
                </c:pt>
                <c:pt idx="568">
                  <c:v>18261.6949417053</c:v>
                </c:pt>
                <c:pt idx="569">
                  <c:v>15825.440315714401</c:v>
                </c:pt>
                <c:pt idx="570">
                  <c:v>13404.254332368801</c:v>
                </c:pt>
                <c:pt idx="571">
                  <c:v>9727.6531703966994</c:v>
                </c:pt>
                <c:pt idx="572">
                  <c:v>4728.6506710233298</c:v>
                </c:pt>
                <c:pt idx="573">
                  <c:v>15007.272681730599</c:v>
                </c:pt>
                <c:pt idx="574">
                  <c:v>23718.552011172</c:v>
                </c:pt>
                <c:pt idx="575">
                  <c:v>20920.251561021301</c:v>
                </c:pt>
                <c:pt idx="576">
                  <c:v>27951.613070026899</c:v>
                </c:pt>
                <c:pt idx="577">
                  <c:v>16061.5900976228</c:v>
                </c:pt>
                <c:pt idx="578">
                  <c:v>27840.6942100944</c:v>
                </c:pt>
                <c:pt idx="579">
                  <c:v>11562.435509561499</c:v>
                </c:pt>
                <c:pt idx="580">
                  <c:v>19089.948557416399</c:v>
                </c:pt>
                <c:pt idx="581">
                  <c:v>10465.2616013361</c:v>
                </c:pt>
                <c:pt idx="582">
                  <c:v>24897.286601526099</c:v>
                </c:pt>
                <c:pt idx="583">
                  <c:v>44652.363872240501</c:v>
                </c:pt>
                <c:pt idx="584">
                  <c:v>31350.2757654794</c:v>
                </c:pt>
                <c:pt idx="585">
                  <c:v>25319.913867098701</c:v>
                </c:pt>
                <c:pt idx="586">
                  <c:v>23734.846211102798</c:v>
                </c:pt>
                <c:pt idx="587">
                  <c:v>10897.150288987899</c:v>
                </c:pt>
                <c:pt idx="588">
                  <c:v>14333.538023805801</c:v>
                </c:pt>
                <c:pt idx="589">
                  <c:v>17705.6086159154</c:v>
                </c:pt>
                <c:pt idx="590">
                  <c:v>5232.9132535648996</c:v>
                </c:pt>
                <c:pt idx="591">
                  <c:v>16532.828822483902</c:v>
                </c:pt>
                <c:pt idx="592">
                  <c:v>16932.577102767202</c:v>
                </c:pt>
                <c:pt idx="593">
                  <c:v>21022.835029875401</c:v>
                </c:pt>
                <c:pt idx="594">
                  <c:v>26532.7372545334</c:v>
                </c:pt>
                <c:pt idx="595">
                  <c:v>11889.2177472393</c:v>
                </c:pt>
                <c:pt idx="596">
                  <c:v>39489.009736300701</c:v>
                </c:pt>
                <c:pt idx="597">
                  <c:v>19605.029574738499</c:v>
                </c:pt>
                <c:pt idx="598">
                  <c:v>12819.8754364916</c:v>
                </c:pt>
                <c:pt idx="599">
                  <c:v>39742.970329359698</c:v>
                </c:pt>
                <c:pt idx="600">
                  <c:v>27071.118618298999</c:v>
                </c:pt>
                <c:pt idx="601">
                  <c:v>28135.076837958299</c:v>
                </c:pt>
                <c:pt idx="602">
                  <c:v>16103.360549293</c:v>
                </c:pt>
                <c:pt idx="603">
                  <c:v>30681.120257939801</c:v>
                </c:pt>
                <c:pt idx="604">
                  <c:v>18628.696825146901</c:v>
                </c:pt>
                <c:pt idx="605">
                  <c:v>14625.5613628597</c:v>
                </c:pt>
                <c:pt idx="606">
                  <c:v>17516.699362462801</c:v>
                </c:pt>
                <c:pt idx="607">
                  <c:v>8508.1537299773299</c:v>
                </c:pt>
                <c:pt idx="608">
                  <c:v>8864.6864802862492</c:v>
                </c:pt>
                <c:pt idx="609">
                  <c:v>17561.272835697098</c:v>
                </c:pt>
                <c:pt idx="610">
                  <c:v>33798.108955594398</c:v>
                </c:pt>
                <c:pt idx="611">
                  <c:v>29122.6969969325</c:v>
                </c:pt>
                <c:pt idx="612">
                  <c:v>29493.4229674095</c:v>
                </c:pt>
                <c:pt idx="613">
                  <c:v>44868.458368023901</c:v>
                </c:pt>
                <c:pt idx="614">
                  <c:v>23879.226756854099</c:v>
                </c:pt>
                <c:pt idx="615">
                  <c:v>24769.5113937387</c:v>
                </c:pt>
                <c:pt idx="616">
                  <c:v>20661.411062730302</c:v>
                </c:pt>
                <c:pt idx="617">
                  <c:v>29213.6203862088</c:v>
                </c:pt>
                <c:pt idx="618">
                  <c:v>8273.5919705393608</c:v>
                </c:pt>
                <c:pt idx="619">
                  <c:v>24207.298026548298</c:v>
                </c:pt>
                <c:pt idx="620">
                  <c:v>19998.859018680101</c:v>
                </c:pt>
                <c:pt idx="621">
                  <c:v>30630.759939174299</c:v>
                </c:pt>
                <c:pt idx="622">
                  <c:v>42327.168016039301</c:v>
                </c:pt>
                <c:pt idx="623">
                  <c:v>32333.841542219601</c:v>
                </c:pt>
                <c:pt idx="624">
                  <c:v>28653.472341748798</c:v>
                </c:pt>
                <c:pt idx="625">
                  <c:v>22510.975069862401</c:v>
                </c:pt>
                <c:pt idx="626">
                  <c:v>39997.7836974936</c:v>
                </c:pt>
                <c:pt idx="627">
                  <c:v>17870.315246218299</c:v>
                </c:pt>
                <c:pt idx="628">
                  <c:v>36701.974347436699</c:v>
                </c:pt>
                <c:pt idx="629">
                  <c:v>21051.365376288799</c:v>
                </c:pt>
                <c:pt idx="630">
                  <c:v>23823.492887703898</c:v>
                </c:pt>
                <c:pt idx="631">
                  <c:v>10830.8012453996</c:v>
                </c:pt>
                <c:pt idx="632">
                  <c:v>14579.822072625801</c:v>
                </c:pt>
                <c:pt idx="633">
                  <c:v>31157.110167053699</c:v>
                </c:pt>
                <c:pt idx="634">
                  <c:v>21295.749878708899</c:v>
                </c:pt>
                <c:pt idx="635">
                  <c:v>19966.744696524001</c:v>
                </c:pt>
                <c:pt idx="636">
                  <c:v>39352.775838363399</c:v>
                </c:pt>
                <c:pt idx="637">
                  <c:v>12772.0957503757</c:v>
                </c:pt>
                <c:pt idx="638">
                  <c:v>38748.411345552398</c:v>
                </c:pt>
                <c:pt idx="639">
                  <c:v>13699.680707842699</c:v>
                </c:pt>
                <c:pt idx="640">
                  <c:v>13584.490338498001</c:v>
                </c:pt>
                <c:pt idx="641">
                  <c:v>27319.569029946299</c:v>
                </c:pt>
                <c:pt idx="642">
                  <c:v>20081.537954466101</c:v>
                </c:pt>
                <c:pt idx="643">
                  <c:v>16360.566298166401</c:v>
                </c:pt>
                <c:pt idx="644">
                  <c:v>11120.7010455007</c:v>
                </c:pt>
                <c:pt idx="645">
                  <c:v>25717.9361779799</c:v>
                </c:pt>
                <c:pt idx="646">
                  <c:v>11954.700730487601</c:v>
                </c:pt>
                <c:pt idx="647">
                  <c:v>16786.9254055991</c:v>
                </c:pt>
                <c:pt idx="648">
                  <c:v>44612.751358310597</c:v>
                </c:pt>
                <c:pt idx="649">
                  <c:v>27408.499332481799</c:v>
                </c:pt>
                <c:pt idx="650">
                  <c:v>13584.900245458701</c:v>
                </c:pt>
                <c:pt idx="651">
                  <c:v>15405.496480510899</c:v>
                </c:pt>
                <c:pt idx="652">
                  <c:v>14149.4998292867</c:v>
                </c:pt>
                <c:pt idx="653">
                  <c:v>19952.3094700281</c:v>
                </c:pt>
                <c:pt idx="654">
                  <c:v>15130.154367810999</c:v>
                </c:pt>
                <c:pt idx="655">
                  <c:v>23564.579663471501</c:v>
                </c:pt>
                <c:pt idx="656">
                  <c:v>11553.0392813085</c:v>
                </c:pt>
                <c:pt idx="657">
                  <c:v>23985.8644222939</c:v>
                </c:pt>
                <c:pt idx="658">
                  <c:v>22993.729350306599</c:v>
                </c:pt>
                <c:pt idx="659">
                  <c:v>20503.4300546017</c:v>
                </c:pt>
                <c:pt idx="660">
                  <c:v>24227.9611393419</c:v>
                </c:pt>
                <c:pt idx="661">
                  <c:v>11724.6233151055</c:v>
                </c:pt>
                <c:pt idx="662">
                  <c:v>12810.423160250501</c:v>
                </c:pt>
                <c:pt idx="663">
                  <c:v>9064.0358308002706</c:v>
                </c:pt>
                <c:pt idx="664">
                  <c:v>19037.462637509001</c:v>
                </c:pt>
                <c:pt idx="665">
                  <c:v>6670.6593535300199</c:v>
                </c:pt>
                <c:pt idx="666">
                  <c:v>52060.226800266799</c:v>
                </c:pt>
                <c:pt idx="667">
                  <c:v>23460.821380663601</c:v>
                </c:pt>
                <c:pt idx="668">
                  <c:v>12538.974026325801</c:v>
                </c:pt>
                <c:pt idx="669">
                  <c:v>29496.910157447299</c:v>
                </c:pt>
                <c:pt idx="670">
                  <c:v>22960.180643869699</c:v>
                </c:pt>
                <c:pt idx="671">
                  <c:v>14563.682649079699</c:v>
                </c:pt>
                <c:pt idx="672">
                  <c:v>15494.359837010399</c:v>
                </c:pt>
                <c:pt idx="673">
                  <c:v>16925.012297225501</c:v>
                </c:pt>
                <c:pt idx="674">
                  <c:v>31155.540218305199</c:v>
                </c:pt>
                <c:pt idx="675">
                  <c:v>20225.642922628798</c:v>
                </c:pt>
                <c:pt idx="676">
                  <c:v>17606.885689078001</c:v>
                </c:pt>
                <c:pt idx="677">
                  <c:v>24678.329289091998</c:v>
                </c:pt>
                <c:pt idx="678">
                  <c:v>23863.716863512102</c:v>
                </c:pt>
                <c:pt idx="679">
                  <c:v>21299.318657334999</c:v>
                </c:pt>
                <c:pt idx="680">
                  <c:v>9727.7617157149507</c:v>
                </c:pt>
                <c:pt idx="681">
                  <c:v>26738.525360886</c:v>
                </c:pt>
                <c:pt idx="682">
                  <c:v>21440.7388482844</c:v>
                </c:pt>
                <c:pt idx="683">
                  <c:v>13891.038530039799</c:v>
                </c:pt>
                <c:pt idx="684">
                  <c:v>12874.444637029699</c:v>
                </c:pt>
                <c:pt idx="685">
                  <c:v>18682.277138641901</c:v>
                </c:pt>
                <c:pt idx="686">
                  <c:v>33653.761963392702</c:v>
                </c:pt>
                <c:pt idx="687">
                  <c:v>21148.241904730599</c:v>
                </c:pt>
                <c:pt idx="688">
                  <c:v>16553.562437442099</c:v>
                </c:pt>
                <c:pt idx="689">
                  <c:v>7839.3187598293698</c:v>
                </c:pt>
                <c:pt idx="690">
                  <c:v>17248.618742002702</c:v>
                </c:pt>
                <c:pt idx="691">
                  <c:v>32238.077782489599</c:v>
                </c:pt>
                <c:pt idx="692">
                  <c:v>41538.242730002603</c:v>
                </c:pt>
                <c:pt idx="693">
                  <c:v>20461.759043329999</c:v>
                </c:pt>
                <c:pt idx="694">
                  <c:v>31991.9587466499</c:v>
                </c:pt>
                <c:pt idx="695">
                  <c:v>33455.240994823202</c:v>
                </c:pt>
                <c:pt idx="696">
                  <c:v>25189.830621579302</c:v>
                </c:pt>
                <c:pt idx="697">
                  <c:v>20049.242099213199</c:v>
                </c:pt>
                <c:pt idx="698">
                  <c:v>26408.881767512801</c:v>
                </c:pt>
                <c:pt idx="699">
                  <c:v>37191.114140537502</c:v>
                </c:pt>
                <c:pt idx="700">
                  <c:v>14382.902158061899</c:v>
                </c:pt>
                <c:pt idx="701">
                  <c:v>15173.4711498543</c:v>
                </c:pt>
                <c:pt idx="702">
                  <c:v>19579.3895457537</c:v>
                </c:pt>
                <c:pt idx="703">
                  <c:v>16066.552124395501</c:v>
                </c:pt>
                <c:pt idx="704">
                  <c:v>19981.315187561799</c:v>
                </c:pt>
                <c:pt idx="705">
                  <c:v>34265.830581473703</c:v>
                </c:pt>
                <c:pt idx="706">
                  <c:v>28099.038729259799</c:v>
                </c:pt>
                <c:pt idx="707">
                  <c:v>9028.7603448521095</c:v>
                </c:pt>
                <c:pt idx="708">
                  <c:v>31155.988820087401</c:v>
                </c:pt>
                <c:pt idx="709">
                  <c:v>17749.298664017999</c:v>
                </c:pt>
                <c:pt idx="710">
                  <c:v>34768.933419906003</c:v>
                </c:pt>
                <c:pt idx="711">
                  <c:v>29568.535852018002</c:v>
                </c:pt>
                <c:pt idx="712">
                  <c:v>26726.771113406201</c:v>
                </c:pt>
                <c:pt idx="713">
                  <c:v>14676.716272069099</c:v>
                </c:pt>
                <c:pt idx="714">
                  <c:v>13969.2615624177</c:v>
                </c:pt>
                <c:pt idx="715">
                  <c:v>14472.391549496801</c:v>
                </c:pt>
                <c:pt idx="716">
                  <c:v>25866.103948582298</c:v>
                </c:pt>
                <c:pt idx="717">
                  <c:v>11939.769859279901</c:v>
                </c:pt>
                <c:pt idx="718">
                  <c:v>24389.3628851336</c:v>
                </c:pt>
                <c:pt idx="719">
                  <c:v>37795.7633178838</c:v>
                </c:pt>
                <c:pt idx="720">
                  <c:v>21807.400131303599</c:v>
                </c:pt>
                <c:pt idx="721">
                  <c:v>28584.1758097069</c:v>
                </c:pt>
                <c:pt idx="722">
                  <c:v>24085.1121402434</c:v>
                </c:pt>
                <c:pt idx="723">
                  <c:v>15088.8276528489</c:v>
                </c:pt>
                <c:pt idx="724">
                  <c:v>16233.1346793621</c:v>
                </c:pt>
                <c:pt idx="725">
                  <c:v>13753.9933734306</c:v>
                </c:pt>
                <c:pt idx="726">
                  <c:v>39028.599340290697</c:v>
                </c:pt>
                <c:pt idx="727">
                  <c:v>15157.2687865015</c:v>
                </c:pt>
                <c:pt idx="728">
                  <c:v>25043.532803357</c:v>
                </c:pt>
                <c:pt idx="729">
                  <c:v>14905.3938515764</c:v>
                </c:pt>
                <c:pt idx="730">
                  <c:v>22982.927444607001</c:v>
                </c:pt>
                <c:pt idx="731">
                  <c:v>18158.842119050802</c:v>
                </c:pt>
                <c:pt idx="732">
                  <c:v>11642.148998545899</c:v>
                </c:pt>
                <c:pt idx="733">
                  <c:v>14829.6242123215</c:v>
                </c:pt>
                <c:pt idx="734">
                  <c:v>20038.796416929301</c:v>
                </c:pt>
                <c:pt idx="735">
                  <c:v>18463.883662341501</c:v>
                </c:pt>
                <c:pt idx="736">
                  <c:v>25046.7986402883</c:v>
                </c:pt>
                <c:pt idx="737">
                  <c:v>11104.2505079396</c:v>
                </c:pt>
                <c:pt idx="738">
                  <c:v>12229.6475840884</c:v>
                </c:pt>
                <c:pt idx="739">
                  <c:v>13790.2962018127</c:v>
                </c:pt>
                <c:pt idx="740">
                  <c:v>11300.238108793799</c:v>
                </c:pt>
                <c:pt idx="741">
                  <c:v>34261.985889497199</c:v>
                </c:pt>
                <c:pt idx="742">
                  <c:v>7472.50648002047</c:v>
                </c:pt>
                <c:pt idx="743">
                  <c:v>33786.716309201001</c:v>
                </c:pt>
                <c:pt idx="744">
                  <c:v>13781.780283955701</c:v>
                </c:pt>
                <c:pt idx="745">
                  <c:v>28407.661025884699</c:v>
                </c:pt>
                <c:pt idx="746">
                  <c:v>27983.179422031699</c:v>
                </c:pt>
                <c:pt idx="747">
                  <c:v>18126.030963032299</c:v>
                </c:pt>
                <c:pt idx="748">
                  <c:v>23642.992596628399</c:v>
                </c:pt>
                <c:pt idx="749">
                  <c:v>22387.315752754701</c:v>
                </c:pt>
                <c:pt idx="750">
                  <c:v>23234.788934234799</c:v>
                </c:pt>
                <c:pt idx="751">
                  <c:v>11571.421537186099</c:v>
                </c:pt>
                <c:pt idx="752">
                  <c:v>31977.3701368209</c:v>
                </c:pt>
                <c:pt idx="753">
                  <c:v>22673.034471899398</c:v>
                </c:pt>
                <c:pt idx="754">
                  <c:v>20590.712114137899</c:v>
                </c:pt>
                <c:pt idx="755">
                  <c:v>19892.388913916799</c:v>
                </c:pt>
                <c:pt idx="756">
                  <c:v>21839.6959563905</c:v>
                </c:pt>
                <c:pt idx="757">
                  <c:v>15063.8149683396</c:v>
                </c:pt>
                <c:pt idx="758">
                  <c:v>13286.1565753456</c:v>
                </c:pt>
                <c:pt idx="759">
                  <c:v>27032.142261859499</c:v>
                </c:pt>
                <c:pt idx="760">
                  <c:v>21675.6828664286</c:v>
                </c:pt>
                <c:pt idx="761">
                  <c:v>35289.237110206603</c:v>
                </c:pt>
                <c:pt idx="762">
                  <c:v>16276.3986044704</c:v>
                </c:pt>
                <c:pt idx="763">
                  <c:v>13213.578253600401</c:v>
                </c:pt>
                <c:pt idx="764">
                  <c:v>26210.116012222599</c:v>
                </c:pt>
                <c:pt idx="765">
                  <c:v>19657.843314997699</c:v>
                </c:pt>
                <c:pt idx="766">
                  <c:v>27884.434251689501</c:v>
                </c:pt>
                <c:pt idx="767">
                  <c:v>16689.799603756201</c:v>
                </c:pt>
                <c:pt idx="768">
                  <c:v>13867.2441957349</c:v>
                </c:pt>
                <c:pt idx="769">
                  <c:v>34573.678785724303</c:v>
                </c:pt>
                <c:pt idx="770">
                  <c:v>37993.182754531001</c:v>
                </c:pt>
                <c:pt idx="771">
                  <c:v>38977.3307980963</c:v>
                </c:pt>
                <c:pt idx="772">
                  <c:v>34596.001871740598</c:v>
                </c:pt>
                <c:pt idx="773">
                  <c:v>15908.642086031199</c:v>
                </c:pt>
                <c:pt idx="774">
                  <c:v>12856.728623409899</c:v>
                </c:pt>
                <c:pt idx="775">
                  <c:v>27064.4184088168</c:v>
                </c:pt>
                <c:pt idx="776">
                  <c:v>28224.774178494201</c:v>
                </c:pt>
                <c:pt idx="777">
                  <c:v>7263.0567491301199</c:v>
                </c:pt>
                <c:pt idx="778">
                  <c:v>36412.4882596838</c:v>
                </c:pt>
                <c:pt idx="779">
                  <c:v>25383.765183442501</c:v>
                </c:pt>
                <c:pt idx="780">
                  <c:v>24172.7033126077</c:v>
                </c:pt>
                <c:pt idx="781">
                  <c:v>27795.7320409409</c:v>
                </c:pt>
                <c:pt idx="782">
                  <c:v>9609.7406047783697</c:v>
                </c:pt>
                <c:pt idx="783">
                  <c:v>8296.5506111170998</c:v>
                </c:pt>
                <c:pt idx="784">
                  <c:v>18223.027079632298</c:v>
                </c:pt>
                <c:pt idx="785">
                  <c:v>21407.6142871507</c:v>
                </c:pt>
                <c:pt idx="786">
                  <c:v>9783.3687274534896</c:v>
                </c:pt>
                <c:pt idx="787">
                  <c:v>10337.5417028637</c:v>
                </c:pt>
                <c:pt idx="788">
                  <c:v>30307.217674994201</c:v>
                </c:pt>
                <c:pt idx="789">
                  <c:v>24709.728858137201</c:v>
                </c:pt>
                <c:pt idx="790">
                  <c:v>13652.602029885</c:v>
                </c:pt>
                <c:pt idx="791">
                  <c:v>33046.727605817803</c:v>
                </c:pt>
                <c:pt idx="792">
                  <c:v>25911.321679536901</c:v>
                </c:pt>
                <c:pt idx="793">
                  <c:v>29263.554068981699</c:v>
                </c:pt>
                <c:pt idx="794">
                  <c:v>6787.4846600176998</c:v>
                </c:pt>
                <c:pt idx="795">
                  <c:v>14694.420624957</c:v>
                </c:pt>
                <c:pt idx="796">
                  <c:v>7035.13379657523</c:v>
                </c:pt>
                <c:pt idx="797">
                  <c:v>18452.022994507599</c:v>
                </c:pt>
                <c:pt idx="798">
                  <c:v>23558.554745828202</c:v>
                </c:pt>
                <c:pt idx="799">
                  <c:v>20592.258942126398</c:v>
                </c:pt>
                <c:pt idx="800">
                  <c:v>22535.085158347199</c:v>
                </c:pt>
                <c:pt idx="801">
                  <c:v>9592.1513331275892</c:v>
                </c:pt>
                <c:pt idx="802">
                  <c:v>18364.831417992798</c:v>
                </c:pt>
                <c:pt idx="803">
                  <c:v>14160.686766345299</c:v>
                </c:pt>
                <c:pt idx="804">
                  <c:v>35680.067877428701</c:v>
                </c:pt>
                <c:pt idx="805">
                  <c:v>16099.1518956523</c:v>
                </c:pt>
                <c:pt idx="806">
                  <c:v>27215.902741709899</c:v>
                </c:pt>
                <c:pt idx="807">
                  <c:v>29549.658822916099</c:v>
                </c:pt>
                <c:pt idx="808">
                  <c:v>19575.475362719899</c:v>
                </c:pt>
                <c:pt idx="809">
                  <c:v>25863.343244602998</c:v>
                </c:pt>
                <c:pt idx="810">
                  <c:v>16922.853898585199</c:v>
                </c:pt>
                <c:pt idx="811">
                  <c:v>10443.7965338947</c:v>
                </c:pt>
                <c:pt idx="812">
                  <c:v>15357.8333729203</c:v>
                </c:pt>
                <c:pt idx="813">
                  <c:v>9363.8539876178493</c:v>
                </c:pt>
                <c:pt idx="814">
                  <c:v>7040.7376207775897</c:v>
                </c:pt>
                <c:pt idx="815">
                  <c:v>23828.2076816343</c:v>
                </c:pt>
                <c:pt idx="816">
                  <c:v>14446.8123896858</c:v>
                </c:pt>
                <c:pt idx="817">
                  <c:v>21852.437944482001</c:v>
                </c:pt>
                <c:pt idx="818">
                  <c:v>31421.731633220999</c:v>
                </c:pt>
                <c:pt idx="819">
                  <c:v>12285.8914826075</c:v>
                </c:pt>
                <c:pt idx="820">
                  <c:v>25954.0317643208</c:v>
                </c:pt>
                <c:pt idx="821">
                  <c:v>28398.554196372399</c:v>
                </c:pt>
                <c:pt idx="822">
                  <c:v>27981.091190195799</c:v>
                </c:pt>
                <c:pt idx="823">
                  <c:v>12827.6210069853</c:v>
                </c:pt>
                <c:pt idx="824">
                  <c:v>15936.247359864001</c:v>
                </c:pt>
                <c:pt idx="825">
                  <c:v>28508.6377995939</c:v>
                </c:pt>
                <c:pt idx="826">
                  <c:v>20442.615014304902</c:v>
                </c:pt>
                <c:pt idx="827">
                  <c:v>22462.1132870361</c:v>
                </c:pt>
                <c:pt idx="828">
                  <c:v>15824.7887288493</c:v>
                </c:pt>
                <c:pt idx="829">
                  <c:v>22095.637163625601</c:v>
                </c:pt>
                <c:pt idx="830">
                  <c:v>18607.213192973901</c:v>
                </c:pt>
                <c:pt idx="831">
                  <c:v>34157.1844735778</c:v>
                </c:pt>
                <c:pt idx="832">
                  <c:v>24108.127550510198</c:v>
                </c:pt>
                <c:pt idx="833">
                  <c:v>22423.495207292501</c:v>
                </c:pt>
                <c:pt idx="834">
                  <c:v>23603.065416831101</c:v>
                </c:pt>
                <c:pt idx="835">
                  <c:v>17259.852302409399</c:v>
                </c:pt>
                <c:pt idx="836">
                  <c:v>12642.06594728</c:v>
                </c:pt>
                <c:pt idx="837">
                  <c:v>24991.766020523799</c:v>
                </c:pt>
                <c:pt idx="838">
                  <c:v>12666.005324849</c:v>
                </c:pt>
                <c:pt idx="839">
                  <c:v>25063.683013317801</c:v>
                </c:pt>
                <c:pt idx="840">
                  <c:v>32182.262317798301</c:v>
                </c:pt>
                <c:pt idx="841">
                  <c:v>8712.0025884544593</c:v>
                </c:pt>
                <c:pt idx="842">
                  <c:v>30434.269118406599</c:v>
                </c:pt>
                <c:pt idx="843">
                  <c:v>16147.001950432999</c:v>
                </c:pt>
                <c:pt idx="844">
                  <c:v>9001.6587531421301</c:v>
                </c:pt>
                <c:pt idx="845">
                  <c:v>9381.2399307984397</c:v>
                </c:pt>
                <c:pt idx="846">
                  <c:v>29370.264183818901</c:v>
                </c:pt>
                <c:pt idx="847">
                  <c:v>23728.294014562001</c:v>
                </c:pt>
                <c:pt idx="848">
                  <c:v>16686.312760329401</c:v>
                </c:pt>
                <c:pt idx="849">
                  <c:v>30950.681099821501</c:v>
                </c:pt>
                <c:pt idx="850">
                  <c:v>20827.983843588499</c:v>
                </c:pt>
                <c:pt idx="851">
                  <c:v>34314.0870911772</c:v>
                </c:pt>
                <c:pt idx="852">
                  <c:v>18222.931957438399</c:v>
                </c:pt>
                <c:pt idx="853">
                  <c:v>40829.353167079797</c:v>
                </c:pt>
                <c:pt idx="854">
                  <c:v>17468.999801743699</c:v>
                </c:pt>
                <c:pt idx="855">
                  <c:v>37620.248469322403</c:v>
                </c:pt>
                <c:pt idx="856">
                  <c:v>20012.172975903399</c:v>
                </c:pt>
                <c:pt idx="857">
                  <c:v>27317.099444298899</c:v>
                </c:pt>
                <c:pt idx="858">
                  <c:v>32775.632584978099</c:v>
                </c:pt>
                <c:pt idx="859">
                  <c:v>28184.900526966299</c:v>
                </c:pt>
                <c:pt idx="860">
                  <c:v>16183.586649397501</c:v>
                </c:pt>
                <c:pt idx="861">
                  <c:v>28499.107327973401</c:v>
                </c:pt>
                <c:pt idx="862">
                  <c:v>17068.298862919499</c:v>
                </c:pt>
                <c:pt idx="863">
                  <c:v>7324.7014254584601</c:v>
                </c:pt>
                <c:pt idx="864">
                  <c:v>15548.416673502201</c:v>
                </c:pt>
                <c:pt idx="865">
                  <c:v>18493.872175475099</c:v>
                </c:pt>
                <c:pt idx="866">
                  <c:v>19472.6243284964</c:v>
                </c:pt>
                <c:pt idx="867">
                  <c:v>24211.6307702593</c:v>
                </c:pt>
                <c:pt idx="868">
                  <c:v>9840.7828198504594</c:v>
                </c:pt>
                <c:pt idx="869">
                  <c:v>25770.006721656599</c:v>
                </c:pt>
                <c:pt idx="870">
                  <c:v>17674.706148701302</c:v>
                </c:pt>
                <c:pt idx="871">
                  <c:v>10571.7703769689</c:v>
                </c:pt>
                <c:pt idx="872">
                  <c:v>21467.950865982799</c:v>
                </c:pt>
                <c:pt idx="873">
                  <c:v>3773.2811465808099</c:v>
                </c:pt>
                <c:pt idx="874">
                  <c:v>9836.40184717989</c:v>
                </c:pt>
                <c:pt idx="875">
                  <c:v>14906.047921748999</c:v>
                </c:pt>
                <c:pt idx="876">
                  <c:v>21759.363929401501</c:v>
                </c:pt>
                <c:pt idx="877">
                  <c:v>34094.057177437797</c:v>
                </c:pt>
                <c:pt idx="878">
                  <c:v>14848.1294887403</c:v>
                </c:pt>
                <c:pt idx="879">
                  <c:v>29057.2276174894</c:v>
                </c:pt>
                <c:pt idx="880">
                  <c:v>27700.121945252198</c:v>
                </c:pt>
                <c:pt idx="881">
                  <c:v>23372.882653692301</c:v>
                </c:pt>
                <c:pt idx="882">
                  <c:v>10587.3049294749</c:v>
                </c:pt>
                <c:pt idx="883">
                  <c:v>32241.0796143236</c:v>
                </c:pt>
                <c:pt idx="884">
                  <c:v>27509.893424715501</c:v>
                </c:pt>
                <c:pt idx="885">
                  <c:v>23930.374548905598</c:v>
                </c:pt>
                <c:pt idx="886">
                  <c:v>12958.748456883601</c:v>
                </c:pt>
                <c:pt idx="887">
                  <c:v>22829.123211930499</c:v>
                </c:pt>
                <c:pt idx="888">
                  <c:v>13501.677965117</c:v>
                </c:pt>
                <c:pt idx="889">
                  <c:v>25951.5540356729</c:v>
                </c:pt>
                <c:pt idx="890">
                  <c:v>15340.951839023101</c:v>
                </c:pt>
                <c:pt idx="891">
                  <c:v>28338.981460565999</c:v>
                </c:pt>
                <c:pt idx="892">
                  <c:v>33153.812975580498</c:v>
                </c:pt>
                <c:pt idx="893">
                  <c:v>20226.287944826701</c:v>
                </c:pt>
                <c:pt idx="894">
                  <c:v>26422.097888905399</c:v>
                </c:pt>
                <c:pt idx="895">
                  <c:v>36860.468899312596</c:v>
                </c:pt>
                <c:pt idx="896">
                  <c:v>30988.9730193785</c:v>
                </c:pt>
                <c:pt idx="897">
                  <c:v>8016.2029384375501</c:v>
                </c:pt>
                <c:pt idx="898">
                  <c:v>17569.5798186457</c:v>
                </c:pt>
                <c:pt idx="899">
                  <c:v>18136.128858582801</c:v>
                </c:pt>
                <c:pt idx="900">
                  <c:v>14017.3720656761</c:v>
                </c:pt>
                <c:pt idx="901">
                  <c:v>5689.8044048728298</c:v>
                </c:pt>
                <c:pt idx="902">
                  <c:v>33306.012537659597</c:v>
                </c:pt>
                <c:pt idx="903">
                  <c:v>19096.8223694759</c:v>
                </c:pt>
                <c:pt idx="904">
                  <c:v>16898.8082971927</c:v>
                </c:pt>
                <c:pt idx="905">
                  <c:v>34160.925143521199</c:v>
                </c:pt>
                <c:pt idx="906">
                  <c:v>35971.025113485797</c:v>
                </c:pt>
                <c:pt idx="907">
                  <c:v>39537.086460102502</c:v>
                </c:pt>
                <c:pt idx="908">
                  <c:v>8108.2973216246</c:v>
                </c:pt>
                <c:pt idx="909">
                  <c:v>18014.995703148201</c:v>
                </c:pt>
                <c:pt idx="910">
                  <c:v>19557.993724369098</c:v>
                </c:pt>
                <c:pt idx="911">
                  <c:v>8985.9118071088797</c:v>
                </c:pt>
                <c:pt idx="912">
                  <c:v>18091.2026146309</c:v>
                </c:pt>
                <c:pt idx="913">
                  <c:v>11451.3122172106</c:v>
                </c:pt>
                <c:pt idx="914">
                  <c:v>20288.235569468601</c:v>
                </c:pt>
                <c:pt idx="915">
                  <c:v>22052.034618981601</c:v>
                </c:pt>
                <c:pt idx="916">
                  <c:v>22053.0102621427</c:v>
                </c:pt>
                <c:pt idx="917">
                  <c:v>14912.225506241801</c:v>
                </c:pt>
                <c:pt idx="918">
                  <c:v>12736.8650014257</c:v>
                </c:pt>
                <c:pt idx="919">
                  <c:v>32423.462685108501</c:v>
                </c:pt>
                <c:pt idx="920">
                  <c:v>36290.746112410401</c:v>
                </c:pt>
                <c:pt idx="921">
                  <c:v>38494.720245693097</c:v>
                </c:pt>
                <c:pt idx="922">
                  <c:v>27365.106362629402</c:v>
                </c:pt>
                <c:pt idx="923">
                  <c:v>25338.619342193098</c:v>
                </c:pt>
                <c:pt idx="924">
                  <c:v>7066.3769166723096</c:v>
                </c:pt>
                <c:pt idx="925">
                  <c:v>11346.143452721601</c:v>
                </c:pt>
                <c:pt idx="926">
                  <c:v>17734.949625157598</c:v>
                </c:pt>
                <c:pt idx="927">
                  <c:v>26325.817698746399</c:v>
                </c:pt>
                <c:pt idx="928">
                  <c:v>13597.896037808499</c:v>
                </c:pt>
                <c:pt idx="929">
                  <c:v>12519.0906599135</c:v>
                </c:pt>
                <c:pt idx="930">
                  <c:v>39125.209196463198</c:v>
                </c:pt>
                <c:pt idx="931">
                  <c:v>21895.2857006341</c:v>
                </c:pt>
                <c:pt idx="932">
                  <c:v>15158.7217475344</c:v>
                </c:pt>
                <c:pt idx="933">
                  <c:v>17258.1883549989</c:v>
                </c:pt>
                <c:pt idx="934">
                  <c:v>35216.534274067002</c:v>
                </c:pt>
                <c:pt idx="935">
                  <c:v>17982.387256469701</c:v>
                </c:pt>
                <c:pt idx="936">
                  <c:v>35633.268510737602</c:v>
                </c:pt>
                <c:pt idx="937">
                  <c:v>11125.443536741701</c:v>
                </c:pt>
                <c:pt idx="938">
                  <c:v>25253.0790624084</c:v>
                </c:pt>
                <c:pt idx="939">
                  <c:v>11848.2282696288</c:v>
                </c:pt>
                <c:pt idx="940">
                  <c:v>16764.854764625299</c:v>
                </c:pt>
                <c:pt idx="941">
                  <c:v>5699.5049422026796</c:v>
                </c:pt>
                <c:pt idx="942">
                  <c:v>20555.559572251601</c:v>
                </c:pt>
                <c:pt idx="943">
                  <c:v>15247.1280308845</c:v>
                </c:pt>
                <c:pt idx="944">
                  <c:v>20497.822224941599</c:v>
                </c:pt>
                <c:pt idx="945">
                  <c:v>23114.031833173602</c:v>
                </c:pt>
                <c:pt idx="946">
                  <c:v>44376.187382261996</c:v>
                </c:pt>
                <c:pt idx="947">
                  <c:v>13677.1064405859</c:v>
                </c:pt>
                <c:pt idx="948">
                  <c:v>25574.091721428402</c:v>
                </c:pt>
                <c:pt idx="949">
                  <c:v>30594.280674736601</c:v>
                </c:pt>
                <c:pt idx="950">
                  <c:v>25780.0590770005</c:v>
                </c:pt>
                <c:pt idx="951">
                  <c:v>5230.6304298012101</c:v>
                </c:pt>
                <c:pt idx="952">
                  <c:v>15772.653169654001</c:v>
                </c:pt>
                <c:pt idx="953">
                  <c:v>17977.693937895601</c:v>
                </c:pt>
                <c:pt idx="954">
                  <c:v>35439.687840102102</c:v>
                </c:pt>
                <c:pt idx="955">
                  <c:v>22710.4583742875</c:v>
                </c:pt>
                <c:pt idx="956">
                  <c:v>20070.567791921101</c:v>
                </c:pt>
                <c:pt idx="957">
                  <c:v>11298.450090961</c:v>
                </c:pt>
                <c:pt idx="958">
                  <c:v>8672.5277734001302</c:v>
                </c:pt>
                <c:pt idx="959">
                  <c:v>20129.9788197911</c:v>
                </c:pt>
                <c:pt idx="960">
                  <c:v>42063.874404659298</c:v>
                </c:pt>
                <c:pt idx="961">
                  <c:v>19663.791311949699</c:v>
                </c:pt>
                <c:pt idx="962">
                  <c:v>13911.826629262699</c:v>
                </c:pt>
                <c:pt idx="963">
                  <c:v>15362.452383441199</c:v>
                </c:pt>
                <c:pt idx="964">
                  <c:v>27662.397100568101</c:v>
                </c:pt>
                <c:pt idx="965">
                  <c:v>20447.4901315647</c:v>
                </c:pt>
                <c:pt idx="966">
                  <c:v>14151.760083229799</c:v>
                </c:pt>
                <c:pt idx="967">
                  <c:v>25842.581279366499</c:v>
                </c:pt>
                <c:pt idx="968">
                  <c:v>5619.1355578658404</c:v>
                </c:pt>
                <c:pt idx="969">
                  <c:v>35086.396962954903</c:v>
                </c:pt>
                <c:pt idx="970">
                  <c:v>17439.4440609228</c:v>
                </c:pt>
                <c:pt idx="971">
                  <c:v>23037.0768327763</c:v>
                </c:pt>
                <c:pt idx="972">
                  <c:v>29917.820209044901</c:v>
                </c:pt>
                <c:pt idx="973">
                  <c:v>24070.263650635399</c:v>
                </c:pt>
                <c:pt idx="974">
                  <c:v>9913.9633456555694</c:v>
                </c:pt>
                <c:pt idx="975">
                  <c:v>28278.789275634001</c:v>
                </c:pt>
                <c:pt idx="976">
                  <c:v>23610.517563168301</c:v>
                </c:pt>
                <c:pt idx="977">
                  <c:v>16246.173191143</c:v>
                </c:pt>
                <c:pt idx="978">
                  <c:v>13486.142191111199</c:v>
                </c:pt>
                <c:pt idx="979">
                  <c:v>20335.676509585399</c:v>
                </c:pt>
                <c:pt idx="980">
                  <c:v>16854.129457255502</c:v>
                </c:pt>
                <c:pt idx="981">
                  <c:v>13969.4388625504</c:v>
                </c:pt>
                <c:pt idx="982">
                  <c:v>30684.211642415001</c:v>
                </c:pt>
                <c:pt idx="983">
                  <c:v>24061.349595752901</c:v>
                </c:pt>
                <c:pt idx="984">
                  <c:v>26493.076206528101</c:v>
                </c:pt>
                <c:pt idx="985">
                  <c:v>11628.3366754784</c:v>
                </c:pt>
                <c:pt idx="986">
                  <c:v>11699.1335498439</c:v>
                </c:pt>
                <c:pt idx="987">
                  <c:v>48002.084596001099</c:v>
                </c:pt>
                <c:pt idx="988">
                  <c:v>26913.373485751301</c:v>
                </c:pt>
                <c:pt idx="989">
                  <c:v>19900.407837851701</c:v>
                </c:pt>
                <c:pt idx="990">
                  <c:v>29046.083515231101</c:v>
                </c:pt>
                <c:pt idx="991">
                  <c:v>22958.009992810701</c:v>
                </c:pt>
                <c:pt idx="992">
                  <c:v>39942.953897794097</c:v>
                </c:pt>
                <c:pt idx="993">
                  <c:v>13533.2300329751</c:v>
                </c:pt>
                <c:pt idx="994">
                  <c:v>20919.051434180299</c:v>
                </c:pt>
                <c:pt idx="995">
                  <c:v>8727.2473493569596</c:v>
                </c:pt>
                <c:pt idx="996">
                  <c:v>24293.172662812001</c:v>
                </c:pt>
                <c:pt idx="997">
                  <c:v>26756.917999819001</c:v>
                </c:pt>
                <c:pt idx="998">
                  <c:v>19397.323888893301</c:v>
                </c:pt>
                <c:pt idx="999">
                  <c:v>24873.622781133799</c:v>
                </c:pt>
                <c:pt idx="1000">
                  <c:v>30733.503837612301</c:v>
                </c:pt>
                <c:pt idx="1001">
                  <c:v>21174.408480466202</c:v>
                </c:pt>
                <c:pt idx="1002">
                  <c:v>15751.1753002967</c:v>
                </c:pt>
                <c:pt idx="1003">
                  <c:v>33897.068201656803</c:v>
                </c:pt>
                <c:pt idx="1004">
                  <c:v>21733.828043581601</c:v>
                </c:pt>
                <c:pt idx="1005">
                  <c:v>24827.516640873098</c:v>
                </c:pt>
                <c:pt idx="1006">
                  <c:v>17864.689385537898</c:v>
                </c:pt>
                <c:pt idx="1007">
                  <c:v>3900.9138917311302</c:v>
                </c:pt>
                <c:pt idx="1008">
                  <c:v>13283.77805343</c:v>
                </c:pt>
                <c:pt idx="1009">
                  <c:v>32981.239456488402</c:v>
                </c:pt>
                <c:pt idx="1010">
                  <c:v>21280.246558722702</c:v>
                </c:pt>
                <c:pt idx="1011">
                  <c:v>14294.2403499592</c:v>
                </c:pt>
                <c:pt idx="1012">
                  <c:v>11989.2462425416</c:v>
                </c:pt>
                <c:pt idx="1013">
                  <c:v>11797.9209164571</c:v>
                </c:pt>
                <c:pt idx="1014">
                  <c:v>20162.018617866801</c:v>
                </c:pt>
                <c:pt idx="1015">
                  <c:v>40710.524385742297</c:v>
                </c:pt>
                <c:pt idx="1016">
                  <c:v>16123.304450528</c:v>
                </c:pt>
                <c:pt idx="1017">
                  <c:v>28909.290284153001</c:v>
                </c:pt>
                <c:pt idx="1018">
                  <c:v>21573.747571113901</c:v>
                </c:pt>
                <c:pt idx="1019">
                  <c:v>28391.9981854217</c:v>
                </c:pt>
                <c:pt idx="1020">
                  <c:v>27007.886905791602</c:v>
                </c:pt>
                <c:pt idx="1021">
                  <c:v>25959.613897834501</c:v>
                </c:pt>
                <c:pt idx="1022">
                  <c:v>10513.296781221101</c:v>
                </c:pt>
                <c:pt idx="1023">
                  <c:v>13124.105636341499</c:v>
                </c:pt>
                <c:pt idx="1024">
                  <c:v>17975.553227017899</c:v>
                </c:pt>
                <c:pt idx="1025">
                  <c:v>41489.6398141627</c:v>
                </c:pt>
                <c:pt idx="1026">
                  <c:v>28954.801012055501</c:v>
                </c:pt>
                <c:pt idx="1027">
                  <c:v>13927.0025065017</c:v>
                </c:pt>
                <c:pt idx="1028">
                  <c:v>22610.7687134353</c:v>
                </c:pt>
                <c:pt idx="1029">
                  <c:v>10490.8389868062</c:v>
                </c:pt>
                <c:pt idx="1030">
                  <c:v>4544.8417175836403</c:v>
                </c:pt>
                <c:pt idx="1031">
                  <c:v>56867.8592361544</c:v>
                </c:pt>
                <c:pt idx="1032">
                  <c:v>27752.0002395638</c:v>
                </c:pt>
                <c:pt idx="1033">
                  <c:v>18939.936654880901</c:v>
                </c:pt>
                <c:pt idx="1034">
                  <c:v>20067.5727888197</c:v>
                </c:pt>
                <c:pt idx="1035">
                  <c:v>40936.153391245498</c:v>
                </c:pt>
                <c:pt idx="1036">
                  <c:v>26220.1742141381</c:v>
                </c:pt>
                <c:pt idx="1037">
                  <c:v>8918.8926000338197</c:v>
                </c:pt>
                <c:pt idx="1038">
                  <c:v>32619.312974501001</c:v>
                </c:pt>
                <c:pt idx="1039">
                  <c:v>10562.460539067401</c:v>
                </c:pt>
                <c:pt idx="1040">
                  <c:v>26489.114701279101</c:v>
                </c:pt>
                <c:pt idx="1041">
                  <c:v>25234.427972105401</c:v>
                </c:pt>
                <c:pt idx="1042">
                  <c:v>13902.968646212499</c:v>
                </c:pt>
                <c:pt idx="1043">
                  <c:v>8904.7998178785401</c:v>
                </c:pt>
                <c:pt idx="1044">
                  <c:v>22390.7955656306</c:v>
                </c:pt>
                <c:pt idx="1045">
                  <c:v>34456.801132314002</c:v>
                </c:pt>
                <c:pt idx="1046">
                  <c:v>27430.441731073501</c:v>
                </c:pt>
                <c:pt idx="1047">
                  <c:v>14298.410462069</c:v>
                </c:pt>
                <c:pt idx="1048">
                  <c:v>20375.668273694198</c:v>
                </c:pt>
                <c:pt idx="1049">
                  <c:v>24196.522678757301</c:v>
                </c:pt>
                <c:pt idx="1050">
                  <c:v>22174.7811405102</c:v>
                </c:pt>
                <c:pt idx="1051">
                  <c:v>25620.7713651997</c:v>
                </c:pt>
                <c:pt idx="1052">
                  <c:v>22829.1108420694</c:v>
                </c:pt>
                <c:pt idx="1053">
                  <c:v>13291.9226093697</c:v>
                </c:pt>
                <c:pt idx="1054">
                  <c:v>23926.078824959201</c:v>
                </c:pt>
                <c:pt idx="1055">
                  <c:v>20113.8975684699</c:v>
                </c:pt>
                <c:pt idx="1056">
                  <c:v>17944.852375346702</c:v>
                </c:pt>
                <c:pt idx="1057">
                  <c:v>18136.261584748001</c:v>
                </c:pt>
                <c:pt idx="1058">
                  <c:v>15704.4820929295</c:v>
                </c:pt>
                <c:pt idx="1059">
                  <c:v>27080.268722211698</c:v>
                </c:pt>
                <c:pt idx="1060">
                  <c:v>16477.350806119299</c:v>
                </c:pt>
                <c:pt idx="1061">
                  <c:v>30646.815275421799</c:v>
                </c:pt>
                <c:pt idx="1062">
                  <c:v>26780.691787331602</c:v>
                </c:pt>
                <c:pt idx="1063">
                  <c:v>13736.342035671099</c:v>
                </c:pt>
                <c:pt idx="1064">
                  <c:v>29533.608826117499</c:v>
                </c:pt>
                <c:pt idx="1065">
                  <c:v>15893.674410542</c:v>
                </c:pt>
                <c:pt idx="1066">
                  <c:v>23683.110189971601</c:v>
                </c:pt>
                <c:pt idx="1067">
                  <c:v>23027.385262019299</c:v>
                </c:pt>
                <c:pt idx="1068">
                  <c:v>55334.702799292798</c:v>
                </c:pt>
                <c:pt idx="1069">
                  <c:v>20063.4903271722</c:v>
                </c:pt>
                <c:pt idx="1070">
                  <c:v>21762.614145877898</c:v>
                </c:pt>
                <c:pt idx="1071">
                  <c:v>22316.3982836371</c:v>
                </c:pt>
                <c:pt idx="1072">
                  <c:v>28894.476969921499</c:v>
                </c:pt>
                <c:pt idx="1073">
                  <c:v>22826.4846974539</c:v>
                </c:pt>
                <c:pt idx="1074">
                  <c:v>6342.5028427765401</c:v>
                </c:pt>
                <c:pt idx="1075">
                  <c:v>9660.6583019803893</c:v>
                </c:pt>
                <c:pt idx="1076">
                  <c:v>21162.726734903201</c:v>
                </c:pt>
                <c:pt idx="1077">
                  <c:v>48410.471014066003</c:v>
                </c:pt>
                <c:pt idx="1078">
                  <c:v>18626.149312028501</c:v>
                </c:pt>
                <c:pt idx="1079">
                  <c:v>20215.6975169418</c:v>
                </c:pt>
                <c:pt idx="1080">
                  <c:v>11459.6224449765</c:v>
                </c:pt>
                <c:pt idx="1081">
                  <c:v>23349.485416834101</c:v>
                </c:pt>
                <c:pt idx="1082">
                  <c:v>14970.6472435698</c:v>
                </c:pt>
                <c:pt idx="1083">
                  <c:v>27336.9626239711</c:v>
                </c:pt>
                <c:pt idx="1084">
                  <c:v>21361.197052850701</c:v>
                </c:pt>
                <c:pt idx="1085">
                  <c:v>23094.872393577501</c:v>
                </c:pt>
                <c:pt idx="1086">
                  <c:v>13769.8602378798</c:v>
                </c:pt>
                <c:pt idx="1087">
                  <c:v>27025.206963024601</c:v>
                </c:pt>
                <c:pt idx="1088">
                  <c:v>7998.6745111768496</c:v>
                </c:pt>
                <c:pt idx="1089">
                  <c:v>17435.340205976099</c:v>
                </c:pt>
                <c:pt idx="1090">
                  <c:v>13978.1726601884</c:v>
                </c:pt>
                <c:pt idx="1091">
                  <c:v>19947.434474507201</c:v>
                </c:pt>
                <c:pt idx="1092">
                  <c:v>17537.989615806498</c:v>
                </c:pt>
                <c:pt idx="1093">
                  <c:v>21289.179593409201</c:v>
                </c:pt>
                <c:pt idx="1094">
                  <c:v>22824.699465157199</c:v>
                </c:pt>
                <c:pt idx="1095">
                  <c:v>21809.7098342959</c:v>
                </c:pt>
                <c:pt idx="1096">
                  <c:v>45141.686036383602</c:v>
                </c:pt>
                <c:pt idx="1097">
                  <c:v>17037.725367080398</c:v>
                </c:pt>
                <c:pt idx="1098">
                  <c:v>37118.255436109503</c:v>
                </c:pt>
                <c:pt idx="1099">
                  <c:v>31161.368387699302</c:v>
                </c:pt>
                <c:pt idx="1100">
                  <c:v>12036.643043583201</c:v>
                </c:pt>
                <c:pt idx="1101">
                  <c:v>40032.414004808903</c:v>
                </c:pt>
                <c:pt idx="1102">
                  <c:v>14733.4587570857</c:v>
                </c:pt>
                <c:pt idx="1103">
                  <c:v>17076.663788674701</c:v>
                </c:pt>
                <c:pt idx="1104">
                  <c:v>21670.593663341901</c:v>
                </c:pt>
                <c:pt idx="1105">
                  <c:v>22013.964905009601</c:v>
                </c:pt>
                <c:pt idx="1106">
                  <c:v>44586.812651002103</c:v>
                </c:pt>
                <c:pt idx="1107">
                  <c:v>7986.4932390563099</c:v>
                </c:pt>
                <c:pt idx="1108">
                  <c:v>36185.678538081404</c:v>
                </c:pt>
                <c:pt idx="1109">
                  <c:v>19692.464393721999</c:v>
                </c:pt>
                <c:pt idx="1110">
                  <c:v>28698.729964898601</c:v>
                </c:pt>
                <c:pt idx="1111">
                  <c:v>11930.624794551801</c:v>
                </c:pt>
                <c:pt idx="1112">
                  <c:v>22389.380485605401</c:v>
                </c:pt>
                <c:pt idx="1113">
                  <c:v>22113.391452033899</c:v>
                </c:pt>
                <c:pt idx="1114">
                  <c:v>40588.433830779599</c:v>
                </c:pt>
                <c:pt idx="1115">
                  <c:v>31040.8844943486</c:v>
                </c:pt>
                <c:pt idx="1116">
                  <c:v>21687.473454293198</c:v>
                </c:pt>
                <c:pt idx="1117">
                  <c:v>34383.597638833598</c:v>
                </c:pt>
                <c:pt idx="1118">
                  <c:v>17106.4386454495</c:v>
                </c:pt>
                <c:pt idx="1119">
                  <c:v>18125.638398024399</c:v>
                </c:pt>
                <c:pt idx="1120">
                  <c:v>25489.075025583799</c:v>
                </c:pt>
                <c:pt idx="1121">
                  <c:v>20474.820823972699</c:v>
                </c:pt>
                <c:pt idx="1122">
                  <c:v>13464.487161770299</c:v>
                </c:pt>
                <c:pt idx="1123">
                  <c:v>19451.7676028352</c:v>
                </c:pt>
                <c:pt idx="1124">
                  <c:v>33744.166806965397</c:v>
                </c:pt>
                <c:pt idx="1125">
                  <c:v>35021.774096549903</c:v>
                </c:pt>
                <c:pt idx="1126">
                  <c:v>18542.957451029699</c:v>
                </c:pt>
                <c:pt idx="1127">
                  <c:v>23335.6742061326</c:v>
                </c:pt>
                <c:pt idx="1128">
                  <c:v>17818.394489259899</c:v>
                </c:pt>
                <c:pt idx="1129">
                  <c:v>16960.4346306357</c:v>
                </c:pt>
                <c:pt idx="1130">
                  <c:v>25506.912237144901</c:v>
                </c:pt>
                <c:pt idx="1131">
                  <c:v>2808.02575567944</c:v>
                </c:pt>
                <c:pt idx="1132">
                  <c:v>26608.929154106601</c:v>
                </c:pt>
                <c:pt idx="1133">
                  <c:v>32160.533923449701</c:v>
                </c:pt>
                <c:pt idx="1134">
                  <c:v>14829.745970673601</c:v>
                </c:pt>
                <c:pt idx="1135">
                  <c:v>11889.2506323159</c:v>
                </c:pt>
                <c:pt idx="1136">
                  <c:v>27716.338723300199</c:v>
                </c:pt>
                <c:pt idx="1137">
                  <c:v>28301.516948548699</c:v>
                </c:pt>
                <c:pt idx="1138">
                  <c:v>33662.389050318299</c:v>
                </c:pt>
                <c:pt idx="1139">
                  <c:v>18526.261690599898</c:v>
                </c:pt>
                <c:pt idx="1140">
                  <c:v>28415.184346936301</c:v>
                </c:pt>
                <c:pt idx="1141">
                  <c:v>39498.659289103198</c:v>
                </c:pt>
                <c:pt idx="1142">
                  <c:v>15990.1492276109</c:v>
                </c:pt>
                <c:pt idx="1143">
                  <c:v>34865.324633584198</c:v>
                </c:pt>
                <c:pt idx="1144">
                  <c:v>19457.6394811053</c:v>
                </c:pt>
                <c:pt idx="1145">
                  <c:v>17063.1721078972</c:v>
                </c:pt>
                <c:pt idx="1146">
                  <c:v>36267.266657978304</c:v>
                </c:pt>
                <c:pt idx="1147">
                  <c:v>34591.678148118197</c:v>
                </c:pt>
                <c:pt idx="1148">
                  <c:v>13215.706381829799</c:v>
                </c:pt>
                <c:pt idx="1149">
                  <c:v>24793.455675112698</c:v>
                </c:pt>
                <c:pt idx="1150">
                  <c:v>13289.201652748199</c:v>
                </c:pt>
                <c:pt idx="1151">
                  <c:v>7323.3023005519599</c:v>
                </c:pt>
                <c:pt idx="1152">
                  <c:v>21989.7674411593</c:v>
                </c:pt>
                <c:pt idx="1153">
                  <c:v>33360.170721647301</c:v>
                </c:pt>
                <c:pt idx="1154">
                  <c:v>23614.702961240499</c:v>
                </c:pt>
                <c:pt idx="1155">
                  <c:v>38037.353074422601</c:v>
                </c:pt>
                <c:pt idx="1156">
                  <c:v>29258.738135919601</c:v>
                </c:pt>
                <c:pt idx="1157">
                  <c:v>24590.1259344024</c:v>
                </c:pt>
                <c:pt idx="1158">
                  <c:v>34535.553850043398</c:v>
                </c:pt>
                <c:pt idx="1159">
                  <c:v>29313.783352934999</c:v>
                </c:pt>
                <c:pt idx="1160">
                  <c:v>15694.5071938494</c:v>
                </c:pt>
                <c:pt idx="1161">
                  <c:v>32833.431168515803</c:v>
                </c:pt>
                <c:pt idx="1162">
                  <c:v>43533.657845344402</c:v>
                </c:pt>
                <c:pt idx="1163">
                  <c:v>12932.590386218901</c:v>
                </c:pt>
                <c:pt idx="1164">
                  <c:v>26453.003347820199</c:v>
                </c:pt>
                <c:pt idx="1165">
                  <c:v>16929.290199720501</c:v>
                </c:pt>
                <c:pt idx="1166">
                  <c:v>19393.469861937501</c:v>
                </c:pt>
                <c:pt idx="1167">
                  <c:v>30430.2117521533</c:v>
                </c:pt>
                <c:pt idx="1168">
                  <c:v>14608.3631453199</c:v>
                </c:pt>
                <c:pt idx="1169">
                  <c:v>37861.440012039697</c:v>
                </c:pt>
                <c:pt idx="1170">
                  <c:v>26880.220039884302</c:v>
                </c:pt>
                <c:pt idx="1171">
                  <c:v>24856.607107211301</c:v>
                </c:pt>
                <c:pt idx="1172">
                  <c:v>23572.157802019501</c:v>
                </c:pt>
                <c:pt idx="1173">
                  <c:v>11682.2293170579</c:v>
                </c:pt>
                <c:pt idx="1174">
                  <c:v>18073.968588930798</c:v>
                </c:pt>
                <c:pt idx="1175">
                  <c:v>40799.360328127397</c:v>
                </c:pt>
                <c:pt idx="1176">
                  <c:v>11551.215680417299</c:v>
                </c:pt>
                <c:pt idx="1177">
                  <c:v>19378.359067214202</c:v>
                </c:pt>
                <c:pt idx="1178">
                  <c:v>34510.752995262701</c:v>
                </c:pt>
                <c:pt idx="1179">
                  <c:v>18295.370921392801</c:v>
                </c:pt>
                <c:pt idx="1180">
                  <c:v>17382.427365612501</c:v>
                </c:pt>
                <c:pt idx="1181">
                  <c:v>30249.170845011002</c:v>
                </c:pt>
                <c:pt idx="1182">
                  <c:v>10102.4897202797</c:v>
                </c:pt>
                <c:pt idx="1183">
                  <c:v>20567.145930368501</c:v>
                </c:pt>
                <c:pt idx="1184">
                  <c:v>24161.2549790257</c:v>
                </c:pt>
                <c:pt idx="1185">
                  <c:v>13086.6439343984</c:v>
                </c:pt>
                <c:pt idx="1186">
                  <c:v>56351.396303724898</c:v>
                </c:pt>
                <c:pt idx="1187">
                  <c:v>19583.057349414299</c:v>
                </c:pt>
                <c:pt idx="1188">
                  <c:v>18767.9416346049</c:v>
                </c:pt>
                <c:pt idx="1189">
                  <c:v>27567.3756696809</c:v>
                </c:pt>
                <c:pt idx="1190">
                  <c:v>19417.767208518599</c:v>
                </c:pt>
                <c:pt idx="1191">
                  <c:v>40682.143997801999</c:v>
                </c:pt>
                <c:pt idx="1192">
                  <c:v>5516.8749525773701</c:v>
                </c:pt>
                <c:pt idx="1193">
                  <c:v>23154.062319200399</c:v>
                </c:pt>
                <c:pt idx="1194">
                  <c:v>14598.9519127648</c:v>
                </c:pt>
                <c:pt idx="1195">
                  <c:v>16136.4332685276</c:v>
                </c:pt>
                <c:pt idx="1196">
                  <c:v>14101.869291982601</c:v>
                </c:pt>
                <c:pt idx="1197">
                  <c:v>18061.6975681691</c:v>
                </c:pt>
                <c:pt idx="1198">
                  <c:v>17444.6714040031</c:v>
                </c:pt>
                <c:pt idx="1199">
                  <c:v>25422.338548491101</c:v>
                </c:pt>
                <c:pt idx="1200">
                  <c:v>14034.485798658699</c:v>
                </c:pt>
                <c:pt idx="1201">
                  <c:v>19471.465437595802</c:v>
                </c:pt>
                <c:pt idx="1202">
                  <c:v>25612.148912339901</c:v>
                </c:pt>
                <c:pt idx="1203">
                  <c:v>17430.919719636899</c:v>
                </c:pt>
                <c:pt idx="1204">
                  <c:v>22543.256292445702</c:v>
                </c:pt>
                <c:pt idx="1205">
                  <c:v>8746.9017171203595</c:v>
                </c:pt>
                <c:pt idx="1206">
                  <c:v>30211.832990855099</c:v>
                </c:pt>
                <c:pt idx="1207">
                  <c:v>10117.084438084899</c:v>
                </c:pt>
                <c:pt idx="1208">
                  <c:v>30579.3710665914</c:v>
                </c:pt>
                <c:pt idx="1209">
                  <c:v>33337.109649432903</c:v>
                </c:pt>
                <c:pt idx="1210">
                  <c:v>15171.0123256675</c:v>
                </c:pt>
                <c:pt idx="1211">
                  <c:v>30606.223593208801</c:v>
                </c:pt>
                <c:pt idx="1212">
                  <c:v>15380.1240791449</c:v>
                </c:pt>
                <c:pt idx="1213">
                  <c:v>19862.811257398102</c:v>
                </c:pt>
                <c:pt idx="1214">
                  <c:v>20134.398340672</c:v>
                </c:pt>
                <c:pt idx="1215">
                  <c:v>27008.011874469001</c:v>
                </c:pt>
                <c:pt idx="1216">
                  <c:v>20339.016869903899</c:v>
                </c:pt>
                <c:pt idx="1217">
                  <c:v>31620.190785582599</c:v>
                </c:pt>
                <c:pt idx="1218">
                  <c:v>25972.8037506004</c:v>
                </c:pt>
                <c:pt idx="1219">
                  <c:v>34585.089606950802</c:v>
                </c:pt>
                <c:pt idx="1220">
                  <c:v>22781.3645335691</c:v>
                </c:pt>
                <c:pt idx="1221">
                  <c:v>32768.227966176499</c:v>
                </c:pt>
                <c:pt idx="1222">
                  <c:v>15661.9403350433</c:v>
                </c:pt>
                <c:pt idx="1223">
                  <c:v>23072.7806982812</c:v>
                </c:pt>
                <c:pt idx="1224">
                  <c:v>13492.8408350268</c:v>
                </c:pt>
                <c:pt idx="1225">
                  <c:v>12760.4371507957</c:v>
                </c:pt>
                <c:pt idx="1226">
                  <c:v>13580.618482887299</c:v>
                </c:pt>
                <c:pt idx="1227">
                  <c:v>32150.9793928328</c:v>
                </c:pt>
                <c:pt idx="1228">
                  <c:v>18085.158841175002</c:v>
                </c:pt>
                <c:pt idx="1229">
                  <c:v>15736.5809855024</c:v>
                </c:pt>
                <c:pt idx="1230">
                  <c:v>32071.179369383601</c:v>
                </c:pt>
                <c:pt idx="1231">
                  <c:v>30204.5467350654</c:v>
                </c:pt>
                <c:pt idx="1232">
                  <c:v>9496.9103537379506</c:v>
                </c:pt>
                <c:pt idx="1233">
                  <c:v>34184.308401889299</c:v>
                </c:pt>
                <c:pt idx="1234">
                  <c:v>9898.0222085649293</c:v>
                </c:pt>
                <c:pt idx="1235">
                  <c:v>22440.401040626199</c:v>
                </c:pt>
                <c:pt idx="1236">
                  <c:v>12691.515972674901</c:v>
                </c:pt>
                <c:pt idx="1237">
                  <c:v>27045.9299579096</c:v>
                </c:pt>
                <c:pt idx="1238">
                  <c:v>23720.481730479802</c:v>
                </c:pt>
                <c:pt idx="1239">
                  <c:v>32602.3400842341</c:v>
                </c:pt>
                <c:pt idx="1240">
                  <c:v>12885.516912011901</c:v>
                </c:pt>
                <c:pt idx="1241">
                  <c:v>17546.403255595302</c:v>
                </c:pt>
                <c:pt idx="1242">
                  <c:v>18337.460916309101</c:v>
                </c:pt>
                <c:pt idx="1243">
                  <c:v>13122.2234215593</c:v>
                </c:pt>
                <c:pt idx="1244">
                  <c:v>20384.773096371198</c:v>
                </c:pt>
                <c:pt idx="1245">
                  <c:v>22575.1885769322</c:v>
                </c:pt>
                <c:pt idx="1246">
                  <c:v>14784.7556606129</c:v>
                </c:pt>
                <c:pt idx="1247">
                  <c:v>34808.4427799681</c:v>
                </c:pt>
                <c:pt idx="1248">
                  <c:v>17388.982564899899</c:v>
                </c:pt>
                <c:pt idx="1249">
                  <c:v>10418.1083447946</c:v>
                </c:pt>
                <c:pt idx="1250">
                  <c:v>22005.436550006099</c:v>
                </c:pt>
                <c:pt idx="1251">
                  <c:v>43958.678129549</c:v>
                </c:pt>
                <c:pt idx="1252">
                  <c:v>13909.4790654395</c:v>
                </c:pt>
                <c:pt idx="1253">
                  <c:v>18128.908291199699</c:v>
                </c:pt>
                <c:pt idx="1254">
                  <c:v>28140.768154511399</c:v>
                </c:pt>
                <c:pt idx="1255">
                  <c:v>26855.105610647901</c:v>
                </c:pt>
                <c:pt idx="1256">
                  <c:v>19621.3251054791</c:v>
                </c:pt>
                <c:pt idx="1257">
                  <c:v>11950.2350310742</c:v>
                </c:pt>
                <c:pt idx="1258">
                  <c:v>20139.430347085501</c:v>
                </c:pt>
                <c:pt idx="1259">
                  <c:v>9344.6533223075003</c:v>
                </c:pt>
                <c:pt idx="1260">
                  <c:v>16446.328050265602</c:v>
                </c:pt>
                <c:pt idx="1261">
                  <c:v>18742.925222389698</c:v>
                </c:pt>
                <c:pt idx="1262">
                  <c:v>15323.408821888401</c:v>
                </c:pt>
                <c:pt idx="1263">
                  <c:v>24699.523902990899</c:v>
                </c:pt>
                <c:pt idx="1264">
                  <c:v>15888.6252067809</c:v>
                </c:pt>
                <c:pt idx="1265">
                  <c:v>17589.268989836499</c:v>
                </c:pt>
                <c:pt idx="1266">
                  <c:v>39927.737044996102</c:v>
                </c:pt>
                <c:pt idx="1267">
                  <c:v>23129.7480555275</c:v>
                </c:pt>
                <c:pt idx="1268">
                  <c:v>12763.267889422699</c:v>
                </c:pt>
                <c:pt idx="1269">
                  <c:v>26895.257955500601</c:v>
                </c:pt>
                <c:pt idx="1270">
                  <c:v>17420.087148730301</c:v>
                </c:pt>
                <c:pt idx="1271">
                  <c:v>43846.025265902797</c:v>
                </c:pt>
                <c:pt idx="1272">
                  <c:v>35477.766643469302</c:v>
                </c:pt>
                <c:pt idx="1273">
                  <c:v>26240.4929815008</c:v>
                </c:pt>
                <c:pt idx="1274">
                  <c:v>34006.768745313297</c:v>
                </c:pt>
                <c:pt idx="1275">
                  <c:v>17092.225826587601</c:v>
                </c:pt>
                <c:pt idx="1276">
                  <c:v>20416.6510300175</c:v>
                </c:pt>
                <c:pt idx="1277">
                  <c:v>38713.112692262999</c:v>
                </c:pt>
                <c:pt idx="1278">
                  <c:v>13826.257913969799</c:v>
                </c:pt>
                <c:pt idx="1279">
                  <c:v>21884.538514588501</c:v>
                </c:pt>
                <c:pt idx="1280">
                  <c:v>16609.9254891288</c:v>
                </c:pt>
                <c:pt idx="1281">
                  <c:v>19044.680071212599</c:v>
                </c:pt>
                <c:pt idx="1282">
                  <c:v>16010.524152308701</c:v>
                </c:pt>
                <c:pt idx="1283">
                  <c:v>13579.5545795859</c:v>
                </c:pt>
                <c:pt idx="1284">
                  <c:v>34793.853305919198</c:v>
                </c:pt>
                <c:pt idx="1285">
                  <c:v>13238.070297753</c:v>
                </c:pt>
                <c:pt idx="1286">
                  <c:v>11388.534186913699</c:v>
                </c:pt>
                <c:pt idx="1287">
                  <c:v>18752.2696770355</c:v>
                </c:pt>
                <c:pt idx="1288">
                  <c:v>32911.929716772996</c:v>
                </c:pt>
                <c:pt idx="1289">
                  <c:v>19272.704480952802</c:v>
                </c:pt>
                <c:pt idx="1290">
                  <c:v>40290.2216364181</c:v>
                </c:pt>
                <c:pt idx="1291">
                  <c:v>20849.190737376699</c:v>
                </c:pt>
                <c:pt idx="1292">
                  <c:v>5075.2692018553898</c:v>
                </c:pt>
                <c:pt idx="1293">
                  <c:v>15823.3393744604</c:v>
                </c:pt>
                <c:pt idx="1294">
                  <c:v>30939.023213783199</c:v>
                </c:pt>
                <c:pt idx="1295">
                  <c:v>12135.724930312301</c:v>
                </c:pt>
                <c:pt idx="1296">
                  <c:v>16073.670619508701</c:v>
                </c:pt>
                <c:pt idx="1297">
                  <c:v>25634.533284034602</c:v>
                </c:pt>
                <c:pt idx="1298">
                  <c:v>20478.785956704502</c:v>
                </c:pt>
                <c:pt idx="1299">
                  <c:v>18185.050473402</c:v>
                </c:pt>
                <c:pt idx="1300">
                  <c:v>25524.823469892399</c:v>
                </c:pt>
                <c:pt idx="1301">
                  <c:v>16318.733613509199</c:v>
                </c:pt>
                <c:pt idx="1302">
                  <c:v>44896.984112391903</c:v>
                </c:pt>
                <c:pt idx="1303">
                  <c:v>11318.1405625728</c:v>
                </c:pt>
                <c:pt idx="1304">
                  <c:v>14037.039926614099</c:v>
                </c:pt>
                <c:pt idx="1305">
                  <c:v>14982.305477030401</c:v>
                </c:pt>
                <c:pt idx="1306">
                  <c:v>18452.645570928998</c:v>
                </c:pt>
                <c:pt idx="1307">
                  <c:v>10488.770936593601</c:v>
                </c:pt>
                <c:pt idx="1308">
                  <c:v>18610.1241518364</c:v>
                </c:pt>
                <c:pt idx="1309">
                  <c:v>26552.9744009838</c:v>
                </c:pt>
                <c:pt idx="1310">
                  <c:v>27558.5425325701</c:v>
                </c:pt>
                <c:pt idx="1311">
                  <c:v>17447.994671902699</c:v>
                </c:pt>
                <c:pt idx="1312">
                  <c:v>13457.2111288387</c:v>
                </c:pt>
                <c:pt idx="1313">
                  <c:v>14936.5039706932</c:v>
                </c:pt>
                <c:pt idx="1314">
                  <c:v>24352.0660991123</c:v>
                </c:pt>
                <c:pt idx="1315">
                  <c:v>21495.537557678599</c:v>
                </c:pt>
                <c:pt idx="1316">
                  <c:v>9049.6825946018307</c:v>
                </c:pt>
                <c:pt idx="1317">
                  <c:v>15719.4936094884</c:v>
                </c:pt>
                <c:pt idx="1318">
                  <c:v>41552.019664355699</c:v>
                </c:pt>
                <c:pt idx="1319">
                  <c:v>27979.736222254702</c:v>
                </c:pt>
                <c:pt idx="1320">
                  <c:v>33933.709852030202</c:v>
                </c:pt>
                <c:pt idx="1321">
                  <c:v>32617.124603587501</c:v>
                </c:pt>
                <c:pt idx="1322">
                  <c:v>19500.3499833592</c:v>
                </c:pt>
                <c:pt idx="1323">
                  <c:v>19024.688670608801</c:v>
                </c:pt>
                <c:pt idx="1324">
                  <c:v>6493.5472563497697</c:v>
                </c:pt>
                <c:pt idx="1325">
                  <c:v>10323.957841371801</c:v>
                </c:pt>
                <c:pt idx="1326">
                  <c:v>24470.204256335801</c:v>
                </c:pt>
                <c:pt idx="1327">
                  <c:v>9712.5606639766193</c:v>
                </c:pt>
                <c:pt idx="1328">
                  <c:v>23109.854231093799</c:v>
                </c:pt>
                <c:pt idx="1329">
                  <c:v>19887.769825852902</c:v>
                </c:pt>
                <c:pt idx="1330">
                  <c:v>25838.128483749999</c:v>
                </c:pt>
                <c:pt idx="1331">
                  <c:v>14807.268489964599</c:v>
                </c:pt>
                <c:pt idx="1332">
                  <c:v>45166.912141414898</c:v>
                </c:pt>
                <c:pt idx="1333">
                  <c:v>11398.7311047598</c:v>
                </c:pt>
                <c:pt idx="1334">
                  <c:v>21293.8897542458</c:v>
                </c:pt>
                <c:pt idx="1335">
                  <c:v>24723.106295851201</c:v>
                </c:pt>
                <c:pt idx="1336">
                  <c:v>18266.617716664299</c:v>
                </c:pt>
                <c:pt idx="1337">
                  <c:v>19155.727560817701</c:v>
                </c:pt>
                <c:pt idx="1338">
                  <c:v>21543.726601097202</c:v>
                </c:pt>
                <c:pt idx="1339">
                  <c:v>36112.134634324699</c:v>
                </c:pt>
                <c:pt idx="1340">
                  <c:v>11306.2615053543</c:v>
                </c:pt>
                <c:pt idx="1341">
                  <c:v>41461.316998934897</c:v>
                </c:pt>
                <c:pt idx="1342">
                  <c:v>24912.879705470401</c:v>
                </c:pt>
                <c:pt idx="1343">
                  <c:v>48204.172192410297</c:v>
                </c:pt>
                <c:pt idx="1344">
                  <c:v>18678.9508108886</c:v>
                </c:pt>
                <c:pt idx="1345">
                  <c:v>20933.512749666101</c:v>
                </c:pt>
                <c:pt idx="1346">
                  <c:v>17732.240668204598</c:v>
                </c:pt>
                <c:pt idx="1347">
                  <c:v>18711.0646621368</c:v>
                </c:pt>
                <c:pt idx="1348">
                  <c:v>16515.872165863399</c:v>
                </c:pt>
                <c:pt idx="1349">
                  <c:v>16843.363927405899</c:v>
                </c:pt>
                <c:pt idx="1350">
                  <c:v>17699.6106094352</c:v>
                </c:pt>
                <c:pt idx="1351">
                  <c:v>12995.885427478401</c:v>
                </c:pt>
                <c:pt idx="1352">
                  <c:v>31359.3864556634</c:v>
                </c:pt>
                <c:pt idx="1353">
                  <c:v>4111.7854317957799</c:v>
                </c:pt>
                <c:pt idx="1354">
                  <c:v>23129.460177853402</c:v>
                </c:pt>
                <c:pt idx="1355">
                  <c:v>13528.5493829078</c:v>
                </c:pt>
                <c:pt idx="1356">
                  <c:v>31561.9555302097</c:v>
                </c:pt>
                <c:pt idx="1357">
                  <c:v>20526.049705420799</c:v>
                </c:pt>
                <c:pt idx="1358">
                  <c:v>19231.6817492148</c:v>
                </c:pt>
                <c:pt idx="1359">
                  <c:v>6626.3764257131497</c:v>
                </c:pt>
                <c:pt idx="1360">
                  <c:v>17995.405219186901</c:v>
                </c:pt>
                <c:pt idx="1361">
                  <c:v>14786.1389008927</c:v>
                </c:pt>
                <c:pt idx="1362">
                  <c:v>10673.582673737001</c:v>
                </c:pt>
                <c:pt idx="1363">
                  <c:v>26215.4011031509</c:v>
                </c:pt>
                <c:pt idx="1364">
                  <c:v>16906.3312980636</c:v>
                </c:pt>
                <c:pt idx="1365">
                  <c:v>16615.908152421602</c:v>
                </c:pt>
                <c:pt idx="1366">
                  <c:v>31871.291238837501</c:v>
                </c:pt>
                <c:pt idx="1367">
                  <c:v>15201.339953843901</c:v>
                </c:pt>
                <c:pt idx="1368">
                  <c:v>29342.709755894801</c:v>
                </c:pt>
                <c:pt idx="1369">
                  <c:v>25412.7097419038</c:v>
                </c:pt>
                <c:pt idx="1370">
                  <c:v>11275.872655429001</c:v>
                </c:pt>
                <c:pt idx="1371">
                  <c:v>23774.258279229201</c:v>
                </c:pt>
                <c:pt idx="1372">
                  <c:v>22034.954595638399</c:v>
                </c:pt>
                <c:pt idx="1373">
                  <c:v>15677.9706864295</c:v>
                </c:pt>
                <c:pt idx="1374">
                  <c:v>22802.039929564198</c:v>
                </c:pt>
                <c:pt idx="1375">
                  <c:v>25456.274976652301</c:v>
                </c:pt>
                <c:pt idx="1376">
                  <c:v>27244.634469565099</c:v>
                </c:pt>
                <c:pt idx="1377">
                  <c:v>15938.286439129</c:v>
                </c:pt>
                <c:pt idx="1378">
                  <c:v>23707.465304244601</c:v>
                </c:pt>
                <c:pt idx="1379">
                  <c:v>24767.167109108901</c:v>
                </c:pt>
                <c:pt idx="1380">
                  <c:v>23748.183992013699</c:v>
                </c:pt>
                <c:pt idx="1381">
                  <c:v>4466.2574876805002</c:v>
                </c:pt>
                <c:pt idx="1382">
                  <c:v>15039.7104059839</c:v>
                </c:pt>
                <c:pt idx="1383">
                  <c:v>18852.122978796298</c:v>
                </c:pt>
                <c:pt idx="1384">
                  <c:v>17503.312229787502</c:v>
                </c:pt>
                <c:pt idx="1385">
                  <c:v>19207.311771185301</c:v>
                </c:pt>
                <c:pt idx="1386">
                  <c:v>22159.018072587001</c:v>
                </c:pt>
                <c:pt idx="1387">
                  <c:v>16772.226246243299</c:v>
                </c:pt>
                <c:pt idx="1388">
                  <c:v>13527.989885696499</c:v>
                </c:pt>
                <c:pt idx="1389">
                  <c:v>9225.7709107954397</c:v>
                </c:pt>
                <c:pt idx="1390">
                  <c:v>19214.186356768601</c:v>
                </c:pt>
                <c:pt idx="1391">
                  <c:v>16795.318674358601</c:v>
                </c:pt>
                <c:pt idx="1392">
                  <c:v>23425.331315980799</c:v>
                </c:pt>
                <c:pt idx="1393">
                  <c:v>24518.574297358999</c:v>
                </c:pt>
                <c:pt idx="1394">
                  <c:v>25672.311996021101</c:v>
                </c:pt>
                <c:pt idx="1395">
                  <c:v>29381.936405108001</c:v>
                </c:pt>
                <c:pt idx="1396">
                  <c:v>21708.949286378502</c:v>
                </c:pt>
                <c:pt idx="1397">
                  <c:v>23829.792880433699</c:v>
                </c:pt>
                <c:pt idx="1398">
                  <c:v>29743.822595234498</c:v>
                </c:pt>
                <c:pt idx="1399">
                  <c:v>23051.4418571356</c:v>
                </c:pt>
                <c:pt idx="1400">
                  <c:v>30468.641826480602</c:v>
                </c:pt>
                <c:pt idx="1401">
                  <c:v>8403.2845522268599</c:v>
                </c:pt>
                <c:pt idx="1402">
                  <c:v>9812.1224634672999</c:v>
                </c:pt>
                <c:pt idx="1403">
                  <c:v>35800.699273176397</c:v>
                </c:pt>
                <c:pt idx="1404">
                  <c:v>17403.5321668613</c:v>
                </c:pt>
                <c:pt idx="1405">
                  <c:v>21689.634297243101</c:v>
                </c:pt>
                <c:pt idx="1406">
                  <c:v>33095.389596753201</c:v>
                </c:pt>
                <c:pt idx="1407">
                  <c:v>26559.3804055742</c:v>
                </c:pt>
                <c:pt idx="1408">
                  <c:v>10345.399314574101</c:v>
                </c:pt>
                <c:pt idx="1409">
                  <c:v>12806.8323265299</c:v>
                </c:pt>
                <c:pt idx="1410">
                  <c:v>20709.2797621545</c:v>
                </c:pt>
                <c:pt idx="1411">
                  <c:v>20769.519635864701</c:v>
                </c:pt>
                <c:pt idx="1412">
                  <c:v>8644.8310468384498</c:v>
                </c:pt>
                <c:pt idx="1413">
                  <c:v>17423.407988916701</c:v>
                </c:pt>
                <c:pt idx="1414">
                  <c:v>33431.671122053398</c:v>
                </c:pt>
                <c:pt idx="1415">
                  <c:v>13921.1462167298</c:v>
                </c:pt>
                <c:pt idx="1416">
                  <c:v>12256.678286509699</c:v>
                </c:pt>
                <c:pt idx="1417">
                  <c:v>24316.875145809499</c:v>
                </c:pt>
                <c:pt idx="1418">
                  <c:v>16916.413537349501</c:v>
                </c:pt>
                <c:pt idx="1419">
                  <c:v>16388.405264965601</c:v>
                </c:pt>
                <c:pt idx="1420">
                  <c:v>17869.455441116799</c:v>
                </c:pt>
                <c:pt idx="1421">
                  <c:v>10762.9386324193</c:v>
                </c:pt>
                <c:pt idx="1422">
                  <c:v>18132.0944006994</c:v>
                </c:pt>
                <c:pt idx="1423">
                  <c:v>3802.4116810167202</c:v>
                </c:pt>
                <c:pt idx="1424">
                  <c:v>21035.106855215799</c:v>
                </c:pt>
                <c:pt idx="1425">
                  <c:v>11697.606972269799</c:v>
                </c:pt>
                <c:pt idx="1426">
                  <c:v>16733.124102663001</c:v>
                </c:pt>
                <c:pt idx="1427">
                  <c:v>8451.3191109089603</c:v>
                </c:pt>
                <c:pt idx="1428">
                  <c:v>13181.673516106801</c:v>
                </c:pt>
                <c:pt idx="1429">
                  <c:v>25305.102930175599</c:v>
                </c:pt>
                <c:pt idx="1430">
                  <c:v>24502.155146145898</c:v>
                </c:pt>
                <c:pt idx="1431">
                  <c:v>11619.709696795</c:v>
                </c:pt>
                <c:pt idx="1432">
                  <c:v>29985.249880596599</c:v>
                </c:pt>
                <c:pt idx="1433">
                  <c:v>22671.4797612291</c:v>
                </c:pt>
                <c:pt idx="1434">
                  <c:v>19534.4216484996</c:v>
                </c:pt>
                <c:pt idx="1435">
                  <c:v>11178.403543794901</c:v>
                </c:pt>
                <c:pt idx="1436">
                  <c:v>20626.51593731</c:v>
                </c:pt>
                <c:pt idx="1437">
                  <c:v>36776.137498869401</c:v>
                </c:pt>
                <c:pt idx="1438">
                  <c:v>16950.015906994198</c:v>
                </c:pt>
                <c:pt idx="1439">
                  <c:v>13467.87978042</c:v>
                </c:pt>
                <c:pt idx="1440">
                  <c:v>20487.9238254066</c:v>
                </c:pt>
                <c:pt idx="1441">
                  <c:v>11278.8296784706</c:v>
                </c:pt>
                <c:pt idx="1442">
                  <c:v>15135.1272357745</c:v>
                </c:pt>
                <c:pt idx="1443">
                  <c:v>10540.3422778074</c:v>
                </c:pt>
                <c:pt idx="1444">
                  <c:v>6068.4548849480698</c:v>
                </c:pt>
                <c:pt idx="1445">
                  <c:v>45166.639389374403</c:v>
                </c:pt>
                <c:pt idx="1446">
                  <c:v>19505.2969447506</c:v>
                </c:pt>
                <c:pt idx="1447">
                  <c:v>17279.513749412599</c:v>
                </c:pt>
                <c:pt idx="1448">
                  <c:v>22690.244404070101</c:v>
                </c:pt>
                <c:pt idx="1449">
                  <c:v>14036.163655599999</c:v>
                </c:pt>
                <c:pt idx="1450">
                  <c:v>18862.673054356801</c:v>
                </c:pt>
                <c:pt idx="1451">
                  <c:v>18588.3033258178</c:v>
                </c:pt>
                <c:pt idx="1452">
                  <c:v>19808.537766302401</c:v>
                </c:pt>
                <c:pt idx="1453">
                  <c:v>25204.674081703801</c:v>
                </c:pt>
                <c:pt idx="1454">
                  <c:v>19902.823823816499</c:v>
                </c:pt>
                <c:pt idx="1455">
                  <c:v>16853.676327633799</c:v>
                </c:pt>
                <c:pt idx="1456">
                  <c:v>11370.649169374299</c:v>
                </c:pt>
                <c:pt idx="1457">
                  <c:v>21715.774408674799</c:v>
                </c:pt>
                <c:pt idx="1458">
                  <c:v>10494.573368799</c:v>
                </c:pt>
                <c:pt idx="1459">
                  <c:v>14464.1155472877</c:v>
                </c:pt>
                <c:pt idx="1460">
                  <c:v>40009.7236100308</c:v>
                </c:pt>
                <c:pt idx="1461">
                  <c:v>15825.1825710137</c:v>
                </c:pt>
                <c:pt idx="1462">
                  <c:v>45939.689157983601</c:v>
                </c:pt>
                <c:pt idx="1463">
                  <c:v>17253.336739558799</c:v>
                </c:pt>
                <c:pt idx="1464">
                  <c:v>22207.470232223401</c:v>
                </c:pt>
                <c:pt idx="1465">
                  <c:v>24000.5231437972</c:v>
                </c:pt>
                <c:pt idx="1466">
                  <c:v>24036.5938267938</c:v>
                </c:pt>
                <c:pt idx="1467">
                  <c:v>16515.6703910244</c:v>
                </c:pt>
                <c:pt idx="1468">
                  <c:v>11582.505248963</c:v>
                </c:pt>
                <c:pt idx="1469">
                  <c:v>34702.417848044199</c:v>
                </c:pt>
                <c:pt idx="1470">
                  <c:v>26744.301741742602</c:v>
                </c:pt>
                <c:pt idx="1471">
                  <c:v>36343.4070551404</c:v>
                </c:pt>
                <c:pt idx="1472">
                  <c:v>16298.001346770599</c:v>
                </c:pt>
                <c:pt idx="1473">
                  <c:v>21051.2569066547</c:v>
                </c:pt>
                <c:pt idx="1474">
                  <c:v>37174.005413550803</c:v>
                </c:pt>
                <c:pt idx="1475">
                  <c:v>27859.748306363199</c:v>
                </c:pt>
                <c:pt idx="1476">
                  <c:v>22296.0596523944</c:v>
                </c:pt>
                <c:pt idx="1477">
                  <c:v>37200.242064765698</c:v>
                </c:pt>
                <c:pt idx="1478">
                  <c:v>9626.8932060459701</c:v>
                </c:pt>
                <c:pt idx="1479">
                  <c:v>28263.310638065701</c:v>
                </c:pt>
                <c:pt idx="1480">
                  <c:v>22523.433569966299</c:v>
                </c:pt>
                <c:pt idx="1481">
                  <c:v>25107.208629798301</c:v>
                </c:pt>
                <c:pt idx="1482">
                  <c:v>16351.226286675999</c:v>
                </c:pt>
                <c:pt idx="1483">
                  <c:v>6974.2251348339896</c:v>
                </c:pt>
                <c:pt idx="1484">
                  <c:v>13593.6000179162</c:v>
                </c:pt>
                <c:pt idx="1485">
                  <c:v>31369.5416407831</c:v>
                </c:pt>
                <c:pt idx="1486">
                  <c:v>20243.088195111199</c:v>
                </c:pt>
                <c:pt idx="1487">
                  <c:v>35381.670758724802</c:v>
                </c:pt>
                <c:pt idx="1488">
                  <c:v>32595.120243522098</c:v>
                </c:pt>
                <c:pt idx="1489">
                  <c:v>15426.915078767201</c:v>
                </c:pt>
                <c:pt idx="1490">
                  <c:v>28508.216928612801</c:v>
                </c:pt>
                <c:pt idx="1491">
                  <c:v>8524.8746455716991</c:v>
                </c:pt>
                <c:pt idx="1492">
                  <c:v>11610.207948694901</c:v>
                </c:pt>
                <c:pt idx="1493">
                  <c:v>23688.2052233131</c:v>
                </c:pt>
                <c:pt idx="1494">
                  <c:v>21776.1701744936</c:v>
                </c:pt>
                <c:pt idx="1495">
                  <c:v>39624.087179066002</c:v>
                </c:pt>
                <c:pt idx="1496">
                  <c:v>11598.682367072901</c:v>
                </c:pt>
                <c:pt idx="1497">
                  <c:v>16559.8772622043</c:v>
                </c:pt>
                <c:pt idx="1498">
                  <c:v>18113.017302373399</c:v>
                </c:pt>
                <c:pt idx="1499">
                  <c:v>16078.4593862119</c:v>
                </c:pt>
                <c:pt idx="1500">
                  <c:v>16616.5166165382</c:v>
                </c:pt>
                <c:pt idx="1501">
                  <c:v>24259.751669473801</c:v>
                </c:pt>
                <c:pt idx="1502">
                  <c:v>37215.226835191803</c:v>
                </c:pt>
                <c:pt idx="1503">
                  <c:v>26955.330182706399</c:v>
                </c:pt>
                <c:pt idx="1504">
                  <c:v>22807.338851454198</c:v>
                </c:pt>
                <c:pt idx="1505">
                  <c:v>15255.1152579597</c:v>
                </c:pt>
                <c:pt idx="1506">
                  <c:v>19789.636079978201</c:v>
                </c:pt>
                <c:pt idx="1507">
                  <c:v>22337.448392967199</c:v>
                </c:pt>
                <c:pt idx="1508">
                  <c:v>26845.661013475099</c:v>
                </c:pt>
                <c:pt idx="1509">
                  <c:v>13776.621791774</c:v>
                </c:pt>
                <c:pt idx="1510">
                  <c:v>21111.664104120799</c:v>
                </c:pt>
                <c:pt idx="1511">
                  <c:v>21217.158595568399</c:v>
                </c:pt>
                <c:pt idx="1512">
                  <c:v>20287.359770416599</c:v>
                </c:pt>
                <c:pt idx="1513">
                  <c:v>18664.8442969752</c:v>
                </c:pt>
                <c:pt idx="1514">
                  <c:v>20666.410142053101</c:v>
                </c:pt>
                <c:pt idx="1515">
                  <c:v>14884.339958152499</c:v>
                </c:pt>
                <c:pt idx="1516">
                  <c:v>31598.536376742701</c:v>
                </c:pt>
                <c:pt idx="1517">
                  <c:v>21857.838889341299</c:v>
                </c:pt>
                <c:pt idx="1518">
                  <c:v>6874.5860163917396</c:v>
                </c:pt>
                <c:pt idx="1519">
                  <c:v>13671.4160304219</c:v>
                </c:pt>
                <c:pt idx="1520">
                  <c:v>21093.217408664099</c:v>
                </c:pt>
                <c:pt idx="1521">
                  <c:v>10815.3994422055</c:v>
                </c:pt>
                <c:pt idx="1522">
                  <c:v>32898.749367735203</c:v>
                </c:pt>
                <c:pt idx="1523">
                  <c:v>35455.7096121539</c:v>
                </c:pt>
                <c:pt idx="1524">
                  <c:v>9583.7104413075594</c:v>
                </c:pt>
                <c:pt idx="1525">
                  <c:v>34298.152941490996</c:v>
                </c:pt>
                <c:pt idx="1526">
                  <c:v>15736.8939585061</c:v>
                </c:pt>
                <c:pt idx="1527">
                  <c:v>46718.555965348001</c:v>
                </c:pt>
                <c:pt idx="1528">
                  <c:v>25661.360539468998</c:v>
                </c:pt>
                <c:pt idx="1529">
                  <c:v>23727.094105198801</c:v>
                </c:pt>
                <c:pt idx="1530">
                  <c:v>38119.185568481102</c:v>
                </c:pt>
                <c:pt idx="1531">
                  <c:v>37033.152091371703</c:v>
                </c:pt>
                <c:pt idx="1532">
                  <c:v>17150.100549989998</c:v>
                </c:pt>
                <c:pt idx="1533">
                  <c:v>17180.188184343599</c:v>
                </c:pt>
                <c:pt idx="1534">
                  <c:v>26551.370104695499</c:v>
                </c:pt>
                <c:pt idx="1535">
                  <c:v>41325.4435476734</c:v>
                </c:pt>
                <c:pt idx="1536">
                  <c:v>15570.1423220876</c:v>
                </c:pt>
                <c:pt idx="1537">
                  <c:v>1372.09104349222</c:v>
                </c:pt>
                <c:pt idx="1538">
                  <c:v>44184.230459502498</c:v>
                </c:pt>
                <c:pt idx="1539">
                  <c:v>21226.665548084799</c:v>
                </c:pt>
                <c:pt idx="1540">
                  <c:v>29339.9292684539</c:v>
                </c:pt>
                <c:pt idx="1541">
                  <c:v>11848.7697290951</c:v>
                </c:pt>
                <c:pt idx="1542">
                  <c:v>19743.1484164945</c:v>
                </c:pt>
                <c:pt idx="1543">
                  <c:v>24682.124546316001</c:v>
                </c:pt>
                <c:pt idx="1544">
                  <c:v>15228.9129088915</c:v>
                </c:pt>
                <c:pt idx="1545">
                  <c:v>27193.3173775301</c:v>
                </c:pt>
                <c:pt idx="1546">
                  <c:v>36505.524257633202</c:v>
                </c:pt>
                <c:pt idx="1547">
                  <c:v>15597.640883064299</c:v>
                </c:pt>
                <c:pt idx="1548">
                  <c:v>36269.701316662104</c:v>
                </c:pt>
                <c:pt idx="1549">
                  <c:v>28338.6640400299</c:v>
                </c:pt>
                <c:pt idx="1550">
                  <c:v>28234.9068571561</c:v>
                </c:pt>
                <c:pt idx="1551">
                  <c:v>24037.510490037301</c:v>
                </c:pt>
                <c:pt idx="1552">
                  <c:v>12732.8882432474</c:v>
                </c:pt>
                <c:pt idx="1553">
                  <c:v>15805.6501529832</c:v>
                </c:pt>
                <c:pt idx="1554">
                  <c:v>56488.672412739099</c:v>
                </c:pt>
                <c:pt idx="1555">
                  <c:v>15428.450915708199</c:v>
                </c:pt>
                <c:pt idx="1556">
                  <c:v>45243.028952930203</c:v>
                </c:pt>
                <c:pt idx="1557">
                  <c:v>31749.9243962037</c:v>
                </c:pt>
                <c:pt idx="1558">
                  <c:v>20465.588609162402</c:v>
                </c:pt>
                <c:pt idx="1559">
                  <c:v>24170.2748944749</c:v>
                </c:pt>
                <c:pt idx="1560">
                  <c:v>35775.793395721797</c:v>
                </c:pt>
                <c:pt idx="1561">
                  <c:v>22550.4922642251</c:v>
                </c:pt>
                <c:pt idx="1562">
                  <c:v>18589.0311597371</c:v>
                </c:pt>
                <c:pt idx="1563">
                  <c:v>4142.4990006204298</c:v>
                </c:pt>
                <c:pt idx="1564">
                  <c:v>28315.437776941901</c:v>
                </c:pt>
                <c:pt idx="1565">
                  <c:v>29778.357876954298</c:v>
                </c:pt>
                <c:pt idx="1566">
                  <c:v>16978.9268290445</c:v>
                </c:pt>
                <c:pt idx="1567">
                  <c:v>24634.5524428713</c:v>
                </c:pt>
                <c:pt idx="1568">
                  <c:v>25100.131404504398</c:v>
                </c:pt>
                <c:pt idx="1569">
                  <c:v>22455.695011751101</c:v>
                </c:pt>
                <c:pt idx="1570">
                  <c:v>24412.503536919401</c:v>
                </c:pt>
                <c:pt idx="1571">
                  <c:v>9407.6640387205498</c:v>
                </c:pt>
                <c:pt idx="1572">
                  <c:v>39172.389642929702</c:v>
                </c:pt>
                <c:pt idx="1573">
                  <c:v>15940.5732705384</c:v>
                </c:pt>
                <c:pt idx="1574">
                  <c:v>24712.9934319311</c:v>
                </c:pt>
                <c:pt idx="1575">
                  <c:v>16670.996013234399</c:v>
                </c:pt>
                <c:pt idx="1576">
                  <c:v>30897.9900392577</c:v>
                </c:pt>
                <c:pt idx="1577">
                  <c:v>11246.4266459338</c:v>
                </c:pt>
                <c:pt idx="1578">
                  <c:v>22585.788809109701</c:v>
                </c:pt>
                <c:pt idx="1579">
                  <c:v>12683.4832920559</c:v>
                </c:pt>
                <c:pt idx="1580">
                  <c:v>22207.482865469701</c:v>
                </c:pt>
                <c:pt idx="1581">
                  <c:v>28702.952380225001</c:v>
                </c:pt>
                <c:pt idx="1582">
                  <c:v>9076.6464834334492</c:v>
                </c:pt>
                <c:pt idx="1583">
                  <c:v>19496.848591923201</c:v>
                </c:pt>
                <c:pt idx="1584">
                  <c:v>16006.972587714999</c:v>
                </c:pt>
                <c:pt idx="1585">
                  <c:v>13354.7065098083</c:v>
                </c:pt>
                <c:pt idx="1586">
                  <c:v>24042.188160011599</c:v>
                </c:pt>
                <c:pt idx="1587">
                  <c:v>28979.767601081701</c:v>
                </c:pt>
                <c:pt idx="1588">
                  <c:v>13098.8582899802</c:v>
                </c:pt>
                <c:pt idx="1589">
                  <c:v>26136.313571195798</c:v>
                </c:pt>
                <c:pt idx="1590">
                  <c:v>12477.771817585</c:v>
                </c:pt>
                <c:pt idx="1591">
                  <c:v>29565.711107942101</c:v>
                </c:pt>
                <c:pt idx="1592">
                  <c:v>26693.761606845601</c:v>
                </c:pt>
                <c:pt idx="1593">
                  <c:v>8835.5558758210991</c:v>
                </c:pt>
                <c:pt idx="1594">
                  <c:v>24578.4212213106</c:v>
                </c:pt>
                <c:pt idx="1595">
                  <c:v>27651.6090987282</c:v>
                </c:pt>
                <c:pt idx="1596">
                  <c:v>33092.669352987599</c:v>
                </c:pt>
                <c:pt idx="1597">
                  <c:v>23308.296877049099</c:v>
                </c:pt>
                <c:pt idx="1598">
                  <c:v>32161.840090482699</c:v>
                </c:pt>
                <c:pt idx="1599">
                  <c:v>40546.956331528803</c:v>
                </c:pt>
                <c:pt idx="1600">
                  <c:v>16255.9013710567</c:v>
                </c:pt>
                <c:pt idx="1601">
                  <c:v>32528.115614330902</c:v>
                </c:pt>
                <c:pt idx="1602">
                  <c:v>32865.509525373403</c:v>
                </c:pt>
                <c:pt idx="1603">
                  <c:v>14778.0328752718</c:v>
                </c:pt>
                <c:pt idx="1604">
                  <c:v>22184.5270325126</c:v>
                </c:pt>
                <c:pt idx="1605">
                  <c:v>4168.1969937427803</c:v>
                </c:pt>
                <c:pt idx="1606">
                  <c:v>11592.445624124901</c:v>
                </c:pt>
                <c:pt idx="1607">
                  <c:v>39802.514917204302</c:v>
                </c:pt>
                <c:pt idx="1608">
                  <c:v>35558.731647244698</c:v>
                </c:pt>
                <c:pt idx="1609">
                  <c:v>24246.503564672101</c:v>
                </c:pt>
                <c:pt idx="1610">
                  <c:v>17617.876309296498</c:v>
                </c:pt>
                <c:pt idx="1611">
                  <c:v>18964.092255565702</c:v>
                </c:pt>
                <c:pt idx="1612">
                  <c:v>10794.7838982872</c:v>
                </c:pt>
                <c:pt idx="1613">
                  <c:v>31144.703124202799</c:v>
                </c:pt>
                <c:pt idx="1614">
                  <c:v>10835.2011571454</c:v>
                </c:pt>
                <c:pt idx="1615">
                  <c:v>12653.944084529299</c:v>
                </c:pt>
                <c:pt idx="1616">
                  <c:v>25058.160217143999</c:v>
                </c:pt>
                <c:pt idx="1617">
                  <c:v>15007.421534208501</c:v>
                </c:pt>
                <c:pt idx="1618">
                  <c:v>16589.811554260501</c:v>
                </c:pt>
                <c:pt idx="1619">
                  <c:v>35229.077001670601</c:v>
                </c:pt>
                <c:pt idx="1620">
                  <c:v>20122.1925637575</c:v>
                </c:pt>
                <c:pt idx="1621">
                  <c:v>16654.509370021198</c:v>
                </c:pt>
                <c:pt idx="1622">
                  <c:v>27377.699775744499</c:v>
                </c:pt>
                <c:pt idx="1623">
                  <c:v>14348.572923584899</c:v>
                </c:pt>
                <c:pt idx="1624">
                  <c:v>35701.155320152997</c:v>
                </c:pt>
                <c:pt idx="1625">
                  <c:v>40148.123721439202</c:v>
                </c:pt>
                <c:pt idx="1626">
                  <c:v>16982.131974357198</c:v>
                </c:pt>
                <c:pt idx="1627">
                  <c:v>33245.630587295098</c:v>
                </c:pt>
                <c:pt idx="1628">
                  <c:v>16980.258480950699</c:v>
                </c:pt>
                <c:pt idx="1629">
                  <c:v>18058.3202916845</c:v>
                </c:pt>
                <c:pt idx="1630">
                  <c:v>16473.067089156099</c:v>
                </c:pt>
                <c:pt idx="1631">
                  <c:v>26999.382075920199</c:v>
                </c:pt>
                <c:pt idx="1632">
                  <c:v>36525.550883581302</c:v>
                </c:pt>
                <c:pt idx="1633">
                  <c:v>6873.5598853761203</c:v>
                </c:pt>
                <c:pt idx="1634">
                  <c:v>12988.7912288357</c:v>
                </c:pt>
                <c:pt idx="1635">
                  <c:v>8721.2318846717899</c:v>
                </c:pt>
                <c:pt idx="1636">
                  <c:v>27881.504407398301</c:v>
                </c:pt>
                <c:pt idx="1637">
                  <c:v>26885.834938137399</c:v>
                </c:pt>
                <c:pt idx="1638">
                  <c:v>7557.0212713212004</c:v>
                </c:pt>
                <c:pt idx="1639">
                  <c:v>22540.775167363601</c:v>
                </c:pt>
                <c:pt idx="1640">
                  <c:v>31130.2126424952</c:v>
                </c:pt>
                <c:pt idx="1641">
                  <c:v>10836.9697823815</c:v>
                </c:pt>
                <c:pt idx="1642">
                  <c:v>42617.3033990572</c:v>
                </c:pt>
                <c:pt idx="1643">
                  <c:v>15818.2613197959</c:v>
                </c:pt>
                <c:pt idx="1644">
                  <c:v>23264.109967729099</c:v>
                </c:pt>
                <c:pt idx="1645">
                  <c:v>19955.710541923199</c:v>
                </c:pt>
                <c:pt idx="1646">
                  <c:v>15391.5591511033</c:v>
                </c:pt>
                <c:pt idx="1647">
                  <c:v>13821.5561603968</c:v>
                </c:pt>
                <c:pt idx="1648">
                  <c:v>28266.755106608402</c:v>
                </c:pt>
                <c:pt idx="1649">
                  <c:v>36490.143032223401</c:v>
                </c:pt>
                <c:pt idx="1650">
                  <c:v>22465.687556541601</c:v>
                </c:pt>
                <c:pt idx="1651">
                  <c:v>17625.466412216301</c:v>
                </c:pt>
                <c:pt idx="1652">
                  <c:v>18982.953763019599</c:v>
                </c:pt>
                <c:pt idx="1653">
                  <c:v>15176.2906782766</c:v>
                </c:pt>
                <c:pt idx="1654">
                  <c:v>30379.359440703502</c:v>
                </c:pt>
                <c:pt idx="1655">
                  <c:v>21391.162543994</c:v>
                </c:pt>
                <c:pt idx="1656">
                  <c:v>14553.1323078155</c:v>
                </c:pt>
                <c:pt idx="1657">
                  <c:v>12883.1635309334</c:v>
                </c:pt>
                <c:pt idx="1658">
                  <c:v>12558.897972762999</c:v>
                </c:pt>
                <c:pt idx="1659">
                  <c:v>17981.254776264501</c:v>
                </c:pt>
                <c:pt idx="1660">
                  <c:v>33843.619447035097</c:v>
                </c:pt>
                <c:pt idx="1661">
                  <c:v>20149.179673348099</c:v>
                </c:pt>
                <c:pt idx="1662">
                  <c:v>20279.701038209299</c:v>
                </c:pt>
                <c:pt idx="1663">
                  <c:v>32951.316368646898</c:v>
                </c:pt>
                <c:pt idx="1664">
                  <c:v>14619.627261341901</c:v>
                </c:pt>
                <c:pt idx="1665">
                  <c:v>19932.585225254999</c:v>
                </c:pt>
                <c:pt idx="1666">
                  <c:v>21671.278302245901</c:v>
                </c:pt>
                <c:pt idx="1667">
                  <c:v>16862.543476270599</c:v>
                </c:pt>
                <c:pt idx="1668">
                  <c:v>39716.131803920602</c:v>
                </c:pt>
                <c:pt idx="1669">
                  <c:v>6967.7355651260395</c:v>
                </c:pt>
                <c:pt idx="1670">
                  <c:v>38971.051010374998</c:v>
                </c:pt>
                <c:pt idx="1671">
                  <c:v>15092.017644538</c:v>
                </c:pt>
                <c:pt idx="1672">
                  <c:v>20593.9337177503</c:v>
                </c:pt>
                <c:pt idx="1673">
                  <c:v>15741.081627151099</c:v>
                </c:pt>
                <c:pt idx="1674">
                  <c:v>18966.3630465811</c:v>
                </c:pt>
                <c:pt idx="1675">
                  <c:v>20894.400493140802</c:v>
                </c:pt>
                <c:pt idx="1676">
                  <c:v>14807.4135537734</c:v>
                </c:pt>
                <c:pt idx="1677">
                  <c:v>30210.250367370099</c:v>
                </c:pt>
                <c:pt idx="1678">
                  <c:v>21079.6062064613</c:v>
                </c:pt>
                <c:pt idx="1679">
                  <c:v>12829.092777695099</c:v>
                </c:pt>
                <c:pt idx="1680">
                  <c:v>9968.9627380485108</c:v>
                </c:pt>
                <c:pt idx="1681">
                  <c:v>25480.918410009501</c:v>
                </c:pt>
                <c:pt idx="1682">
                  <c:v>20922.154463374201</c:v>
                </c:pt>
                <c:pt idx="1683">
                  <c:v>28545.3554327858</c:v>
                </c:pt>
                <c:pt idx="1684">
                  <c:v>16262.939245595901</c:v>
                </c:pt>
                <c:pt idx="1685">
                  <c:v>11086.259857978201</c:v>
                </c:pt>
                <c:pt idx="1686">
                  <c:v>31659.962744542201</c:v>
                </c:pt>
                <c:pt idx="1687">
                  <c:v>26848.6298415975</c:v>
                </c:pt>
                <c:pt idx="1688">
                  <c:v>18134.835020469101</c:v>
                </c:pt>
                <c:pt idx="1689">
                  <c:v>17598.200350135299</c:v>
                </c:pt>
                <c:pt idx="1690">
                  <c:v>21885.503784437798</c:v>
                </c:pt>
                <c:pt idx="1691">
                  <c:v>38356.226496408897</c:v>
                </c:pt>
                <c:pt idx="1692">
                  <c:v>23050.331256744601</c:v>
                </c:pt>
                <c:pt idx="1693">
                  <c:v>19283.4020510837</c:v>
                </c:pt>
                <c:pt idx="1694">
                  <c:v>25696.320941546801</c:v>
                </c:pt>
                <c:pt idx="1695">
                  <c:v>20481.642070831502</c:v>
                </c:pt>
                <c:pt idx="1696">
                  <c:v>26115.616326376301</c:v>
                </c:pt>
                <c:pt idx="1697">
                  <c:v>17538.541172009802</c:v>
                </c:pt>
                <c:pt idx="1698">
                  <c:v>29477.764398921801</c:v>
                </c:pt>
                <c:pt idx="1699">
                  <c:v>11870.4248521101</c:v>
                </c:pt>
                <c:pt idx="1700">
                  <c:v>29432.208251104199</c:v>
                </c:pt>
                <c:pt idx="1701">
                  <c:v>10215.8124167023</c:v>
                </c:pt>
                <c:pt idx="1702">
                  <c:v>34370.197113299699</c:v>
                </c:pt>
                <c:pt idx="1703">
                  <c:v>31056.578782324701</c:v>
                </c:pt>
                <c:pt idx="1704">
                  <c:v>13655.6806526193</c:v>
                </c:pt>
                <c:pt idx="1705">
                  <c:v>8730.3124355808795</c:v>
                </c:pt>
                <c:pt idx="1706">
                  <c:v>18503.766525364001</c:v>
                </c:pt>
                <c:pt idx="1707">
                  <c:v>32210.816300635001</c:v>
                </c:pt>
                <c:pt idx="1708">
                  <c:v>28105.9648871106</c:v>
                </c:pt>
                <c:pt idx="1709">
                  <c:v>11861.5508516257</c:v>
                </c:pt>
                <c:pt idx="1710">
                  <c:v>12770.831829545299</c:v>
                </c:pt>
                <c:pt idx="1711">
                  <c:v>14794.4114000385</c:v>
                </c:pt>
                <c:pt idx="1712">
                  <c:v>19790.856926296899</c:v>
                </c:pt>
                <c:pt idx="1713">
                  <c:v>23173.3195296837</c:v>
                </c:pt>
                <c:pt idx="1714">
                  <c:v>39207.589248442302</c:v>
                </c:pt>
                <c:pt idx="1715">
                  <c:v>19671.3512293395</c:v>
                </c:pt>
                <c:pt idx="1716">
                  <c:v>27109.895609120402</c:v>
                </c:pt>
                <c:pt idx="1717">
                  <c:v>36578.223745304902</c:v>
                </c:pt>
                <c:pt idx="1718">
                  <c:v>16663.602507042298</c:v>
                </c:pt>
                <c:pt idx="1719">
                  <c:v>22139.878848470598</c:v>
                </c:pt>
                <c:pt idx="1720">
                  <c:v>11123.886159113599</c:v>
                </c:pt>
                <c:pt idx="1721">
                  <c:v>27682.507445577201</c:v>
                </c:pt>
                <c:pt idx="1722">
                  <c:v>30823.7304901233</c:v>
                </c:pt>
                <c:pt idx="1723">
                  <c:v>15765.786717700899</c:v>
                </c:pt>
                <c:pt idx="1724">
                  <c:v>32869.474407709196</c:v>
                </c:pt>
                <c:pt idx="1725">
                  <c:v>11380.2986359233</c:v>
                </c:pt>
                <c:pt idx="1726">
                  <c:v>18969.8248883044</c:v>
                </c:pt>
                <c:pt idx="1727">
                  <c:v>18535.046451649399</c:v>
                </c:pt>
                <c:pt idx="1728">
                  <c:v>20518.555432651901</c:v>
                </c:pt>
                <c:pt idx="1729">
                  <c:v>10315.353973322301</c:v>
                </c:pt>
                <c:pt idx="1730">
                  <c:v>22198.929420131699</c:v>
                </c:pt>
                <c:pt idx="1731">
                  <c:v>26764.494430409399</c:v>
                </c:pt>
                <c:pt idx="1732">
                  <c:v>30235.170803134399</c:v>
                </c:pt>
                <c:pt idx="1733">
                  <c:v>16737.108218515299</c:v>
                </c:pt>
                <c:pt idx="1734">
                  <c:v>17328.161457014801</c:v>
                </c:pt>
                <c:pt idx="1735">
                  <c:v>13858.703935543001</c:v>
                </c:pt>
                <c:pt idx="1736">
                  <c:v>19345.791331874399</c:v>
                </c:pt>
                <c:pt idx="1737">
                  <c:v>17915.085972353299</c:v>
                </c:pt>
                <c:pt idx="1738">
                  <c:v>28767.757422570499</c:v>
                </c:pt>
                <c:pt idx="1739">
                  <c:v>24967.322997781801</c:v>
                </c:pt>
                <c:pt idx="1740">
                  <c:v>30268.421271864401</c:v>
                </c:pt>
                <c:pt idx="1741">
                  <c:v>34727.408564073601</c:v>
                </c:pt>
                <c:pt idx="1742">
                  <c:v>14368.128161016601</c:v>
                </c:pt>
                <c:pt idx="1743">
                  <c:v>27622.746267541701</c:v>
                </c:pt>
                <c:pt idx="1744">
                  <c:v>21961.526917062401</c:v>
                </c:pt>
                <c:pt idx="1745">
                  <c:v>14665.404798289401</c:v>
                </c:pt>
                <c:pt idx="1746">
                  <c:v>49125.360084170403</c:v>
                </c:pt>
                <c:pt idx="1747">
                  <c:v>21229.0833134936</c:v>
                </c:pt>
                <c:pt idx="1748">
                  <c:v>28263.803720296699</c:v>
                </c:pt>
                <c:pt idx="1749">
                  <c:v>21716.423692300199</c:v>
                </c:pt>
                <c:pt idx="1750">
                  <c:v>33266.571575162801</c:v>
                </c:pt>
                <c:pt idx="1751">
                  <c:v>21862.7536090129</c:v>
                </c:pt>
                <c:pt idx="1752">
                  <c:v>18328.6958993591</c:v>
                </c:pt>
                <c:pt idx="1753">
                  <c:v>20575.5731596078</c:v>
                </c:pt>
                <c:pt idx="1754">
                  <c:v>11746.607522157101</c:v>
                </c:pt>
                <c:pt idx="1755">
                  <c:v>23172.281510358502</c:v>
                </c:pt>
                <c:pt idx="1756">
                  <c:v>28165.872560416999</c:v>
                </c:pt>
                <c:pt idx="1757">
                  <c:v>20911.904666062099</c:v>
                </c:pt>
                <c:pt idx="1758">
                  <c:v>20185.587155652502</c:v>
                </c:pt>
                <c:pt idx="1759">
                  <c:v>18677.279222049001</c:v>
                </c:pt>
                <c:pt idx="1760">
                  <c:v>12278.985279606401</c:v>
                </c:pt>
                <c:pt idx="1761">
                  <c:v>22444.090067703899</c:v>
                </c:pt>
                <c:pt idx="1762">
                  <c:v>29298.359491551098</c:v>
                </c:pt>
                <c:pt idx="1763">
                  <c:v>20283.783628580699</c:v>
                </c:pt>
                <c:pt idx="1764">
                  <c:v>26492.716180878699</c:v>
                </c:pt>
                <c:pt idx="1765">
                  <c:v>33681.330140183403</c:v>
                </c:pt>
                <c:pt idx="1766">
                  <c:v>40709.781662842797</c:v>
                </c:pt>
                <c:pt idx="1767">
                  <c:v>8572.4215085074102</c:v>
                </c:pt>
                <c:pt idx="1768">
                  <c:v>20215.632849284601</c:v>
                </c:pt>
                <c:pt idx="1769">
                  <c:v>24387.9680713745</c:v>
                </c:pt>
                <c:pt idx="1770">
                  <c:v>33820.6457596666</c:v>
                </c:pt>
                <c:pt idx="1771">
                  <c:v>15496.6117186021</c:v>
                </c:pt>
                <c:pt idx="1772">
                  <c:v>33954.435470840901</c:v>
                </c:pt>
                <c:pt idx="1773">
                  <c:v>32018.289631213102</c:v>
                </c:pt>
                <c:pt idx="1774">
                  <c:v>21709.647708957302</c:v>
                </c:pt>
                <c:pt idx="1775">
                  <c:v>10925.3601038703</c:v>
                </c:pt>
                <c:pt idx="1776">
                  <c:v>34865.3576815747</c:v>
                </c:pt>
                <c:pt idx="1777">
                  <c:v>24244.111962849202</c:v>
                </c:pt>
                <c:pt idx="1778">
                  <c:v>32910.5251822547</c:v>
                </c:pt>
                <c:pt idx="1779">
                  <c:v>10120.1126796678</c:v>
                </c:pt>
                <c:pt idx="1780">
                  <c:v>20506.698417601801</c:v>
                </c:pt>
                <c:pt idx="1781">
                  <c:v>25433.4650149265</c:v>
                </c:pt>
                <c:pt idx="1782">
                  <c:v>12861.9465420424</c:v>
                </c:pt>
                <c:pt idx="1783">
                  <c:v>27687.737646353002</c:v>
                </c:pt>
                <c:pt idx="1784">
                  <c:v>50279.2624293384</c:v>
                </c:pt>
                <c:pt idx="1785">
                  <c:v>28633.846384957302</c:v>
                </c:pt>
                <c:pt idx="1786">
                  <c:v>24978.483176888702</c:v>
                </c:pt>
                <c:pt idx="1787">
                  <c:v>21633.721726518699</c:v>
                </c:pt>
                <c:pt idx="1788">
                  <c:v>31935.690705113</c:v>
                </c:pt>
                <c:pt idx="1789">
                  <c:v>11949.597925537</c:v>
                </c:pt>
                <c:pt idx="1790">
                  <c:v>9480.6177964776907</c:v>
                </c:pt>
                <c:pt idx="1791">
                  <c:v>17782.6044083249</c:v>
                </c:pt>
                <c:pt idx="1792">
                  <c:v>14916.9860908998</c:v>
                </c:pt>
                <c:pt idx="1793">
                  <c:v>19113.011912328901</c:v>
                </c:pt>
                <c:pt idx="1794">
                  <c:v>32568.153500291701</c:v>
                </c:pt>
                <c:pt idx="1795">
                  <c:v>21030.2345310249</c:v>
                </c:pt>
                <c:pt idx="1796">
                  <c:v>5097.8258497724701</c:v>
                </c:pt>
                <c:pt idx="1797">
                  <c:v>25937.7114383158</c:v>
                </c:pt>
                <c:pt idx="1798">
                  <c:v>7656.4132482594096</c:v>
                </c:pt>
                <c:pt idx="1799">
                  <c:v>24916.625585012302</c:v>
                </c:pt>
                <c:pt idx="1800">
                  <c:v>24786.050527721702</c:v>
                </c:pt>
                <c:pt idx="1801">
                  <c:v>21044.2026629225</c:v>
                </c:pt>
                <c:pt idx="1802">
                  <c:v>13568.271200528499</c:v>
                </c:pt>
                <c:pt idx="1803">
                  <c:v>19174.593250226899</c:v>
                </c:pt>
                <c:pt idx="1804">
                  <c:v>35793.757786743699</c:v>
                </c:pt>
                <c:pt idx="1805">
                  <c:v>13829.939069948599</c:v>
                </c:pt>
                <c:pt idx="1806">
                  <c:v>27277.579963738401</c:v>
                </c:pt>
                <c:pt idx="1807">
                  <c:v>22418.908188858899</c:v>
                </c:pt>
                <c:pt idx="1808">
                  <c:v>22900.118250642401</c:v>
                </c:pt>
                <c:pt idx="1809">
                  <c:v>17963.866845471999</c:v>
                </c:pt>
                <c:pt idx="1810">
                  <c:v>9809.9040000748901</c:v>
                </c:pt>
                <c:pt idx="1811">
                  <c:v>18939.616460683599</c:v>
                </c:pt>
                <c:pt idx="1812">
                  <c:v>12641.5278088655</c:v>
                </c:pt>
                <c:pt idx="1813">
                  <c:v>19713.504368329701</c:v>
                </c:pt>
                <c:pt idx="1814">
                  <c:v>22916.572241773702</c:v>
                </c:pt>
                <c:pt idx="1815">
                  <c:v>45041.1491387731</c:v>
                </c:pt>
                <c:pt idx="1816">
                  <c:v>26262.545482066002</c:v>
                </c:pt>
                <c:pt idx="1817">
                  <c:v>22195.210384013601</c:v>
                </c:pt>
                <c:pt idx="1818">
                  <c:v>18270.1050612863</c:v>
                </c:pt>
                <c:pt idx="1819">
                  <c:v>30191.6924569484</c:v>
                </c:pt>
                <c:pt idx="1820">
                  <c:v>20511.369240322401</c:v>
                </c:pt>
                <c:pt idx="1821">
                  <c:v>18655.541892184901</c:v>
                </c:pt>
                <c:pt idx="1822">
                  <c:v>21319.794396766301</c:v>
                </c:pt>
                <c:pt idx="1823">
                  <c:v>19130.961531432898</c:v>
                </c:pt>
                <c:pt idx="1824">
                  <c:v>30862.7844585321</c:v>
                </c:pt>
                <c:pt idx="1825">
                  <c:v>39030.603704611698</c:v>
                </c:pt>
                <c:pt idx="1826">
                  <c:v>8607.6125098521497</c:v>
                </c:pt>
                <c:pt idx="1827">
                  <c:v>20185.676228979901</c:v>
                </c:pt>
                <c:pt idx="1828">
                  <c:v>28722.175846866801</c:v>
                </c:pt>
                <c:pt idx="1829">
                  <c:v>37279.128949954902</c:v>
                </c:pt>
                <c:pt idx="1830">
                  <c:v>10168.1765362115</c:v>
                </c:pt>
                <c:pt idx="1831">
                  <c:v>24282.154769061501</c:v>
                </c:pt>
                <c:pt idx="1832">
                  <c:v>32496.640216272401</c:v>
                </c:pt>
                <c:pt idx="1833">
                  <c:v>13680.7641380354</c:v>
                </c:pt>
                <c:pt idx="1834">
                  <c:v>16203.090696900699</c:v>
                </c:pt>
                <c:pt idx="1835">
                  <c:v>22277.626021837201</c:v>
                </c:pt>
                <c:pt idx="1836">
                  <c:v>41982.610655309902</c:v>
                </c:pt>
                <c:pt idx="1837">
                  <c:v>26964.317180879902</c:v>
                </c:pt>
                <c:pt idx="1838">
                  <c:v>30797.5199989539</c:v>
                </c:pt>
                <c:pt idx="1839">
                  <c:v>12682.1509407706</c:v>
                </c:pt>
                <c:pt idx="1840">
                  <c:v>11429.201199049299</c:v>
                </c:pt>
                <c:pt idx="1841">
                  <c:v>25274.610304820999</c:v>
                </c:pt>
                <c:pt idx="1842">
                  <c:v>19607.754919172399</c:v>
                </c:pt>
                <c:pt idx="1843">
                  <c:v>19019.2795046918</c:v>
                </c:pt>
                <c:pt idx="1844">
                  <c:v>13150.207458747</c:v>
                </c:pt>
                <c:pt idx="1845">
                  <c:v>21856.9886280057</c:v>
                </c:pt>
                <c:pt idx="1846">
                  <c:v>30969.047593280698</c:v>
                </c:pt>
                <c:pt idx="1847">
                  <c:v>11963.323716385799</c:v>
                </c:pt>
                <c:pt idx="1848">
                  <c:v>23781.328740155899</c:v>
                </c:pt>
                <c:pt idx="1849">
                  <c:v>20862.455870543301</c:v>
                </c:pt>
                <c:pt idx="1850">
                  <c:v>17398.3858433354</c:v>
                </c:pt>
                <c:pt idx="1851">
                  <c:v>21937.471569028101</c:v>
                </c:pt>
                <c:pt idx="1852">
                  <c:v>25236.701316468301</c:v>
                </c:pt>
                <c:pt idx="1853">
                  <c:v>14433.7804955512</c:v>
                </c:pt>
                <c:pt idx="1854">
                  <c:v>22168.331560676899</c:v>
                </c:pt>
                <c:pt idx="1855">
                  <c:v>24454.7258642259</c:v>
                </c:pt>
                <c:pt idx="1856">
                  <c:v>16621.494788968601</c:v>
                </c:pt>
                <c:pt idx="1857">
                  <c:v>11900.0552027957</c:v>
                </c:pt>
                <c:pt idx="1858">
                  <c:v>46077.358485262201</c:v>
                </c:pt>
                <c:pt idx="1859">
                  <c:v>28357.942773948002</c:v>
                </c:pt>
                <c:pt idx="1860">
                  <c:v>26843.470364384899</c:v>
                </c:pt>
                <c:pt idx="1861">
                  <c:v>25110.0376263738</c:v>
                </c:pt>
                <c:pt idx="1862">
                  <c:v>28790.5476846612</c:v>
                </c:pt>
                <c:pt idx="1863">
                  <c:v>31114.6356525847</c:v>
                </c:pt>
                <c:pt idx="1864">
                  <c:v>17317.687250875901</c:v>
                </c:pt>
                <c:pt idx="1865">
                  <c:v>27109.2396523567</c:v>
                </c:pt>
                <c:pt idx="1866">
                  <c:v>14682.6658382226</c:v>
                </c:pt>
                <c:pt idx="1867">
                  <c:v>25541.152765221399</c:v>
                </c:pt>
                <c:pt idx="1868">
                  <c:v>32981.258377215701</c:v>
                </c:pt>
                <c:pt idx="1869">
                  <c:v>38368.012617715402</c:v>
                </c:pt>
                <c:pt idx="1870">
                  <c:v>24480.671795007402</c:v>
                </c:pt>
                <c:pt idx="1871">
                  <c:v>23045.726246972099</c:v>
                </c:pt>
                <c:pt idx="1872">
                  <c:v>20561.694730732899</c:v>
                </c:pt>
                <c:pt idx="1873">
                  <c:v>17540.030217458501</c:v>
                </c:pt>
                <c:pt idx="1874">
                  <c:v>29426.473780194901</c:v>
                </c:pt>
                <c:pt idx="1875">
                  <c:v>38097.329796261598</c:v>
                </c:pt>
                <c:pt idx="1876">
                  <c:v>22022.626216658799</c:v>
                </c:pt>
                <c:pt idx="1877">
                  <c:v>12190.171601534101</c:v>
                </c:pt>
                <c:pt idx="1878">
                  <c:v>17397.4028577114</c:v>
                </c:pt>
                <c:pt idx="1879">
                  <c:v>17732.914670264501</c:v>
                </c:pt>
                <c:pt idx="1880">
                  <c:v>13427.068591069599</c:v>
                </c:pt>
                <c:pt idx="1881">
                  <c:v>14015.0447691138</c:v>
                </c:pt>
                <c:pt idx="1882">
                  <c:v>36622.228606227902</c:v>
                </c:pt>
                <c:pt idx="1883">
                  <c:v>9163.2944481412705</c:v>
                </c:pt>
                <c:pt idx="1884">
                  <c:v>25399.109005649101</c:v>
                </c:pt>
                <c:pt idx="1885">
                  <c:v>14547.8854781969</c:v>
                </c:pt>
                <c:pt idx="1886">
                  <c:v>24600.760690546402</c:v>
                </c:pt>
                <c:pt idx="1887">
                  <c:v>26402.703957347399</c:v>
                </c:pt>
                <c:pt idx="1888">
                  <c:v>20333.0794952174</c:v>
                </c:pt>
                <c:pt idx="1889">
                  <c:v>30575.357138473999</c:v>
                </c:pt>
                <c:pt idx="1890">
                  <c:v>21879.704207891002</c:v>
                </c:pt>
                <c:pt idx="1891">
                  <c:v>18318.720372029002</c:v>
                </c:pt>
                <c:pt idx="1892">
                  <c:v>39431.112653235301</c:v>
                </c:pt>
                <c:pt idx="1893">
                  <c:v>29567.698929375299</c:v>
                </c:pt>
                <c:pt idx="1894">
                  <c:v>22505.518596929302</c:v>
                </c:pt>
                <c:pt idx="1895">
                  <c:v>37086.546054059603</c:v>
                </c:pt>
                <c:pt idx="1896">
                  <c:v>12575.279626805999</c:v>
                </c:pt>
                <c:pt idx="1897">
                  <c:v>31062.3719148456</c:v>
                </c:pt>
                <c:pt idx="1898">
                  <c:v>6698.2390951628604</c:v>
                </c:pt>
                <c:pt idx="1899">
                  <c:v>20509.3319615937</c:v>
                </c:pt>
                <c:pt idx="1900">
                  <c:v>18857.058497252699</c:v>
                </c:pt>
                <c:pt idx="1901">
                  <c:v>39431.252631874202</c:v>
                </c:pt>
                <c:pt idx="1902">
                  <c:v>20526.3068351029</c:v>
                </c:pt>
                <c:pt idx="1903">
                  <c:v>27849.142088223201</c:v>
                </c:pt>
                <c:pt idx="1904">
                  <c:v>12878.1763536122</c:v>
                </c:pt>
                <c:pt idx="1905">
                  <c:v>13401.044394115201</c:v>
                </c:pt>
                <c:pt idx="1906">
                  <c:v>13900.7165227806</c:v>
                </c:pt>
                <c:pt idx="1907">
                  <c:v>18998.346822991301</c:v>
                </c:pt>
                <c:pt idx="1908">
                  <c:v>8076.8222825952198</c:v>
                </c:pt>
                <c:pt idx="1909">
                  <c:v>16904.201091168201</c:v>
                </c:pt>
                <c:pt idx="1910">
                  <c:v>11130.2113648744</c:v>
                </c:pt>
                <c:pt idx="1911">
                  <c:v>15349.1425849404</c:v>
                </c:pt>
                <c:pt idx="1912">
                  <c:v>34250.163924961496</c:v>
                </c:pt>
                <c:pt idx="1913">
                  <c:v>29690.9171579252</c:v>
                </c:pt>
                <c:pt idx="1914">
                  <c:v>21670.569891384199</c:v>
                </c:pt>
                <c:pt idx="1915">
                  <c:v>26376.0622874615</c:v>
                </c:pt>
                <c:pt idx="1916">
                  <c:v>30854.830468422599</c:v>
                </c:pt>
                <c:pt idx="1917">
                  <c:v>20464.7726943874</c:v>
                </c:pt>
                <c:pt idx="1918">
                  <c:v>7965.2079184800996</c:v>
                </c:pt>
                <c:pt idx="1919">
                  <c:v>29317.142440071701</c:v>
                </c:pt>
                <c:pt idx="1920">
                  <c:v>13505.033116054699</c:v>
                </c:pt>
                <c:pt idx="1921">
                  <c:v>31617.075414965999</c:v>
                </c:pt>
                <c:pt idx="1922">
                  <c:v>16514.608092257</c:v>
                </c:pt>
                <c:pt idx="1923">
                  <c:v>27150.395399592901</c:v>
                </c:pt>
                <c:pt idx="1924">
                  <c:v>17895.556585328599</c:v>
                </c:pt>
                <c:pt idx="1925">
                  <c:v>19310.062010609799</c:v>
                </c:pt>
                <c:pt idx="1926">
                  <c:v>39484.638920651298</c:v>
                </c:pt>
                <c:pt idx="1927">
                  <c:v>25703.1552008873</c:v>
                </c:pt>
                <c:pt idx="1928">
                  <c:v>18608.940873849599</c:v>
                </c:pt>
                <c:pt idx="1929">
                  <c:v>15488.956747747699</c:v>
                </c:pt>
                <c:pt idx="1930">
                  <c:v>31150.513421162399</c:v>
                </c:pt>
                <c:pt idx="1931">
                  <c:v>25419.7694981899</c:v>
                </c:pt>
                <c:pt idx="1932">
                  <c:v>25645.0672330175</c:v>
                </c:pt>
                <c:pt idx="1933">
                  <c:v>25039.354695501901</c:v>
                </c:pt>
                <c:pt idx="1934">
                  <c:v>16965.314108804301</c:v>
                </c:pt>
                <c:pt idx="1935">
                  <c:v>37273.429223044499</c:v>
                </c:pt>
                <c:pt idx="1936">
                  <c:v>11566.875547564299</c:v>
                </c:pt>
                <c:pt idx="1937">
                  <c:v>17095.270070382499</c:v>
                </c:pt>
                <c:pt idx="1938">
                  <c:v>13812.4104206063</c:v>
                </c:pt>
                <c:pt idx="1939">
                  <c:v>20430.9066967121</c:v>
                </c:pt>
                <c:pt idx="1940">
                  <c:v>28232.018406459501</c:v>
                </c:pt>
                <c:pt idx="1941">
                  <c:v>15456.220085905499</c:v>
                </c:pt>
                <c:pt idx="1942">
                  <c:v>20852.764496168398</c:v>
                </c:pt>
                <c:pt idx="1943">
                  <c:v>23641.472028426098</c:v>
                </c:pt>
                <c:pt idx="1944">
                  <c:v>20596.391230953599</c:v>
                </c:pt>
                <c:pt idx="1945">
                  <c:v>36966.8533193439</c:v>
                </c:pt>
                <c:pt idx="1946">
                  <c:v>18059.330851885599</c:v>
                </c:pt>
                <c:pt idx="1947">
                  <c:v>5128.4576457697303</c:v>
                </c:pt>
                <c:pt idx="1948">
                  <c:v>15360.8350680644</c:v>
                </c:pt>
                <c:pt idx="1949">
                  <c:v>35001.144791576597</c:v>
                </c:pt>
                <c:pt idx="1950">
                  <c:v>20325.702131079499</c:v>
                </c:pt>
                <c:pt idx="1951">
                  <c:v>22886.965734750102</c:v>
                </c:pt>
                <c:pt idx="1952">
                  <c:v>24855.8300423035</c:v>
                </c:pt>
                <c:pt idx="1953">
                  <c:v>15751.449149968499</c:v>
                </c:pt>
                <c:pt idx="1954">
                  <c:v>21190.1549428978</c:v>
                </c:pt>
                <c:pt idx="1955">
                  <c:v>49009.9246560268</c:v>
                </c:pt>
                <c:pt idx="1956">
                  <c:v>35055.616489892098</c:v>
                </c:pt>
                <c:pt idx="1957">
                  <c:v>27310.060847941499</c:v>
                </c:pt>
                <c:pt idx="1958">
                  <c:v>32680.977991229</c:v>
                </c:pt>
                <c:pt idx="1959">
                  <c:v>22475.0929602787</c:v>
                </c:pt>
                <c:pt idx="1960">
                  <c:v>19954.5755539456</c:v>
                </c:pt>
                <c:pt idx="1961">
                  <c:v>22613.297484992901</c:v>
                </c:pt>
                <c:pt idx="1962">
                  <c:v>26594.352076277701</c:v>
                </c:pt>
                <c:pt idx="1963">
                  <c:v>17177.071036696001</c:v>
                </c:pt>
                <c:pt idx="1964">
                  <c:v>33347.971098358903</c:v>
                </c:pt>
                <c:pt idx="1965">
                  <c:v>21043.62692911</c:v>
                </c:pt>
                <c:pt idx="1966">
                  <c:v>13979.3817500361</c:v>
                </c:pt>
                <c:pt idx="1967">
                  <c:v>21208.618285191798</c:v>
                </c:pt>
                <c:pt idx="1968">
                  <c:v>14319.4013699059</c:v>
                </c:pt>
                <c:pt idx="1969">
                  <c:v>15547.1866260315</c:v>
                </c:pt>
                <c:pt idx="1970">
                  <c:v>20156.578623291101</c:v>
                </c:pt>
                <c:pt idx="1971">
                  <c:v>18506.2886087773</c:v>
                </c:pt>
                <c:pt idx="1972">
                  <c:v>11006.048507195699</c:v>
                </c:pt>
                <c:pt idx="1973">
                  <c:v>22899.062914331698</c:v>
                </c:pt>
                <c:pt idx="1974">
                  <c:v>7412.7980588766704</c:v>
                </c:pt>
                <c:pt idx="1975">
                  <c:v>17196.054711061799</c:v>
                </c:pt>
                <c:pt idx="1976">
                  <c:v>20106.1068395902</c:v>
                </c:pt>
                <c:pt idx="1977">
                  <c:v>25794.950189983301</c:v>
                </c:pt>
                <c:pt idx="1978">
                  <c:v>21823.094256106298</c:v>
                </c:pt>
                <c:pt idx="1979">
                  <c:v>37308.9941594884</c:v>
                </c:pt>
                <c:pt idx="1980">
                  <c:v>38895.356135547197</c:v>
                </c:pt>
                <c:pt idx="1981">
                  <c:v>20214.216551704601</c:v>
                </c:pt>
                <c:pt idx="1982">
                  <c:v>30569.8105511719</c:v>
                </c:pt>
                <c:pt idx="1983">
                  <c:v>12635.3677035701</c:v>
                </c:pt>
                <c:pt idx="1984">
                  <c:v>47022.745845125501</c:v>
                </c:pt>
                <c:pt idx="1985">
                  <c:v>27577.213623277799</c:v>
                </c:pt>
                <c:pt idx="1986">
                  <c:v>22557.77957608</c:v>
                </c:pt>
                <c:pt idx="1987">
                  <c:v>15525.3939631089</c:v>
                </c:pt>
                <c:pt idx="1988">
                  <c:v>25680.7173883672</c:v>
                </c:pt>
                <c:pt idx="1989">
                  <c:v>29045.261138112801</c:v>
                </c:pt>
                <c:pt idx="1990">
                  <c:v>21688.6169426903</c:v>
                </c:pt>
                <c:pt idx="1991">
                  <c:v>13706.186807812301</c:v>
                </c:pt>
                <c:pt idx="1992">
                  <c:v>8906.9756231394804</c:v>
                </c:pt>
                <c:pt idx="1993">
                  <c:v>35056.232233728901</c:v>
                </c:pt>
                <c:pt idx="1994">
                  <c:v>20259.725850301998</c:v>
                </c:pt>
                <c:pt idx="1995">
                  <c:v>20116.9111030526</c:v>
                </c:pt>
                <c:pt idx="1996">
                  <c:v>19873.300917970701</c:v>
                </c:pt>
                <c:pt idx="1997">
                  <c:v>19412.112722613601</c:v>
                </c:pt>
                <c:pt idx="1998">
                  <c:v>34359.400797042399</c:v>
                </c:pt>
                <c:pt idx="1999">
                  <c:v>21995.0680675568</c:v>
                </c:pt>
                <c:pt idx="2000">
                  <c:v>34565.701690265203</c:v>
                </c:pt>
                <c:pt idx="2001">
                  <c:v>30660.2096664946</c:v>
                </c:pt>
                <c:pt idx="2002">
                  <c:v>19746.4932508192</c:v>
                </c:pt>
                <c:pt idx="2003">
                  <c:v>19486.8818391284</c:v>
                </c:pt>
                <c:pt idx="2004">
                  <c:v>21736.373324149601</c:v>
                </c:pt>
                <c:pt idx="2005">
                  <c:v>12700.488038605799</c:v>
                </c:pt>
                <c:pt idx="2006">
                  <c:v>12330.406567718401</c:v>
                </c:pt>
                <c:pt idx="2007">
                  <c:v>17502.879442092501</c:v>
                </c:pt>
                <c:pt idx="2008">
                  <c:v>8086.8259989670296</c:v>
                </c:pt>
                <c:pt idx="2009">
                  <c:v>14052.4461115142</c:v>
                </c:pt>
                <c:pt idx="2010">
                  <c:v>40684.390013873599</c:v>
                </c:pt>
                <c:pt idx="2011">
                  <c:v>29169.720783490899</c:v>
                </c:pt>
                <c:pt idx="2012">
                  <c:v>47852.888871053103</c:v>
                </c:pt>
                <c:pt idx="2013">
                  <c:v>32349.102377707</c:v>
                </c:pt>
                <c:pt idx="2014">
                  <c:v>25070.008738766301</c:v>
                </c:pt>
                <c:pt idx="2015">
                  <c:v>15147.171463824599</c:v>
                </c:pt>
                <c:pt idx="2016">
                  <c:v>19073.259594561499</c:v>
                </c:pt>
                <c:pt idx="2017">
                  <c:v>38184.469573557501</c:v>
                </c:pt>
                <c:pt idx="2018">
                  <c:v>35434.280062000398</c:v>
                </c:pt>
                <c:pt idx="2019">
                  <c:v>20155.434469371899</c:v>
                </c:pt>
                <c:pt idx="2020">
                  <c:v>25626.481050014499</c:v>
                </c:pt>
                <c:pt idx="2021">
                  <c:v>25583.492008523001</c:v>
                </c:pt>
                <c:pt idx="2022">
                  <c:v>20321.229404327099</c:v>
                </c:pt>
                <c:pt idx="2023">
                  <c:v>25887.631722186699</c:v>
                </c:pt>
                <c:pt idx="2024">
                  <c:v>27402.019999042299</c:v>
                </c:pt>
                <c:pt idx="2025">
                  <c:v>12603.400371363699</c:v>
                </c:pt>
                <c:pt idx="2026">
                  <c:v>16648.600567341</c:v>
                </c:pt>
                <c:pt idx="2027">
                  <c:v>32040.505669436701</c:v>
                </c:pt>
                <c:pt idx="2028">
                  <c:v>21403.002048194601</c:v>
                </c:pt>
                <c:pt idx="2029">
                  <c:v>14739.0685400646</c:v>
                </c:pt>
                <c:pt idx="2030">
                  <c:v>18821.389612473398</c:v>
                </c:pt>
                <c:pt idx="2031">
                  <c:v>25137.427676924301</c:v>
                </c:pt>
                <c:pt idx="2032">
                  <c:v>35965.744581140803</c:v>
                </c:pt>
                <c:pt idx="2033">
                  <c:v>17828.294523792501</c:v>
                </c:pt>
                <c:pt idx="2034">
                  <c:v>22452.6355666249</c:v>
                </c:pt>
                <c:pt idx="2035">
                  <c:v>22025.6966062026</c:v>
                </c:pt>
                <c:pt idx="2036">
                  <c:v>30396.904618808199</c:v>
                </c:pt>
                <c:pt idx="2037">
                  <c:v>9465.3239049897002</c:v>
                </c:pt>
                <c:pt idx="2038">
                  <c:v>22481.027318227301</c:v>
                </c:pt>
                <c:pt idx="2039">
                  <c:v>7907.3304409713601</c:v>
                </c:pt>
                <c:pt idx="2040">
                  <c:v>15097.02406423</c:v>
                </c:pt>
                <c:pt idx="2041">
                  <c:v>26034.528198121599</c:v>
                </c:pt>
                <c:pt idx="2042">
                  <c:v>11579.441692754301</c:v>
                </c:pt>
                <c:pt idx="2043">
                  <c:v>25227.5451533956</c:v>
                </c:pt>
                <c:pt idx="2044">
                  <c:v>14476.335695268301</c:v>
                </c:pt>
                <c:pt idx="2045">
                  <c:v>26392.863611864799</c:v>
                </c:pt>
                <c:pt idx="2046">
                  <c:v>13403.086388826099</c:v>
                </c:pt>
                <c:pt idx="2047">
                  <c:v>33173.499409361502</c:v>
                </c:pt>
                <c:pt idx="2048">
                  <c:v>32269.504938120401</c:v>
                </c:pt>
                <c:pt idx="2049">
                  <c:v>17240.021064750799</c:v>
                </c:pt>
                <c:pt idx="2050">
                  <c:v>12150.7219225635</c:v>
                </c:pt>
                <c:pt idx="2051">
                  <c:v>32328.714811575101</c:v>
                </c:pt>
                <c:pt idx="2052">
                  <c:v>20320.108452673401</c:v>
                </c:pt>
                <c:pt idx="2053">
                  <c:v>14686.2833900312</c:v>
                </c:pt>
                <c:pt idx="2054">
                  <c:v>28990.787882222401</c:v>
                </c:pt>
                <c:pt idx="2055">
                  <c:v>32471.4563235026</c:v>
                </c:pt>
                <c:pt idx="2056">
                  <c:v>21790.010896466902</c:v>
                </c:pt>
                <c:pt idx="2057">
                  <c:v>14083.8298879579</c:v>
                </c:pt>
                <c:pt idx="2058">
                  <c:v>23441.267143294099</c:v>
                </c:pt>
                <c:pt idx="2059">
                  <c:v>24510.507558400601</c:v>
                </c:pt>
                <c:pt idx="2060">
                  <c:v>9848.0355827794392</c:v>
                </c:pt>
                <c:pt idx="2061">
                  <c:v>26811.203068375598</c:v>
                </c:pt>
                <c:pt idx="2062">
                  <c:v>24354.3351749432</c:v>
                </c:pt>
                <c:pt idx="2063">
                  <c:v>22749.178352009701</c:v>
                </c:pt>
                <c:pt idx="2064">
                  <c:v>32916.331477835403</c:v>
                </c:pt>
                <c:pt idx="2065">
                  <c:v>19764.627444973201</c:v>
                </c:pt>
                <c:pt idx="2066">
                  <c:v>23565.732710370201</c:v>
                </c:pt>
                <c:pt idx="2067">
                  <c:v>15149.4898709722</c:v>
                </c:pt>
                <c:pt idx="2068">
                  <c:v>25441.056122292899</c:v>
                </c:pt>
                <c:pt idx="2069">
                  <c:v>17763.310992827901</c:v>
                </c:pt>
                <c:pt idx="2070">
                  <c:v>19330.035764975899</c:v>
                </c:pt>
                <c:pt idx="2071">
                  <c:v>21273.457066427902</c:v>
                </c:pt>
                <c:pt idx="2072">
                  <c:v>15423.3872776359</c:v>
                </c:pt>
                <c:pt idx="2073">
                  <c:v>13730.259117124901</c:v>
                </c:pt>
                <c:pt idx="2074">
                  <c:v>24649.6747478937</c:v>
                </c:pt>
                <c:pt idx="2075">
                  <c:v>24008.992039567402</c:v>
                </c:pt>
                <c:pt idx="2076">
                  <c:v>15273.049287387001</c:v>
                </c:pt>
                <c:pt idx="2077">
                  <c:v>24207.081673345801</c:v>
                </c:pt>
                <c:pt idx="2078">
                  <c:v>17721.959557255701</c:v>
                </c:pt>
                <c:pt idx="2079">
                  <c:v>26631.2128742276</c:v>
                </c:pt>
                <c:pt idx="2080">
                  <c:v>22234.6967375206</c:v>
                </c:pt>
                <c:pt idx="2081">
                  <c:v>19399.221972076601</c:v>
                </c:pt>
                <c:pt idx="2082">
                  <c:v>23259.0124489708</c:v>
                </c:pt>
                <c:pt idx="2083">
                  <c:v>33080.588825450301</c:v>
                </c:pt>
                <c:pt idx="2084">
                  <c:v>18975.6434949986</c:v>
                </c:pt>
                <c:pt idx="2085">
                  <c:v>12229.298483672301</c:v>
                </c:pt>
                <c:pt idx="2086">
                  <c:v>18752.576402797</c:v>
                </c:pt>
                <c:pt idx="2087">
                  <c:v>22444.081777399399</c:v>
                </c:pt>
                <c:pt idx="2088">
                  <c:v>18753.211763658299</c:v>
                </c:pt>
                <c:pt idx="2089">
                  <c:v>27648.159653420102</c:v>
                </c:pt>
                <c:pt idx="2090">
                  <c:v>22526.279753205199</c:v>
                </c:pt>
                <c:pt idx="2091">
                  <c:v>24311.905794131901</c:v>
                </c:pt>
                <c:pt idx="2092">
                  <c:v>30809.705704277199</c:v>
                </c:pt>
                <c:pt idx="2093">
                  <c:v>19026.6728415986</c:v>
                </c:pt>
                <c:pt idx="2094">
                  <c:v>12218.0959445638</c:v>
                </c:pt>
                <c:pt idx="2095">
                  <c:v>20278.3829849381</c:v>
                </c:pt>
                <c:pt idx="2096">
                  <c:v>39234.470183564597</c:v>
                </c:pt>
                <c:pt idx="2097">
                  <c:v>28915.643223524799</c:v>
                </c:pt>
                <c:pt idx="2098">
                  <c:v>20256.353065853498</c:v>
                </c:pt>
                <c:pt idx="2099">
                  <c:v>14841.2419955693</c:v>
                </c:pt>
                <c:pt idx="2100">
                  <c:v>10922.5419937032</c:v>
                </c:pt>
                <c:pt idx="2101">
                  <c:v>14852.5306803234</c:v>
                </c:pt>
                <c:pt idx="2102">
                  <c:v>24897.557030422999</c:v>
                </c:pt>
                <c:pt idx="2103">
                  <c:v>32129.996307387501</c:v>
                </c:pt>
                <c:pt idx="2104">
                  <c:v>19919.324588818599</c:v>
                </c:pt>
                <c:pt idx="2105">
                  <c:v>21214.3705148156</c:v>
                </c:pt>
                <c:pt idx="2106">
                  <c:v>32105.2871154118</c:v>
                </c:pt>
                <c:pt idx="2107">
                  <c:v>17857.716894287601</c:v>
                </c:pt>
                <c:pt idx="2108">
                  <c:v>14417.9795330416</c:v>
                </c:pt>
                <c:pt idx="2109">
                  <c:v>8692.5381516604302</c:v>
                </c:pt>
                <c:pt idx="2110">
                  <c:v>12658.177160998001</c:v>
                </c:pt>
                <c:pt idx="2111">
                  <c:v>25815.6090902168</c:v>
                </c:pt>
                <c:pt idx="2112">
                  <c:v>15900.7971450564</c:v>
                </c:pt>
                <c:pt idx="2113">
                  <c:v>14284.6479171186</c:v>
                </c:pt>
                <c:pt idx="2114">
                  <c:v>16461.502323806599</c:v>
                </c:pt>
                <c:pt idx="2115">
                  <c:v>28990.297847066999</c:v>
                </c:pt>
                <c:pt idx="2116">
                  <c:v>17639.857939529302</c:v>
                </c:pt>
                <c:pt idx="2117">
                  <c:v>15778.7293956346</c:v>
                </c:pt>
                <c:pt idx="2118">
                  <c:v>17621.390114636499</c:v>
                </c:pt>
                <c:pt idx="2119">
                  <c:v>31320.245587830999</c:v>
                </c:pt>
                <c:pt idx="2120">
                  <c:v>31044.738180026001</c:v>
                </c:pt>
                <c:pt idx="2121">
                  <c:v>32946.567517818701</c:v>
                </c:pt>
                <c:pt idx="2122">
                  <c:v>24531.8694403849</c:v>
                </c:pt>
                <c:pt idx="2123">
                  <c:v>13516.911494635</c:v>
                </c:pt>
                <c:pt idx="2124">
                  <c:v>21682.7547707913</c:v>
                </c:pt>
                <c:pt idx="2125">
                  <c:v>21456.604421755099</c:v>
                </c:pt>
                <c:pt idx="2126">
                  <c:v>25433.2320953081</c:v>
                </c:pt>
                <c:pt idx="2127">
                  <c:v>19030.716875575501</c:v>
                </c:pt>
                <c:pt idx="2128">
                  <c:v>35343.628580103003</c:v>
                </c:pt>
                <c:pt idx="2129">
                  <c:v>20743.348404224002</c:v>
                </c:pt>
                <c:pt idx="2130">
                  <c:v>15058.1387525395</c:v>
                </c:pt>
                <c:pt idx="2131">
                  <c:v>15395.4690815097</c:v>
                </c:pt>
                <c:pt idx="2132">
                  <c:v>30524.093790630799</c:v>
                </c:pt>
                <c:pt idx="2133">
                  <c:v>19309.5704543705</c:v>
                </c:pt>
                <c:pt idx="2134">
                  <c:v>19345.922475256299</c:v>
                </c:pt>
                <c:pt idx="2135">
                  <c:v>13361.2260163389</c:v>
                </c:pt>
                <c:pt idx="2136">
                  <c:v>32405.413860708799</c:v>
                </c:pt>
                <c:pt idx="2137">
                  <c:v>22329.740079438401</c:v>
                </c:pt>
                <c:pt idx="2138">
                  <c:v>17914.340231015602</c:v>
                </c:pt>
                <c:pt idx="2139">
                  <c:v>25035.271042267901</c:v>
                </c:pt>
                <c:pt idx="2140">
                  <c:v>16404.759484823899</c:v>
                </c:pt>
                <c:pt idx="2141">
                  <c:v>9439.7839927291006</c:v>
                </c:pt>
                <c:pt idx="2142">
                  <c:v>27158.6777341009</c:v>
                </c:pt>
                <c:pt idx="2143">
                  <c:v>26686.847940981599</c:v>
                </c:pt>
                <c:pt idx="2144">
                  <c:v>27931.208402094799</c:v>
                </c:pt>
                <c:pt idx="2145">
                  <c:v>31125.7404339405</c:v>
                </c:pt>
                <c:pt idx="2146">
                  <c:v>17493.650424336702</c:v>
                </c:pt>
                <c:pt idx="2147">
                  <c:v>19572.147079756101</c:v>
                </c:pt>
                <c:pt idx="2148">
                  <c:v>30575.946902389001</c:v>
                </c:pt>
                <c:pt idx="2149">
                  <c:v>26944.681919087201</c:v>
                </c:pt>
                <c:pt idx="2150">
                  <c:v>18282.069275890299</c:v>
                </c:pt>
                <c:pt idx="2151">
                  <c:v>21463.059188430099</c:v>
                </c:pt>
                <c:pt idx="2152">
                  <c:v>25623.340549256602</c:v>
                </c:pt>
                <c:pt idx="2153">
                  <c:v>16087.269710029699</c:v>
                </c:pt>
                <c:pt idx="2154">
                  <c:v>18668.363826330798</c:v>
                </c:pt>
                <c:pt idx="2155">
                  <c:v>20988.087805679799</c:v>
                </c:pt>
                <c:pt idx="2156">
                  <c:v>18020.8424280701</c:v>
                </c:pt>
                <c:pt idx="2157">
                  <c:v>18328.4026201507</c:v>
                </c:pt>
                <c:pt idx="2158">
                  <c:v>23575.991430246901</c:v>
                </c:pt>
                <c:pt idx="2159">
                  <c:v>16304.528918808101</c:v>
                </c:pt>
                <c:pt idx="2160">
                  <c:v>29551.334147772301</c:v>
                </c:pt>
                <c:pt idx="2161">
                  <c:v>25815.389206539701</c:v>
                </c:pt>
                <c:pt idx="2162">
                  <c:v>28553.559457742798</c:v>
                </c:pt>
                <c:pt idx="2163">
                  <c:v>33462.034220704998</c:v>
                </c:pt>
                <c:pt idx="2164">
                  <c:v>24607.088098483298</c:v>
                </c:pt>
                <c:pt idx="2165">
                  <c:v>11920.907422128499</c:v>
                </c:pt>
                <c:pt idx="2166">
                  <c:v>23124.577975713801</c:v>
                </c:pt>
                <c:pt idx="2167">
                  <c:v>25623.8675031276</c:v>
                </c:pt>
                <c:pt idx="2168">
                  <c:v>26395.248778032001</c:v>
                </c:pt>
                <c:pt idx="2169">
                  <c:v>17291.618255520501</c:v>
                </c:pt>
                <c:pt idx="2170">
                  <c:v>24642.812333336398</c:v>
                </c:pt>
                <c:pt idx="2171">
                  <c:v>13529.038758208701</c:v>
                </c:pt>
                <c:pt idx="2172">
                  <c:v>20827.917578463701</c:v>
                </c:pt>
                <c:pt idx="2173">
                  <c:v>26321.6891945834</c:v>
                </c:pt>
                <c:pt idx="2174">
                  <c:v>28292.780318432098</c:v>
                </c:pt>
                <c:pt idx="2175">
                  <c:v>21496.7451360292</c:v>
                </c:pt>
                <c:pt idx="2176">
                  <c:v>11803.7354999159</c:v>
                </c:pt>
                <c:pt idx="2177">
                  <c:v>19168.526773134199</c:v>
                </c:pt>
                <c:pt idx="2178">
                  <c:v>37000.955674139201</c:v>
                </c:pt>
                <c:pt idx="2179">
                  <c:v>18736.1909016844</c:v>
                </c:pt>
                <c:pt idx="2180">
                  <c:v>12289.9009221246</c:v>
                </c:pt>
                <c:pt idx="2181">
                  <c:v>15979.060270378901</c:v>
                </c:pt>
                <c:pt idx="2182">
                  <c:v>12431.803109917701</c:v>
                </c:pt>
                <c:pt idx="2183">
                  <c:v>30031.8391813161</c:v>
                </c:pt>
                <c:pt idx="2184">
                  <c:v>29532.615003464402</c:v>
                </c:pt>
                <c:pt idx="2185">
                  <c:v>19821.338373094299</c:v>
                </c:pt>
                <c:pt idx="2186">
                  <c:v>25142.733738344799</c:v>
                </c:pt>
                <c:pt idx="2187">
                  <c:v>16100.9679474486</c:v>
                </c:pt>
                <c:pt idx="2188">
                  <c:v>15979.3347932507</c:v>
                </c:pt>
                <c:pt idx="2189">
                  <c:v>21316.5067284016</c:v>
                </c:pt>
                <c:pt idx="2190">
                  <c:v>14540.7350818782</c:v>
                </c:pt>
                <c:pt idx="2191">
                  <c:v>32112.569873527002</c:v>
                </c:pt>
                <c:pt idx="2192">
                  <c:v>13329.032252737999</c:v>
                </c:pt>
                <c:pt idx="2193">
                  <c:v>18344.069444113698</c:v>
                </c:pt>
                <c:pt idx="2194">
                  <c:v>20408.485598280899</c:v>
                </c:pt>
                <c:pt idx="2195">
                  <c:v>18564.372055088599</c:v>
                </c:pt>
                <c:pt idx="2196">
                  <c:v>19126.298537244598</c:v>
                </c:pt>
                <c:pt idx="2197">
                  <c:v>33365.315415634301</c:v>
                </c:pt>
                <c:pt idx="2198">
                  <c:v>14470.0535488471</c:v>
                </c:pt>
                <c:pt idx="2199">
                  <c:v>22444.559411998202</c:v>
                </c:pt>
                <c:pt idx="2200">
                  <c:v>21875.216396736902</c:v>
                </c:pt>
                <c:pt idx="2201">
                  <c:v>16639.2151785922</c:v>
                </c:pt>
                <c:pt idx="2202">
                  <c:v>18252.075989644702</c:v>
                </c:pt>
                <c:pt idx="2203">
                  <c:v>27001.335319183101</c:v>
                </c:pt>
                <c:pt idx="2204">
                  <c:v>29808.236904440499</c:v>
                </c:pt>
                <c:pt idx="2205">
                  <c:v>11914.4637781561</c:v>
                </c:pt>
                <c:pt idx="2206">
                  <c:v>23659.211519881799</c:v>
                </c:pt>
                <c:pt idx="2207">
                  <c:v>25355.9989214376</c:v>
                </c:pt>
                <c:pt idx="2208">
                  <c:v>21923.874085177202</c:v>
                </c:pt>
                <c:pt idx="2209">
                  <c:v>21165.590648739399</c:v>
                </c:pt>
                <c:pt idx="2210">
                  <c:v>26436.033326505501</c:v>
                </c:pt>
                <c:pt idx="2211">
                  <c:v>19118.0502991834</c:v>
                </c:pt>
                <c:pt idx="2212">
                  <c:v>28652.143303733199</c:v>
                </c:pt>
                <c:pt idx="2213">
                  <c:v>21046.4485168713</c:v>
                </c:pt>
                <c:pt idx="2214">
                  <c:v>22308.8217288011</c:v>
                </c:pt>
                <c:pt idx="2215">
                  <c:v>16746.800391973298</c:v>
                </c:pt>
                <c:pt idx="2216">
                  <c:v>30220.612486408801</c:v>
                </c:pt>
                <c:pt idx="2217">
                  <c:v>26562.4471790061</c:v>
                </c:pt>
                <c:pt idx="2218">
                  <c:v>11512.465841663599</c:v>
                </c:pt>
                <c:pt idx="2219">
                  <c:v>34538.544037738502</c:v>
                </c:pt>
                <c:pt idx="2220">
                  <c:v>23493.1208639209</c:v>
                </c:pt>
                <c:pt idx="2221">
                  <c:v>25669.719919916599</c:v>
                </c:pt>
                <c:pt idx="2222">
                  <c:v>23778.7587185804</c:v>
                </c:pt>
                <c:pt idx="2223">
                  <c:v>13539.8116643292</c:v>
                </c:pt>
                <c:pt idx="2224">
                  <c:v>22554.830087428501</c:v>
                </c:pt>
                <c:pt idx="2225">
                  <c:v>28504.997507756401</c:v>
                </c:pt>
                <c:pt idx="2226">
                  <c:v>12359.6311939672</c:v>
                </c:pt>
                <c:pt idx="2227">
                  <c:v>23917.190146143901</c:v>
                </c:pt>
                <c:pt idx="2228">
                  <c:v>21530.3162305634</c:v>
                </c:pt>
                <c:pt idx="2229">
                  <c:v>19516.898042200501</c:v>
                </c:pt>
                <c:pt idx="2230">
                  <c:v>39116.682705699197</c:v>
                </c:pt>
                <c:pt idx="2231">
                  <c:v>33197.150526851401</c:v>
                </c:pt>
                <c:pt idx="2232">
                  <c:v>20443.1350549036</c:v>
                </c:pt>
                <c:pt idx="2233">
                  <c:v>22746.0616591084</c:v>
                </c:pt>
                <c:pt idx="2234">
                  <c:v>17032.773734140501</c:v>
                </c:pt>
                <c:pt idx="2235">
                  <c:v>20642.588720232699</c:v>
                </c:pt>
                <c:pt idx="2236">
                  <c:v>21250.935633712699</c:v>
                </c:pt>
                <c:pt idx="2237">
                  <c:v>15858.778175798499</c:v>
                </c:pt>
                <c:pt idx="2238">
                  <c:v>31251.643732884499</c:v>
                </c:pt>
                <c:pt idx="2239">
                  <c:v>28086.8734976466</c:v>
                </c:pt>
                <c:pt idx="2240">
                  <c:v>24463.137417859201</c:v>
                </c:pt>
                <c:pt idx="2241">
                  <c:v>14550.4170054352</c:v>
                </c:pt>
                <c:pt idx="2242">
                  <c:v>23432.109730480101</c:v>
                </c:pt>
                <c:pt idx="2243">
                  <c:v>23268.243081141602</c:v>
                </c:pt>
                <c:pt idx="2244">
                  <c:v>17572.547468069399</c:v>
                </c:pt>
                <c:pt idx="2245">
                  <c:v>12060.0095271727</c:v>
                </c:pt>
                <c:pt idx="2246">
                  <c:v>15613.160532842199</c:v>
                </c:pt>
                <c:pt idx="2247">
                  <c:v>28492.170509136398</c:v>
                </c:pt>
                <c:pt idx="2248">
                  <c:v>21696.003242322698</c:v>
                </c:pt>
                <c:pt idx="2249">
                  <c:v>19100.0871239761</c:v>
                </c:pt>
                <c:pt idx="2250">
                  <c:v>22685.684440355901</c:v>
                </c:pt>
                <c:pt idx="2251">
                  <c:v>17786.763300483599</c:v>
                </c:pt>
                <c:pt idx="2252">
                  <c:v>20247.201029333799</c:v>
                </c:pt>
                <c:pt idx="2253">
                  <c:v>19781.610600182899</c:v>
                </c:pt>
                <c:pt idx="2254">
                  <c:v>16548.356729561099</c:v>
                </c:pt>
                <c:pt idx="2255">
                  <c:v>39557.255533071097</c:v>
                </c:pt>
                <c:pt idx="2256">
                  <c:v>22210.613083285501</c:v>
                </c:pt>
                <c:pt idx="2257">
                  <c:v>32742.187332658599</c:v>
                </c:pt>
                <c:pt idx="2258">
                  <c:v>15926.426007885701</c:v>
                </c:pt>
                <c:pt idx="2259">
                  <c:v>19850.182892294899</c:v>
                </c:pt>
                <c:pt idx="2260">
                  <c:v>18908.628257731201</c:v>
                </c:pt>
                <c:pt idx="2261">
                  <c:v>18529.798030714999</c:v>
                </c:pt>
                <c:pt idx="2262">
                  <c:v>19038.901903785001</c:v>
                </c:pt>
                <c:pt idx="2263">
                  <c:v>33773.107060813803</c:v>
                </c:pt>
                <c:pt idx="2264">
                  <c:v>20115.733587885301</c:v>
                </c:pt>
                <c:pt idx="2265">
                  <c:v>32237.245432982301</c:v>
                </c:pt>
                <c:pt idx="2266">
                  <c:v>24855.907780812198</c:v>
                </c:pt>
                <c:pt idx="2267">
                  <c:v>21626.563118526501</c:v>
                </c:pt>
                <c:pt idx="2268">
                  <c:v>25918.567953262798</c:v>
                </c:pt>
                <c:pt idx="2269">
                  <c:v>12928.6444329809</c:v>
                </c:pt>
                <c:pt idx="2270">
                  <c:v>10529.3102989898</c:v>
                </c:pt>
                <c:pt idx="2271">
                  <c:v>16795.8204842183</c:v>
                </c:pt>
                <c:pt idx="2272">
                  <c:v>27463.654794700898</c:v>
                </c:pt>
                <c:pt idx="2273">
                  <c:v>17939.704696020399</c:v>
                </c:pt>
                <c:pt idx="2274">
                  <c:v>21983.559072561002</c:v>
                </c:pt>
                <c:pt idx="2275">
                  <c:v>29956.363017589701</c:v>
                </c:pt>
                <c:pt idx="2276">
                  <c:v>30045.367741434598</c:v>
                </c:pt>
                <c:pt idx="2277">
                  <c:v>12875.127783719299</c:v>
                </c:pt>
                <c:pt idx="2278">
                  <c:v>20453.816501313799</c:v>
                </c:pt>
                <c:pt idx="2279">
                  <c:v>26716.359707506999</c:v>
                </c:pt>
                <c:pt idx="2280">
                  <c:v>14054.1254874146</c:v>
                </c:pt>
                <c:pt idx="2281">
                  <c:v>26744.231526274201</c:v>
                </c:pt>
                <c:pt idx="2282">
                  <c:v>31965.3640407778</c:v>
                </c:pt>
                <c:pt idx="2283">
                  <c:v>22709.386057745302</c:v>
                </c:pt>
                <c:pt idx="2284">
                  <c:v>19894.147593438702</c:v>
                </c:pt>
                <c:pt idx="2285">
                  <c:v>34822.816342777398</c:v>
                </c:pt>
                <c:pt idx="2286">
                  <c:v>26804.109491468698</c:v>
                </c:pt>
                <c:pt idx="2287">
                  <c:v>15155.548989159201</c:v>
                </c:pt>
                <c:pt idx="2288">
                  <c:v>36819.986844689898</c:v>
                </c:pt>
                <c:pt idx="2289">
                  <c:v>19968.6778351422</c:v>
                </c:pt>
                <c:pt idx="2290">
                  <c:v>21160.089738644401</c:v>
                </c:pt>
                <c:pt idx="2291">
                  <c:v>16404.941420255502</c:v>
                </c:pt>
                <c:pt idx="2292">
                  <c:v>16666.130805000201</c:v>
                </c:pt>
                <c:pt idx="2293">
                  <c:v>29382.3352583423</c:v>
                </c:pt>
                <c:pt idx="2294">
                  <c:v>22112.746345901</c:v>
                </c:pt>
                <c:pt idx="2295">
                  <c:v>26595.373543008998</c:v>
                </c:pt>
                <c:pt idx="2296">
                  <c:v>13689.592073086</c:v>
                </c:pt>
                <c:pt idx="2297">
                  <c:v>19635.5882547406</c:v>
                </c:pt>
                <c:pt idx="2298">
                  <c:v>16575.821260333301</c:v>
                </c:pt>
                <c:pt idx="2299">
                  <c:v>14609.9768834681</c:v>
                </c:pt>
                <c:pt idx="2300">
                  <c:v>17326.202252565199</c:v>
                </c:pt>
                <c:pt idx="2301">
                  <c:v>19289.3614527475</c:v>
                </c:pt>
                <c:pt idx="2302">
                  <c:v>16378.1515756646</c:v>
                </c:pt>
                <c:pt idx="2303">
                  <c:v>35200.798833876397</c:v>
                </c:pt>
                <c:pt idx="2304">
                  <c:v>25131.665278766101</c:v>
                </c:pt>
                <c:pt idx="2305">
                  <c:v>13679.0569047303</c:v>
                </c:pt>
                <c:pt idx="2306">
                  <c:v>30362.683947903901</c:v>
                </c:pt>
                <c:pt idx="2307">
                  <c:v>34132.0679786814</c:v>
                </c:pt>
                <c:pt idx="2308">
                  <c:v>26653.764965717601</c:v>
                </c:pt>
                <c:pt idx="2309">
                  <c:v>23104.520386914999</c:v>
                </c:pt>
                <c:pt idx="2310">
                  <c:v>14598.0257874984</c:v>
                </c:pt>
                <c:pt idx="2311">
                  <c:v>19002.314663791502</c:v>
                </c:pt>
                <c:pt idx="2312">
                  <c:v>28141.216497216599</c:v>
                </c:pt>
                <c:pt idx="2313">
                  <c:v>16219.475320179699</c:v>
                </c:pt>
                <c:pt idx="2314">
                  <c:v>18666.563637704301</c:v>
                </c:pt>
                <c:pt idx="2315">
                  <c:v>18194.545310179699</c:v>
                </c:pt>
                <c:pt idx="2316">
                  <c:v>30471.929097536002</c:v>
                </c:pt>
                <c:pt idx="2317">
                  <c:v>24344.9666925696</c:v>
                </c:pt>
                <c:pt idx="2318">
                  <c:v>11229.1377770814</c:v>
                </c:pt>
                <c:pt idx="2319">
                  <c:v>19224.986280109701</c:v>
                </c:pt>
                <c:pt idx="2320">
                  <c:v>20877.534840904202</c:v>
                </c:pt>
                <c:pt idx="2321">
                  <c:v>27312.168384699198</c:v>
                </c:pt>
                <c:pt idx="2322">
                  <c:v>28170.885101366199</c:v>
                </c:pt>
                <c:pt idx="2323">
                  <c:v>18404.050688632698</c:v>
                </c:pt>
                <c:pt idx="2324">
                  <c:v>17430.8419443944</c:v>
                </c:pt>
                <c:pt idx="2325">
                  <c:v>17628.043058994801</c:v>
                </c:pt>
                <c:pt idx="2326">
                  <c:v>19026.0173286852</c:v>
                </c:pt>
                <c:pt idx="2327">
                  <c:v>26559.360897148501</c:v>
                </c:pt>
                <c:pt idx="2328">
                  <c:v>17162.753926666799</c:v>
                </c:pt>
                <c:pt idx="2329">
                  <c:v>19502.538967193999</c:v>
                </c:pt>
                <c:pt idx="2330">
                  <c:v>21453.334661972101</c:v>
                </c:pt>
                <c:pt idx="2331">
                  <c:v>33315.947081643797</c:v>
                </c:pt>
                <c:pt idx="2332">
                  <c:v>23890.8933579433</c:v>
                </c:pt>
                <c:pt idx="2333">
                  <c:v>27044.959810452699</c:v>
                </c:pt>
                <c:pt idx="2334">
                  <c:v>12137.099596717801</c:v>
                </c:pt>
                <c:pt idx="2335">
                  <c:v>19197.1055148876</c:v>
                </c:pt>
                <c:pt idx="2336">
                  <c:v>32092.058384043201</c:v>
                </c:pt>
                <c:pt idx="2337">
                  <c:v>27468.980170109</c:v>
                </c:pt>
                <c:pt idx="2338">
                  <c:v>23517.681011410699</c:v>
                </c:pt>
                <c:pt idx="2339">
                  <c:v>13714.8326353622</c:v>
                </c:pt>
                <c:pt idx="2340">
                  <c:v>19713.411521013601</c:v>
                </c:pt>
                <c:pt idx="2341">
                  <c:v>12305.905414791299</c:v>
                </c:pt>
                <c:pt idx="2342">
                  <c:v>17643.407147038601</c:v>
                </c:pt>
                <c:pt idx="2343">
                  <c:v>19872.8548539074</c:v>
                </c:pt>
                <c:pt idx="2344">
                  <c:v>15924.7996872888</c:v>
                </c:pt>
                <c:pt idx="2345">
                  <c:v>29818.095042113298</c:v>
                </c:pt>
                <c:pt idx="2346">
                  <c:v>17681.2723569962</c:v>
                </c:pt>
                <c:pt idx="2347">
                  <c:v>15265.407564151999</c:v>
                </c:pt>
                <c:pt idx="2348">
                  <c:v>18489.652505093702</c:v>
                </c:pt>
                <c:pt idx="2349">
                  <c:v>18333.632664093901</c:v>
                </c:pt>
                <c:pt idx="2350">
                  <c:v>28390.891358276302</c:v>
                </c:pt>
                <c:pt idx="2351">
                  <c:v>27690.474784036898</c:v>
                </c:pt>
                <c:pt idx="2352">
                  <c:v>24539.7131646005</c:v>
                </c:pt>
                <c:pt idx="2353">
                  <c:v>16488.047655964801</c:v>
                </c:pt>
                <c:pt idx="2354">
                  <c:v>17905.4800192974</c:v>
                </c:pt>
                <c:pt idx="2355">
                  <c:v>29136.338676805401</c:v>
                </c:pt>
                <c:pt idx="2356">
                  <c:v>21542.8300324294</c:v>
                </c:pt>
                <c:pt idx="2357">
                  <c:v>25868.598733450101</c:v>
                </c:pt>
                <c:pt idx="2358">
                  <c:v>22805.611504813602</c:v>
                </c:pt>
                <c:pt idx="2359">
                  <c:v>14763.5801132015</c:v>
                </c:pt>
                <c:pt idx="2360">
                  <c:v>13703.220376831299</c:v>
                </c:pt>
                <c:pt idx="2361">
                  <c:v>24882.625163494798</c:v>
                </c:pt>
                <c:pt idx="2362">
                  <c:v>31725.487765697701</c:v>
                </c:pt>
                <c:pt idx="2363">
                  <c:v>11795.313579509701</c:v>
                </c:pt>
                <c:pt idx="2364">
                  <c:v>13696.0099167669</c:v>
                </c:pt>
                <c:pt idx="2365">
                  <c:v>28460.203396912399</c:v>
                </c:pt>
                <c:pt idx="2366">
                  <c:v>32571.054517705499</c:v>
                </c:pt>
                <c:pt idx="2367">
                  <c:v>13317.468112041401</c:v>
                </c:pt>
                <c:pt idx="2368">
                  <c:v>19530.473819160499</c:v>
                </c:pt>
                <c:pt idx="2369">
                  <c:v>21504.1388209703</c:v>
                </c:pt>
                <c:pt idx="2370">
                  <c:v>31683.864593327598</c:v>
                </c:pt>
                <c:pt idx="2371">
                  <c:v>27368.014339002999</c:v>
                </c:pt>
                <c:pt idx="2372">
                  <c:v>31114.820836331</c:v>
                </c:pt>
                <c:pt idx="2373">
                  <c:v>21752.0297132667</c:v>
                </c:pt>
                <c:pt idx="2374">
                  <c:v>24069.335914704101</c:v>
                </c:pt>
                <c:pt idx="2375">
                  <c:v>15978.036559255001</c:v>
                </c:pt>
                <c:pt idx="2376">
                  <c:v>15896.365936521301</c:v>
                </c:pt>
                <c:pt idx="2377">
                  <c:v>19259.193936622902</c:v>
                </c:pt>
                <c:pt idx="2378">
                  <c:v>13028.688458382599</c:v>
                </c:pt>
                <c:pt idx="2379">
                  <c:v>21065.663658448098</c:v>
                </c:pt>
                <c:pt idx="2380">
                  <c:v>22912.189578993599</c:v>
                </c:pt>
                <c:pt idx="2381">
                  <c:v>23000.7231373959</c:v>
                </c:pt>
                <c:pt idx="2382">
                  <c:v>23971.989518915099</c:v>
                </c:pt>
                <c:pt idx="2383">
                  <c:v>19115.721861106598</c:v>
                </c:pt>
                <c:pt idx="2384">
                  <c:v>14893.2063958119</c:v>
                </c:pt>
                <c:pt idx="2385">
                  <c:v>25410.8118715573</c:v>
                </c:pt>
                <c:pt idx="2386">
                  <c:v>23616.8046226277</c:v>
                </c:pt>
                <c:pt idx="2387">
                  <c:v>13614.7509254694</c:v>
                </c:pt>
                <c:pt idx="2388">
                  <c:v>21157.179728977699</c:v>
                </c:pt>
                <c:pt idx="2389">
                  <c:v>22171.318898177102</c:v>
                </c:pt>
                <c:pt idx="2390">
                  <c:v>29322.740697203</c:v>
                </c:pt>
                <c:pt idx="2391">
                  <c:v>19731.7491813124</c:v>
                </c:pt>
                <c:pt idx="2392">
                  <c:v>20784.567860155599</c:v>
                </c:pt>
                <c:pt idx="2393">
                  <c:v>13676.7535244674</c:v>
                </c:pt>
                <c:pt idx="2394">
                  <c:v>17766.252888023901</c:v>
                </c:pt>
                <c:pt idx="2395">
                  <c:v>18253.181095463598</c:v>
                </c:pt>
                <c:pt idx="2396">
                  <c:v>21400.016496453602</c:v>
                </c:pt>
                <c:pt idx="2397">
                  <c:v>29411.6286451202</c:v>
                </c:pt>
                <c:pt idx="2398">
                  <c:v>19105.014902873201</c:v>
                </c:pt>
                <c:pt idx="2399">
                  <c:v>20562.513390890799</c:v>
                </c:pt>
                <c:pt idx="2400">
                  <c:v>14904.940386800101</c:v>
                </c:pt>
                <c:pt idx="2401">
                  <c:v>20555.9654888031</c:v>
                </c:pt>
                <c:pt idx="2402">
                  <c:v>15618.1352422041</c:v>
                </c:pt>
                <c:pt idx="2403">
                  <c:v>15222.2464439465</c:v>
                </c:pt>
                <c:pt idx="2404">
                  <c:v>25175.7541581941</c:v>
                </c:pt>
                <c:pt idx="2405">
                  <c:v>22648.237552796902</c:v>
                </c:pt>
                <c:pt idx="2406">
                  <c:v>16827.192866686601</c:v>
                </c:pt>
                <c:pt idx="2407">
                  <c:v>27977.673208238401</c:v>
                </c:pt>
                <c:pt idx="2408">
                  <c:v>14304.7630828495</c:v>
                </c:pt>
                <c:pt idx="2409">
                  <c:v>18377.008261408599</c:v>
                </c:pt>
                <c:pt idx="2410">
                  <c:v>26351.903773837799</c:v>
                </c:pt>
                <c:pt idx="2411">
                  <c:v>16897.307040908701</c:v>
                </c:pt>
                <c:pt idx="2412">
                  <c:v>13312.446107003299</c:v>
                </c:pt>
                <c:pt idx="2413">
                  <c:v>17169.584382234199</c:v>
                </c:pt>
                <c:pt idx="2414">
                  <c:v>16679.335164270698</c:v>
                </c:pt>
                <c:pt idx="2415">
                  <c:v>22631.6577270692</c:v>
                </c:pt>
                <c:pt idx="2416">
                  <c:v>18877.493895411499</c:v>
                </c:pt>
                <c:pt idx="2417">
                  <c:v>25591.840984167498</c:v>
                </c:pt>
                <c:pt idx="2418">
                  <c:v>27151.312902325401</c:v>
                </c:pt>
                <c:pt idx="2419">
                  <c:v>13615.109758021999</c:v>
                </c:pt>
                <c:pt idx="2420">
                  <c:v>35418.735039902604</c:v>
                </c:pt>
                <c:pt idx="2421">
                  <c:v>29228.334683492802</c:v>
                </c:pt>
                <c:pt idx="2422">
                  <c:v>18463.7221267762</c:v>
                </c:pt>
                <c:pt idx="2423">
                  <c:v>16739.266635207699</c:v>
                </c:pt>
                <c:pt idx="2424">
                  <c:v>18432.476518039199</c:v>
                </c:pt>
                <c:pt idx="2425">
                  <c:v>30586.592663308202</c:v>
                </c:pt>
                <c:pt idx="2426">
                  <c:v>23884.1314786283</c:v>
                </c:pt>
                <c:pt idx="2427">
                  <c:v>15457.498661666301</c:v>
                </c:pt>
                <c:pt idx="2428">
                  <c:v>24417.861324501398</c:v>
                </c:pt>
                <c:pt idx="2429">
                  <c:v>26448.245087467902</c:v>
                </c:pt>
                <c:pt idx="2430">
                  <c:v>17029.534892682099</c:v>
                </c:pt>
                <c:pt idx="2431">
                  <c:v>17414.5206231706</c:v>
                </c:pt>
                <c:pt idx="2432">
                  <c:v>23260.472004700001</c:v>
                </c:pt>
                <c:pt idx="2433">
                  <c:v>23103.6535388271</c:v>
                </c:pt>
                <c:pt idx="2434">
                  <c:v>25694.873705516999</c:v>
                </c:pt>
                <c:pt idx="2435">
                  <c:v>20111.225947682698</c:v>
                </c:pt>
                <c:pt idx="2436">
                  <c:v>23022.168945326699</c:v>
                </c:pt>
                <c:pt idx="2437">
                  <c:v>15617.4585767642</c:v>
                </c:pt>
                <c:pt idx="2438">
                  <c:v>11842.7578062475</c:v>
                </c:pt>
                <c:pt idx="2439">
                  <c:v>28723.617626563799</c:v>
                </c:pt>
                <c:pt idx="2440">
                  <c:v>11579.1133984014</c:v>
                </c:pt>
                <c:pt idx="2441">
                  <c:v>30168.606596499001</c:v>
                </c:pt>
                <c:pt idx="2442">
                  <c:v>22374.824909705902</c:v>
                </c:pt>
                <c:pt idx="2443">
                  <c:v>34446.782262145702</c:v>
                </c:pt>
                <c:pt idx="2444">
                  <c:v>14202.1938049034</c:v>
                </c:pt>
                <c:pt idx="2445">
                  <c:v>31073.031337988599</c:v>
                </c:pt>
                <c:pt idx="2446">
                  <c:v>21736.981798520599</c:v>
                </c:pt>
                <c:pt idx="2447">
                  <c:v>19148.2247440602</c:v>
                </c:pt>
                <c:pt idx="2448">
                  <c:v>26807.1195118055</c:v>
                </c:pt>
                <c:pt idx="2449">
                  <c:v>20864.340465449099</c:v>
                </c:pt>
                <c:pt idx="2450">
                  <c:v>21093.932204726199</c:v>
                </c:pt>
                <c:pt idx="2451">
                  <c:v>31315.614387158501</c:v>
                </c:pt>
                <c:pt idx="2452">
                  <c:v>29123.708303808198</c:v>
                </c:pt>
                <c:pt idx="2453">
                  <c:v>17540.742497737199</c:v>
                </c:pt>
                <c:pt idx="2454">
                  <c:v>18038.474365997099</c:v>
                </c:pt>
                <c:pt idx="2455">
                  <c:v>12674.6727727536</c:v>
                </c:pt>
                <c:pt idx="2456">
                  <c:v>14126.590529994301</c:v>
                </c:pt>
                <c:pt idx="2457">
                  <c:v>26012.488745650899</c:v>
                </c:pt>
                <c:pt idx="2458">
                  <c:v>32415.733623844499</c:v>
                </c:pt>
                <c:pt idx="2459">
                  <c:v>29644.813605969801</c:v>
                </c:pt>
                <c:pt idx="2460">
                  <c:v>19793.971867284999</c:v>
                </c:pt>
                <c:pt idx="2461">
                  <c:v>19679.062670213101</c:v>
                </c:pt>
                <c:pt idx="2462">
                  <c:v>13095.1491606574</c:v>
                </c:pt>
                <c:pt idx="2463">
                  <c:v>27062.065888519301</c:v>
                </c:pt>
                <c:pt idx="2464">
                  <c:v>16191.4260911329</c:v>
                </c:pt>
                <c:pt idx="2465">
                  <c:v>23590.313712325598</c:v>
                </c:pt>
                <c:pt idx="2466">
                  <c:v>29032.781103474001</c:v>
                </c:pt>
                <c:pt idx="2467">
                  <c:v>12037.7703855776</c:v>
                </c:pt>
                <c:pt idx="2468">
                  <c:v>9544.8626707755393</c:v>
                </c:pt>
                <c:pt idx="2469">
                  <c:v>13227.052382407101</c:v>
                </c:pt>
                <c:pt idx="2470">
                  <c:v>16879.524769770698</c:v>
                </c:pt>
                <c:pt idx="2471">
                  <c:v>20855.272321144999</c:v>
                </c:pt>
                <c:pt idx="2472">
                  <c:v>31080.432075636101</c:v>
                </c:pt>
                <c:pt idx="2473">
                  <c:v>16829.393039119601</c:v>
                </c:pt>
                <c:pt idx="2474">
                  <c:v>17694.574832976799</c:v>
                </c:pt>
                <c:pt idx="2475">
                  <c:v>44499.728709719602</c:v>
                </c:pt>
                <c:pt idx="2476">
                  <c:v>22557.6035963949</c:v>
                </c:pt>
                <c:pt idx="2477">
                  <c:v>18221.0853421756</c:v>
                </c:pt>
                <c:pt idx="2478">
                  <c:v>43536.020874091097</c:v>
                </c:pt>
                <c:pt idx="2479">
                  <c:v>14710.722830626601</c:v>
                </c:pt>
                <c:pt idx="2480">
                  <c:v>13064.4505911861</c:v>
                </c:pt>
                <c:pt idx="2481">
                  <c:v>15105.3730982952</c:v>
                </c:pt>
                <c:pt idx="2482">
                  <c:v>5477.3472147696802</c:v>
                </c:pt>
                <c:pt idx="2483">
                  <c:v>33364.918122879397</c:v>
                </c:pt>
                <c:pt idx="2484">
                  <c:v>34816.444537679898</c:v>
                </c:pt>
                <c:pt idx="2485">
                  <c:v>22060.186871640199</c:v>
                </c:pt>
                <c:pt idx="2486">
                  <c:v>30013.700748503099</c:v>
                </c:pt>
                <c:pt idx="2487">
                  <c:v>13137.490762302599</c:v>
                </c:pt>
                <c:pt idx="2488">
                  <c:v>23580.657290482399</c:v>
                </c:pt>
                <c:pt idx="2489">
                  <c:v>24870.825941273699</c:v>
                </c:pt>
                <c:pt idx="2490">
                  <c:v>19550.2996804822</c:v>
                </c:pt>
                <c:pt idx="2491">
                  <c:v>39423.666064814803</c:v>
                </c:pt>
                <c:pt idx="2492">
                  <c:v>16522.7157536142</c:v>
                </c:pt>
                <c:pt idx="2493">
                  <c:v>11532.2231778284</c:v>
                </c:pt>
                <c:pt idx="2494">
                  <c:v>9943.6375985332106</c:v>
                </c:pt>
                <c:pt idx="2495">
                  <c:v>12675.938962030101</c:v>
                </c:pt>
                <c:pt idx="2496">
                  <c:v>23603.5018700402</c:v>
                </c:pt>
                <c:pt idx="2497">
                  <c:v>49341.421278567999</c:v>
                </c:pt>
                <c:pt idx="2498">
                  <c:v>18519.162494433102</c:v>
                </c:pt>
                <c:pt idx="2499">
                  <c:v>23951.105986571602</c:v>
                </c:pt>
                <c:pt idx="2500">
                  <c:v>22256.9503645937</c:v>
                </c:pt>
                <c:pt idx="2501">
                  <c:v>24414.973484973401</c:v>
                </c:pt>
                <c:pt idx="2502">
                  <c:v>22723.809958995</c:v>
                </c:pt>
                <c:pt idx="2503">
                  <c:v>30042.928506426499</c:v>
                </c:pt>
                <c:pt idx="2504">
                  <c:v>20227.6437830213</c:v>
                </c:pt>
                <c:pt idx="2505">
                  <c:v>17862.142732456701</c:v>
                </c:pt>
                <c:pt idx="2506">
                  <c:v>8238.29003830498</c:v>
                </c:pt>
                <c:pt idx="2507">
                  <c:v>17475.467753769801</c:v>
                </c:pt>
                <c:pt idx="2508">
                  <c:v>12978.197125527</c:v>
                </c:pt>
                <c:pt idx="2509">
                  <c:v>26894.1448901902</c:v>
                </c:pt>
                <c:pt idx="2510">
                  <c:v>8201.3621132252301</c:v>
                </c:pt>
                <c:pt idx="2511">
                  <c:v>15120.9247162418</c:v>
                </c:pt>
                <c:pt idx="2512">
                  <c:v>15177.218190162799</c:v>
                </c:pt>
                <c:pt idx="2513">
                  <c:v>13345.3690984444</c:v>
                </c:pt>
                <c:pt idx="2514">
                  <c:v>18533.3378276271</c:v>
                </c:pt>
                <c:pt idx="2515">
                  <c:v>24252.4588243787</c:v>
                </c:pt>
                <c:pt idx="2516">
                  <c:v>12962.389672891901</c:v>
                </c:pt>
                <c:pt idx="2517">
                  <c:v>32600.429406058</c:v>
                </c:pt>
                <c:pt idx="2518">
                  <c:v>36520.658697419101</c:v>
                </c:pt>
                <c:pt idx="2519">
                  <c:v>32875.192057359702</c:v>
                </c:pt>
                <c:pt idx="2520">
                  <c:v>12726.2986391701</c:v>
                </c:pt>
                <c:pt idx="2521">
                  <c:v>18001.459185846201</c:v>
                </c:pt>
                <c:pt idx="2522">
                  <c:v>24560.700606001501</c:v>
                </c:pt>
                <c:pt idx="2523">
                  <c:v>11609.997158811801</c:v>
                </c:pt>
                <c:pt idx="2524">
                  <c:v>22577.818935067298</c:v>
                </c:pt>
                <c:pt idx="2525">
                  <c:v>22396.209253823799</c:v>
                </c:pt>
                <c:pt idx="2526">
                  <c:v>29508.492813999699</c:v>
                </c:pt>
                <c:pt idx="2527">
                  <c:v>31421.144495479399</c:v>
                </c:pt>
                <c:pt idx="2528">
                  <c:v>34933.784401356002</c:v>
                </c:pt>
                <c:pt idx="2529">
                  <c:v>12320.5122918417</c:v>
                </c:pt>
                <c:pt idx="2530">
                  <c:v>10498.6351536318</c:v>
                </c:pt>
                <c:pt idx="2531">
                  <c:v>14153.6433779251</c:v>
                </c:pt>
                <c:pt idx="2532">
                  <c:v>19258.803073278999</c:v>
                </c:pt>
                <c:pt idx="2533">
                  <c:v>23793.031357731601</c:v>
                </c:pt>
                <c:pt idx="2534">
                  <c:v>30573.066315029599</c:v>
                </c:pt>
                <c:pt idx="2535">
                  <c:v>33037.353386549701</c:v>
                </c:pt>
                <c:pt idx="2536">
                  <c:v>17156.336705105801</c:v>
                </c:pt>
                <c:pt idx="2537">
                  <c:v>43195.473668494102</c:v>
                </c:pt>
                <c:pt idx="2538">
                  <c:v>33473.112518358299</c:v>
                </c:pt>
                <c:pt idx="2539">
                  <c:v>23112.504435315699</c:v>
                </c:pt>
                <c:pt idx="2540">
                  <c:v>14343.423206830999</c:v>
                </c:pt>
                <c:pt idx="2541">
                  <c:v>25363.016594410401</c:v>
                </c:pt>
                <c:pt idx="2542">
                  <c:v>26369.0265699827</c:v>
                </c:pt>
                <c:pt idx="2543">
                  <c:v>41569.951985098698</c:v>
                </c:pt>
                <c:pt idx="2544">
                  <c:v>7450.0743750578904</c:v>
                </c:pt>
                <c:pt idx="2545">
                  <c:v>25973.326630595999</c:v>
                </c:pt>
                <c:pt idx="2546">
                  <c:v>23257.2088336581</c:v>
                </c:pt>
                <c:pt idx="2547">
                  <c:v>31883.010306533601</c:v>
                </c:pt>
                <c:pt idx="2548">
                  <c:v>7929.5047485506202</c:v>
                </c:pt>
                <c:pt idx="2549">
                  <c:v>24548.5982985995</c:v>
                </c:pt>
                <c:pt idx="2550">
                  <c:v>20425.766490432801</c:v>
                </c:pt>
                <c:pt idx="2551">
                  <c:v>8136.0715905690004</c:v>
                </c:pt>
                <c:pt idx="2552">
                  <c:v>18976.2330761372</c:v>
                </c:pt>
                <c:pt idx="2553">
                  <c:v>40368.420627036503</c:v>
                </c:pt>
                <c:pt idx="2554">
                  <c:v>24538.437292868501</c:v>
                </c:pt>
                <c:pt idx="2555">
                  <c:v>26373.495428417202</c:v>
                </c:pt>
                <c:pt idx="2556">
                  <c:v>23961.504534871299</c:v>
                </c:pt>
                <c:pt idx="2557">
                  <c:v>27352.3434145065</c:v>
                </c:pt>
                <c:pt idx="2558">
                  <c:v>21919.593435095499</c:v>
                </c:pt>
                <c:pt idx="2559">
                  <c:v>18909.846005859301</c:v>
                </c:pt>
                <c:pt idx="2560">
                  <c:v>26755.718839104298</c:v>
                </c:pt>
                <c:pt idx="2561">
                  <c:v>9323.21828977726</c:v>
                </c:pt>
                <c:pt idx="2562">
                  <c:v>9632.7309763739395</c:v>
                </c:pt>
                <c:pt idx="2563">
                  <c:v>31920.584694496702</c:v>
                </c:pt>
                <c:pt idx="2564">
                  <c:v>14704.9062461055</c:v>
                </c:pt>
                <c:pt idx="2565">
                  <c:v>12812.557124143899</c:v>
                </c:pt>
                <c:pt idx="2566">
                  <c:v>22377.2729499167</c:v>
                </c:pt>
                <c:pt idx="2567">
                  <c:v>31295.902409509599</c:v>
                </c:pt>
                <c:pt idx="2568">
                  <c:v>38767.756369310599</c:v>
                </c:pt>
                <c:pt idx="2569">
                  <c:v>22981.749411122699</c:v>
                </c:pt>
                <c:pt idx="2570">
                  <c:v>19290.568067632801</c:v>
                </c:pt>
                <c:pt idx="2571">
                  <c:v>17279.962198350699</c:v>
                </c:pt>
                <c:pt idx="2572">
                  <c:v>20269.731279755801</c:v>
                </c:pt>
                <c:pt idx="2573">
                  <c:v>15513.012580820399</c:v>
                </c:pt>
                <c:pt idx="2574">
                  <c:v>7845.4728910408303</c:v>
                </c:pt>
                <c:pt idx="2575">
                  <c:v>10343.3788482934</c:v>
                </c:pt>
                <c:pt idx="2576">
                  <c:v>24266.517892957399</c:v>
                </c:pt>
                <c:pt idx="2577">
                  <c:v>24145.385761707399</c:v>
                </c:pt>
                <c:pt idx="2578">
                  <c:v>10823.3003651088</c:v>
                </c:pt>
                <c:pt idx="2579">
                  <c:v>13376.680471923501</c:v>
                </c:pt>
                <c:pt idx="2580">
                  <c:v>12767.6562288244</c:v>
                </c:pt>
                <c:pt idx="2581">
                  <c:v>9844.7022926093796</c:v>
                </c:pt>
                <c:pt idx="2582">
                  <c:v>19693.906772157901</c:v>
                </c:pt>
                <c:pt idx="2583">
                  <c:v>10634.059045381</c:v>
                </c:pt>
                <c:pt idx="2584">
                  <c:v>22523.124552114099</c:v>
                </c:pt>
                <c:pt idx="2585">
                  <c:v>36990.955947093702</c:v>
                </c:pt>
                <c:pt idx="2586">
                  <c:v>21871.7851725781</c:v>
                </c:pt>
                <c:pt idx="2587">
                  <c:v>12193.6112613474</c:v>
                </c:pt>
                <c:pt idx="2588">
                  <c:v>22624.034181629999</c:v>
                </c:pt>
                <c:pt idx="2589">
                  <c:v>12308.233835478601</c:v>
                </c:pt>
                <c:pt idx="2590">
                  <c:v>20311.402466290299</c:v>
                </c:pt>
                <c:pt idx="2591">
                  <c:v>28988.702343320601</c:v>
                </c:pt>
                <c:pt idx="2592">
                  <c:v>8722.1530215709809</c:v>
                </c:pt>
                <c:pt idx="2593">
                  <c:v>12610.9363072468</c:v>
                </c:pt>
                <c:pt idx="2594">
                  <c:v>20129.358792085699</c:v>
                </c:pt>
                <c:pt idx="2595">
                  <c:v>12723.342101079699</c:v>
                </c:pt>
                <c:pt idx="2596">
                  <c:v>24445.987539531401</c:v>
                </c:pt>
                <c:pt idx="2597">
                  <c:v>18460.678930218099</c:v>
                </c:pt>
                <c:pt idx="2598">
                  <c:v>28703.751140090699</c:v>
                </c:pt>
                <c:pt idx="2599">
                  <c:v>14945.2956606153</c:v>
                </c:pt>
                <c:pt idx="2600">
                  <c:v>17540.5766426958</c:v>
                </c:pt>
                <c:pt idx="2601">
                  <c:v>17940.099080400199</c:v>
                </c:pt>
                <c:pt idx="2602">
                  <c:v>61227.196007712097</c:v>
                </c:pt>
                <c:pt idx="2603">
                  <c:v>17851.064020849401</c:v>
                </c:pt>
                <c:pt idx="2604">
                  <c:v>28864.9102806917</c:v>
                </c:pt>
                <c:pt idx="2605">
                  <c:v>28966.569326843899</c:v>
                </c:pt>
                <c:pt idx="2606">
                  <c:v>17101.951568616201</c:v>
                </c:pt>
                <c:pt idx="2607">
                  <c:v>23673.100605987602</c:v>
                </c:pt>
                <c:pt idx="2608">
                  <c:v>20976.791777633</c:v>
                </c:pt>
                <c:pt idx="2609">
                  <c:v>17121.505917055201</c:v>
                </c:pt>
                <c:pt idx="2610">
                  <c:v>41243.038028549701</c:v>
                </c:pt>
                <c:pt idx="2611">
                  <c:v>17638.322473218199</c:v>
                </c:pt>
                <c:pt idx="2612">
                  <c:v>19639.796002280302</c:v>
                </c:pt>
                <c:pt idx="2613">
                  <c:v>16642.8841784369</c:v>
                </c:pt>
                <c:pt idx="2614">
                  <c:v>11694.6352852975</c:v>
                </c:pt>
                <c:pt idx="2615">
                  <c:v>20019.261214826001</c:v>
                </c:pt>
                <c:pt idx="2616">
                  <c:v>24820.493091205601</c:v>
                </c:pt>
                <c:pt idx="2617">
                  <c:v>17045.600094950401</c:v>
                </c:pt>
                <c:pt idx="2618">
                  <c:v>22331.2378764975</c:v>
                </c:pt>
                <c:pt idx="2619">
                  <c:v>19003.963899014299</c:v>
                </c:pt>
                <c:pt idx="2620">
                  <c:v>30021.257078522001</c:v>
                </c:pt>
                <c:pt idx="2621">
                  <c:v>19231.033290458701</c:v>
                </c:pt>
                <c:pt idx="2622">
                  <c:v>41801.441836897502</c:v>
                </c:pt>
                <c:pt idx="2623">
                  <c:v>24755.960255672799</c:v>
                </c:pt>
                <c:pt idx="2624">
                  <c:v>32102.1907052522</c:v>
                </c:pt>
                <c:pt idx="2625">
                  <c:v>25475.884843892502</c:v>
                </c:pt>
                <c:pt idx="2626">
                  <c:v>16242.0602812753</c:v>
                </c:pt>
                <c:pt idx="2627">
                  <c:v>37820.0473274834</c:v>
                </c:pt>
                <c:pt idx="2628">
                  <c:v>27547.8070563566</c:v>
                </c:pt>
                <c:pt idx="2629">
                  <c:v>13463.852418845399</c:v>
                </c:pt>
                <c:pt idx="2630">
                  <c:v>18743.222493620098</c:v>
                </c:pt>
                <c:pt idx="2631">
                  <c:v>13691.094972434999</c:v>
                </c:pt>
                <c:pt idx="2632">
                  <c:v>7105.8007087575197</c:v>
                </c:pt>
                <c:pt idx="2633">
                  <c:v>5157.0535998760297</c:v>
                </c:pt>
                <c:pt idx="2634">
                  <c:v>28630.9544157165</c:v>
                </c:pt>
                <c:pt idx="2635">
                  <c:v>26912.228416984599</c:v>
                </c:pt>
                <c:pt idx="2636">
                  <c:v>7028.8396172656903</c:v>
                </c:pt>
                <c:pt idx="2637">
                  <c:v>14799.3114641506</c:v>
                </c:pt>
                <c:pt idx="2638">
                  <c:v>27405.316211764199</c:v>
                </c:pt>
                <c:pt idx="2639">
                  <c:v>13197.5668145211</c:v>
                </c:pt>
                <c:pt idx="2640">
                  <c:v>18254.1106560234</c:v>
                </c:pt>
                <c:pt idx="2641">
                  <c:v>18593.222636013601</c:v>
                </c:pt>
                <c:pt idx="2642">
                  <c:v>9559.5473923558402</c:v>
                </c:pt>
                <c:pt idx="2643">
                  <c:v>4440.2773573525001</c:v>
                </c:pt>
                <c:pt idx="2644">
                  <c:v>19271.903123469001</c:v>
                </c:pt>
                <c:pt idx="2645">
                  <c:v>17645.065339693199</c:v>
                </c:pt>
                <c:pt idx="2646">
                  <c:v>17083.175085434901</c:v>
                </c:pt>
                <c:pt idx="2647">
                  <c:v>12138.4229544071</c:v>
                </c:pt>
                <c:pt idx="2648">
                  <c:v>40528.8053525219</c:v>
                </c:pt>
                <c:pt idx="2649">
                  <c:v>28628.151856437398</c:v>
                </c:pt>
                <c:pt idx="2650">
                  <c:v>18419.132883474998</c:v>
                </c:pt>
                <c:pt idx="2651">
                  <c:v>21768.6407438184</c:v>
                </c:pt>
                <c:pt idx="2652">
                  <c:v>26030.6185136239</c:v>
                </c:pt>
                <c:pt idx="2653">
                  <c:v>17739.1989600665</c:v>
                </c:pt>
                <c:pt idx="2654">
                  <c:v>10112.2073222906</c:v>
                </c:pt>
                <c:pt idx="2655">
                  <c:v>16017.6118961434</c:v>
                </c:pt>
                <c:pt idx="2656">
                  <c:v>14467.785926491</c:v>
                </c:pt>
                <c:pt idx="2657">
                  <c:v>8213.7722447143205</c:v>
                </c:pt>
                <c:pt idx="2658">
                  <c:v>18321.327501510899</c:v>
                </c:pt>
                <c:pt idx="2659">
                  <c:v>28392.424976201899</c:v>
                </c:pt>
                <c:pt idx="2660">
                  <c:v>11635.7720762396</c:v>
                </c:pt>
                <c:pt idx="2661">
                  <c:v>16403.952381052601</c:v>
                </c:pt>
                <c:pt idx="2662">
                  <c:v>24930.198811215902</c:v>
                </c:pt>
                <c:pt idx="2663">
                  <c:v>14400.718628556</c:v>
                </c:pt>
                <c:pt idx="2664">
                  <c:v>32358.538595071601</c:v>
                </c:pt>
                <c:pt idx="2665">
                  <c:v>27022.708504795701</c:v>
                </c:pt>
                <c:pt idx="2666">
                  <c:v>16079.3612504181</c:v>
                </c:pt>
                <c:pt idx="2667">
                  <c:v>17416.8017795489</c:v>
                </c:pt>
                <c:pt idx="2668">
                  <c:v>17429.584949659598</c:v>
                </c:pt>
                <c:pt idx="2669">
                  <c:v>14179.622740757401</c:v>
                </c:pt>
                <c:pt idx="2670">
                  <c:v>21558.3087411462</c:v>
                </c:pt>
                <c:pt idx="2671">
                  <c:v>11877.2366487497</c:v>
                </c:pt>
                <c:pt idx="2672">
                  <c:v>20411.664380713999</c:v>
                </c:pt>
                <c:pt idx="2673">
                  <c:v>24196.2644149027</c:v>
                </c:pt>
                <c:pt idx="2674">
                  <c:v>30453.623185522101</c:v>
                </c:pt>
                <c:pt idx="2675">
                  <c:v>20098.199517977599</c:v>
                </c:pt>
                <c:pt idx="2676">
                  <c:v>17465.345582051799</c:v>
                </c:pt>
                <c:pt idx="2677">
                  <c:v>20197.2476677384</c:v>
                </c:pt>
                <c:pt idx="2678">
                  <c:v>16409.936560013899</c:v>
                </c:pt>
                <c:pt idx="2679">
                  <c:v>4425.4264402989502</c:v>
                </c:pt>
                <c:pt idx="2680">
                  <c:v>48175.852092929403</c:v>
                </c:pt>
                <c:pt idx="2681">
                  <c:v>11684.1116373932</c:v>
                </c:pt>
                <c:pt idx="2682">
                  <c:v>17017.429960402998</c:v>
                </c:pt>
                <c:pt idx="2683">
                  <c:v>24741.534999229199</c:v>
                </c:pt>
                <c:pt idx="2684">
                  <c:v>23031.215807155899</c:v>
                </c:pt>
                <c:pt idx="2685">
                  <c:v>27824.190483374801</c:v>
                </c:pt>
                <c:pt idx="2686">
                  <c:v>16769.890546265498</c:v>
                </c:pt>
                <c:pt idx="2687">
                  <c:v>25521.8892241758</c:v>
                </c:pt>
                <c:pt idx="2688">
                  <c:v>11339.166054617401</c:v>
                </c:pt>
                <c:pt idx="2689">
                  <c:v>14702.0590685841</c:v>
                </c:pt>
                <c:pt idx="2690">
                  <c:v>18881.795177645199</c:v>
                </c:pt>
                <c:pt idx="2691">
                  <c:v>21460.838159637799</c:v>
                </c:pt>
                <c:pt idx="2692">
                  <c:v>13490.608147782799</c:v>
                </c:pt>
                <c:pt idx="2693">
                  <c:v>30050.439446451499</c:v>
                </c:pt>
                <c:pt idx="2694">
                  <c:v>22581.224488235901</c:v>
                </c:pt>
                <c:pt idx="2695">
                  <c:v>23133.662352905001</c:v>
                </c:pt>
                <c:pt idx="2696">
                  <c:v>24974.692773772898</c:v>
                </c:pt>
                <c:pt idx="2697">
                  <c:v>16113.010553529901</c:v>
                </c:pt>
                <c:pt idx="2698">
                  <c:v>32886.528898590797</c:v>
                </c:pt>
                <c:pt idx="2699">
                  <c:v>7408.9761959145899</c:v>
                </c:pt>
                <c:pt idx="2700">
                  <c:v>31528.9486899769</c:v>
                </c:pt>
                <c:pt idx="2701">
                  <c:v>22411.006863644401</c:v>
                </c:pt>
                <c:pt idx="2702">
                  <c:v>13351.413829962299</c:v>
                </c:pt>
                <c:pt idx="2703">
                  <c:v>10039.5383756958</c:v>
                </c:pt>
                <c:pt idx="2704">
                  <c:v>21179.762587874899</c:v>
                </c:pt>
                <c:pt idx="2705">
                  <c:v>9265.1049475135205</c:v>
                </c:pt>
                <c:pt idx="2706">
                  <c:v>25337.1229631241</c:v>
                </c:pt>
                <c:pt idx="2707">
                  <c:v>30656.163113027498</c:v>
                </c:pt>
                <c:pt idx="2708">
                  <c:v>25257.649286279498</c:v>
                </c:pt>
                <c:pt idx="2709">
                  <c:v>20278.338271619501</c:v>
                </c:pt>
                <c:pt idx="2710">
                  <c:v>16431.204897063799</c:v>
                </c:pt>
                <c:pt idx="2711">
                  <c:v>15326.925014361599</c:v>
                </c:pt>
                <c:pt idx="2712">
                  <c:v>19617.308493681201</c:v>
                </c:pt>
                <c:pt idx="2713">
                  <c:v>26296.948300252501</c:v>
                </c:pt>
                <c:pt idx="2714">
                  <c:v>20389.593815747401</c:v>
                </c:pt>
                <c:pt idx="2715">
                  <c:v>15413.8961476523</c:v>
                </c:pt>
                <c:pt idx="2716">
                  <c:v>38468.413583930298</c:v>
                </c:pt>
                <c:pt idx="2717">
                  <c:v>36640.371366195701</c:v>
                </c:pt>
                <c:pt idx="2718">
                  <c:v>728.75082957684504</c:v>
                </c:pt>
                <c:pt idx="2719">
                  <c:v>34353.839725198697</c:v>
                </c:pt>
                <c:pt idx="2720">
                  <c:v>12356.905622174399</c:v>
                </c:pt>
                <c:pt idx="2721">
                  <c:v>19331.1940423265</c:v>
                </c:pt>
                <c:pt idx="2722">
                  <c:v>27959.926160914201</c:v>
                </c:pt>
                <c:pt idx="2723">
                  <c:v>17506.608802532199</c:v>
                </c:pt>
                <c:pt idx="2724">
                  <c:v>12149.6967303087</c:v>
                </c:pt>
                <c:pt idx="2725">
                  <c:v>40483.730389125303</c:v>
                </c:pt>
                <c:pt idx="2726">
                  <c:v>14708.4741851527</c:v>
                </c:pt>
                <c:pt idx="2727">
                  <c:v>22520.418640021901</c:v>
                </c:pt>
                <c:pt idx="2728">
                  <c:v>21532.519232080402</c:v>
                </c:pt>
                <c:pt idx="2729">
                  <c:v>14574.6611004764</c:v>
                </c:pt>
                <c:pt idx="2730">
                  <c:v>26561.569491317601</c:v>
                </c:pt>
                <c:pt idx="2731">
                  <c:v>24909.7831472217</c:v>
                </c:pt>
                <c:pt idx="2732">
                  <c:v>13943.244973660199</c:v>
                </c:pt>
                <c:pt idx="2733">
                  <c:v>17679.351101001801</c:v>
                </c:pt>
                <c:pt idx="2734">
                  <c:v>25419.551655141098</c:v>
                </c:pt>
                <c:pt idx="2735">
                  <c:v>20003.497680505199</c:v>
                </c:pt>
                <c:pt idx="2736">
                  <c:v>17384.257185795199</c:v>
                </c:pt>
                <c:pt idx="2737">
                  <c:v>21607.483238238499</c:v>
                </c:pt>
                <c:pt idx="2738">
                  <c:v>22603.649454364699</c:v>
                </c:pt>
                <c:pt idx="2739">
                  <c:v>19486.1911121509</c:v>
                </c:pt>
                <c:pt idx="2740">
                  <c:v>22527.681207020902</c:v>
                </c:pt>
                <c:pt idx="2741">
                  <c:v>14254.661315881</c:v>
                </c:pt>
                <c:pt idx="2742">
                  <c:v>9943.9297852626896</c:v>
                </c:pt>
                <c:pt idx="2743">
                  <c:v>12715.8142795979</c:v>
                </c:pt>
                <c:pt idx="2744">
                  <c:v>13711.723281811401</c:v>
                </c:pt>
                <c:pt idx="2745">
                  <c:v>31177.1333687759</c:v>
                </c:pt>
                <c:pt idx="2746">
                  <c:v>27283.780654727801</c:v>
                </c:pt>
                <c:pt idx="2747">
                  <c:v>26420.809564132</c:v>
                </c:pt>
                <c:pt idx="2748">
                  <c:v>20117.3590610391</c:v>
                </c:pt>
                <c:pt idx="2749">
                  <c:v>40847.760146381203</c:v>
                </c:pt>
                <c:pt idx="2750">
                  <c:v>15873.034428156199</c:v>
                </c:pt>
                <c:pt idx="2751">
                  <c:v>15671.119286683301</c:v>
                </c:pt>
                <c:pt idx="2752">
                  <c:v>23027.549759335299</c:v>
                </c:pt>
                <c:pt idx="2753">
                  <c:v>37282.522490237403</c:v>
                </c:pt>
                <c:pt idx="2754">
                  <c:v>16364.159409157801</c:v>
                </c:pt>
                <c:pt idx="2755">
                  <c:v>20511.620831918</c:v>
                </c:pt>
                <c:pt idx="2756">
                  <c:v>25366.120686890299</c:v>
                </c:pt>
                <c:pt idx="2757">
                  <c:v>7990.8914676488903</c:v>
                </c:pt>
                <c:pt idx="2758">
                  <c:v>47591.2831832964</c:v>
                </c:pt>
                <c:pt idx="2759">
                  <c:v>39251.182129115703</c:v>
                </c:pt>
                <c:pt idx="2760">
                  <c:v>19236.012494925999</c:v>
                </c:pt>
                <c:pt idx="2761">
                  <c:v>17258.114034877199</c:v>
                </c:pt>
                <c:pt idx="2762">
                  <c:v>13886.8097134774</c:v>
                </c:pt>
                <c:pt idx="2763">
                  <c:v>23347.172709884799</c:v>
                </c:pt>
                <c:pt idx="2764">
                  <c:v>14642.205540005099</c:v>
                </c:pt>
                <c:pt idx="2765">
                  <c:v>23469.220866931999</c:v>
                </c:pt>
                <c:pt idx="2766">
                  <c:v>26678.392878738501</c:v>
                </c:pt>
                <c:pt idx="2767">
                  <c:v>17796.3746383574</c:v>
                </c:pt>
                <c:pt idx="2768">
                  <c:v>38413.057089616697</c:v>
                </c:pt>
                <c:pt idx="2769">
                  <c:v>6879.7646533729203</c:v>
                </c:pt>
                <c:pt idx="2770">
                  <c:v>15931.4292255976</c:v>
                </c:pt>
                <c:pt idx="2771">
                  <c:v>16472.192309271501</c:v>
                </c:pt>
                <c:pt idx="2772">
                  <c:v>30566.7675040539</c:v>
                </c:pt>
                <c:pt idx="2773">
                  <c:v>12855.346238177401</c:v>
                </c:pt>
                <c:pt idx="2774">
                  <c:v>18979.981691997298</c:v>
                </c:pt>
                <c:pt idx="2775">
                  <c:v>32858.483096462602</c:v>
                </c:pt>
                <c:pt idx="2776">
                  <c:v>22777.532069498</c:v>
                </c:pt>
                <c:pt idx="2777">
                  <c:v>11288.634718378</c:v>
                </c:pt>
                <c:pt idx="2778">
                  <c:v>38633.305168836101</c:v>
                </c:pt>
                <c:pt idx="2779">
                  <c:v>21379.963927406399</c:v>
                </c:pt>
                <c:pt idx="2780">
                  <c:v>26012.130277781202</c:v>
                </c:pt>
                <c:pt idx="2781">
                  <c:v>21292.8287546211</c:v>
                </c:pt>
                <c:pt idx="2782">
                  <c:v>32873.820021715597</c:v>
                </c:pt>
                <c:pt idx="2783">
                  <c:v>17835.309012892802</c:v>
                </c:pt>
                <c:pt idx="2784">
                  <c:v>20666.453159471199</c:v>
                </c:pt>
                <c:pt idx="2785">
                  <c:v>13688.074338906999</c:v>
                </c:pt>
                <c:pt idx="2786">
                  <c:v>12490.5582760584</c:v>
                </c:pt>
                <c:pt idx="2787">
                  <c:v>36026.401556351098</c:v>
                </c:pt>
                <c:pt idx="2788">
                  <c:v>36873.557989102803</c:v>
                </c:pt>
                <c:pt idx="2789">
                  <c:v>33013.4797743491</c:v>
                </c:pt>
                <c:pt idx="2790">
                  <c:v>27468.681706961699</c:v>
                </c:pt>
                <c:pt idx="2791">
                  <c:v>27172.8935729361</c:v>
                </c:pt>
                <c:pt idx="2792">
                  <c:v>18406.594175572402</c:v>
                </c:pt>
                <c:pt idx="2793">
                  <c:v>25927.265431879499</c:v>
                </c:pt>
                <c:pt idx="2794">
                  <c:v>37922.905615906297</c:v>
                </c:pt>
                <c:pt idx="2795">
                  <c:v>30301.856674397201</c:v>
                </c:pt>
                <c:pt idx="2796">
                  <c:v>15189.327822031701</c:v>
                </c:pt>
                <c:pt idx="2797">
                  <c:v>14230.4191307654</c:v>
                </c:pt>
                <c:pt idx="2798">
                  <c:v>29344.844476486101</c:v>
                </c:pt>
                <c:pt idx="2799">
                  <c:v>23556.9343532733</c:v>
                </c:pt>
                <c:pt idx="2800">
                  <c:v>14444.2895980214</c:v>
                </c:pt>
                <c:pt idx="2801">
                  <c:v>14905.255911832401</c:v>
                </c:pt>
                <c:pt idx="2802">
                  <c:v>24790.724599455199</c:v>
                </c:pt>
                <c:pt idx="2803">
                  <c:v>20169.344251930299</c:v>
                </c:pt>
                <c:pt idx="2804">
                  <c:v>19806.411303229299</c:v>
                </c:pt>
                <c:pt idx="2805">
                  <c:v>30739.6890854019</c:v>
                </c:pt>
                <c:pt idx="2806">
                  <c:v>18543.499362354301</c:v>
                </c:pt>
                <c:pt idx="2807">
                  <c:v>22656.714624811</c:v>
                </c:pt>
                <c:pt idx="2808">
                  <c:v>22665.138527587202</c:v>
                </c:pt>
                <c:pt idx="2809">
                  <c:v>20109.026270378701</c:v>
                </c:pt>
                <c:pt idx="2810">
                  <c:v>15077.8503428774</c:v>
                </c:pt>
                <c:pt idx="2811">
                  <c:v>13677.9940400012</c:v>
                </c:pt>
                <c:pt idx="2812">
                  <c:v>22431.026986889101</c:v>
                </c:pt>
                <c:pt idx="2813">
                  <c:v>15433.134836912001</c:v>
                </c:pt>
                <c:pt idx="2814">
                  <c:v>13766.3307890426</c:v>
                </c:pt>
                <c:pt idx="2815">
                  <c:v>30722.2982326493</c:v>
                </c:pt>
                <c:pt idx="2816">
                  <c:v>31461.1967599704</c:v>
                </c:pt>
                <c:pt idx="2817">
                  <c:v>28327.1673381644</c:v>
                </c:pt>
                <c:pt idx="2818">
                  <c:v>21963.476003375599</c:v>
                </c:pt>
                <c:pt idx="2819">
                  <c:v>31409.063978836999</c:v>
                </c:pt>
                <c:pt idx="2820">
                  <c:v>26148.537872669898</c:v>
                </c:pt>
                <c:pt idx="2821">
                  <c:v>10194.325411157601</c:v>
                </c:pt>
                <c:pt idx="2822">
                  <c:v>41408.1148216617</c:v>
                </c:pt>
                <c:pt idx="2823">
                  <c:v>7764.4380215368501</c:v>
                </c:pt>
                <c:pt idx="2824">
                  <c:v>13121.1719426894</c:v>
                </c:pt>
                <c:pt idx="2825">
                  <c:v>26188.162173561199</c:v>
                </c:pt>
                <c:pt idx="2826">
                  <c:v>16174.433738530901</c:v>
                </c:pt>
                <c:pt idx="2827">
                  <c:v>19240.058201560201</c:v>
                </c:pt>
                <c:pt idx="2828">
                  <c:v>14053.220679296899</c:v>
                </c:pt>
                <c:pt idx="2829">
                  <c:v>35273.976229227403</c:v>
                </c:pt>
                <c:pt idx="2830">
                  <c:v>22445.173303133499</c:v>
                </c:pt>
                <c:pt idx="2831">
                  <c:v>39659.876898060298</c:v>
                </c:pt>
                <c:pt idx="2832">
                  <c:v>29706.2342242714</c:v>
                </c:pt>
                <c:pt idx="2833">
                  <c:v>23978.1076827324</c:v>
                </c:pt>
                <c:pt idx="2834">
                  <c:v>38886.387678615298</c:v>
                </c:pt>
                <c:pt idx="2835">
                  <c:v>12352.8111051295</c:v>
                </c:pt>
                <c:pt idx="2836">
                  <c:v>13394.7316074791</c:v>
                </c:pt>
                <c:pt idx="2837">
                  <c:v>14110.920967988201</c:v>
                </c:pt>
                <c:pt idx="2838">
                  <c:v>32156.819438954899</c:v>
                </c:pt>
                <c:pt idx="2839">
                  <c:v>29772.0192474496</c:v>
                </c:pt>
                <c:pt idx="2840">
                  <c:v>26951.862653076299</c:v>
                </c:pt>
                <c:pt idx="2841">
                  <c:v>14812.970644801801</c:v>
                </c:pt>
                <c:pt idx="2842">
                  <c:v>31321.0824263096</c:v>
                </c:pt>
                <c:pt idx="2843">
                  <c:v>15761.8713662798</c:v>
                </c:pt>
                <c:pt idx="2844">
                  <c:v>16828.880596695999</c:v>
                </c:pt>
                <c:pt idx="2845">
                  <c:v>23495.307483305602</c:v>
                </c:pt>
                <c:pt idx="2846">
                  <c:v>21314.869789312099</c:v>
                </c:pt>
                <c:pt idx="2847">
                  <c:v>40611.713319197799</c:v>
                </c:pt>
                <c:pt idx="2848">
                  <c:v>12215.409082599001</c:v>
                </c:pt>
                <c:pt idx="2849">
                  <c:v>15040.8414776553</c:v>
                </c:pt>
                <c:pt idx="2850">
                  <c:v>25795.6936351191</c:v>
                </c:pt>
                <c:pt idx="2851">
                  <c:v>27414.899122937899</c:v>
                </c:pt>
                <c:pt idx="2852">
                  <c:v>17505.852735168701</c:v>
                </c:pt>
                <c:pt idx="2853">
                  <c:v>19015.468274866002</c:v>
                </c:pt>
                <c:pt idx="2854">
                  <c:v>17947.9881136406</c:v>
                </c:pt>
                <c:pt idx="2855">
                  <c:v>16679.673622027902</c:v>
                </c:pt>
                <c:pt idx="2856">
                  <c:v>26730.6353338849</c:v>
                </c:pt>
                <c:pt idx="2857">
                  <c:v>30037.221624651898</c:v>
                </c:pt>
                <c:pt idx="2858">
                  <c:v>18465.265041715498</c:v>
                </c:pt>
                <c:pt idx="2859">
                  <c:v>21021.418259170601</c:v>
                </c:pt>
                <c:pt idx="2860">
                  <c:v>17181.008813677399</c:v>
                </c:pt>
                <c:pt idx="2861">
                  <c:v>24497.873935207099</c:v>
                </c:pt>
                <c:pt idx="2862">
                  <c:v>17176.8789506549</c:v>
                </c:pt>
                <c:pt idx="2863">
                  <c:v>27417.9980429024</c:v>
                </c:pt>
                <c:pt idx="2864">
                  <c:v>15379.912762902401</c:v>
                </c:pt>
                <c:pt idx="2865">
                  <c:v>9929.1948098608791</c:v>
                </c:pt>
                <c:pt idx="2866">
                  <c:v>9975.6013339459296</c:v>
                </c:pt>
                <c:pt idx="2867">
                  <c:v>16701.5659753447</c:v>
                </c:pt>
                <c:pt idx="2868">
                  <c:v>13475.912773031599</c:v>
                </c:pt>
                <c:pt idx="2869">
                  <c:v>13163.0312783265</c:v>
                </c:pt>
                <c:pt idx="2870">
                  <c:v>26003.163265455802</c:v>
                </c:pt>
                <c:pt idx="2871">
                  <c:v>18622.444795556501</c:v>
                </c:pt>
                <c:pt idx="2872">
                  <c:v>14782.8042214414</c:v>
                </c:pt>
                <c:pt idx="2873">
                  <c:v>15629.762334634999</c:v>
                </c:pt>
                <c:pt idx="2874">
                  <c:v>12629.853049233699</c:v>
                </c:pt>
                <c:pt idx="2875">
                  <c:v>25590.680244191699</c:v>
                </c:pt>
                <c:pt idx="2876">
                  <c:v>27671.5226001099</c:v>
                </c:pt>
                <c:pt idx="2877">
                  <c:v>27912.9082626704</c:v>
                </c:pt>
                <c:pt idx="2878">
                  <c:v>27163.457875605902</c:v>
                </c:pt>
                <c:pt idx="2879">
                  <c:v>13122.329581176</c:v>
                </c:pt>
                <c:pt idx="2880">
                  <c:v>40626.847810230502</c:v>
                </c:pt>
                <c:pt idx="2881">
                  <c:v>31795.625606263198</c:v>
                </c:pt>
                <c:pt idx="2882">
                  <c:v>19944.573111603298</c:v>
                </c:pt>
                <c:pt idx="2883">
                  <c:v>31017.2394176616</c:v>
                </c:pt>
                <c:pt idx="2884">
                  <c:v>28919.811775260499</c:v>
                </c:pt>
                <c:pt idx="2885">
                  <c:v>20081.745362395599</c:v>
                </c:pt>
                <c:pt idx="2886">
                  <c:v>8667.7202390893108</c:v>
                </c:pt>
                <c:pt idx="2887">
                  <c:v>13901.6446810988</c:v>
                </c:pt>
                <c:pt idx="2888">
                  <c:v>11595.354984878801</c:v>
                </c:pt>
                <c:pt idx="2889">
                  <c:v>13158.8483624867</c:v>
                </c:pt>
                <c:pt idx="2890">
                  <c:v>32821.850090980501</c:v>
                </c:pt>
                <c:pt idx="2891">
                  <c:v>45050.002276225699</c:v>
                </c:pt>
                <c:pt idx="2892">
                  <c:v>27179.4048197222</c:v>
                </c:pt>
                <c:pt idx="2893">
                  <c:v>16488.017512572402</c:v>
                </c:pt>
                <c:pt idx="2894">
                  <c:v>25825.3870050769</c:v>
                </c:pt>
                <c:pt idx="2895">
                  <c:v>18464.900774644299</c:v>
                </c:pt>
                <c:pt idx="2896">
                  <c:v>20857.908219265901</c:v>
                </c:pt>
                <c:pt idx="2897">
                  <c:v>13742.1459651635</c:v>
                </c:pt>
                <c:pt idx="2898">
                  <c:v>7460.2472603386996</c:v>
                </c:pt>
                <c:pt idx="2899">
                  <c:v>12937.2468907528</c:v>
                </c:pt>
                <c:pt idx="2900">
                  <c:v>32037.605470521801</c:v>
                </c:pt>
                <c:pt idx="2901">
                  <c:v>12887.1937620559</c:v>
                </c:pt>
                <c:pt idx="2902">
                  <c:v>23898.9744767757</c:v>
                </c:pt>
                <c:pt idx="2903">
                  <c:v>16544.827503746499</c:v>
                </c:pt>
                <c:pt idx="2904">
                  <c:v>11582.462584274201</c:v>
                </c:pt>
                <c:pt idx="2905">
                  <c:v>30592.548831059601</c:v>
                </c:pt>
                <c:pt idx="2906">
                  <c:v>320.94261127435902</c:v>
                </c:pt>
                <c:pt idx="2907">
                  <c:v>28760.0068440838</c:v>
                </c:pt>
                <c:pt idx="2908">
                  <c:v>12318.4038858822</c:v>
                </c:pt>
                <c:pt idx="2909">
                  <c:v>17444.814449921701</c:v>
                </c:pt>
                <c:pt idx="2910">
                  <c:v>17182.450359071801</c:v>
                </c:pt>
                <c:pt idx="2911">
                  <c:v>19946.264665238199</c:v>
                </c:pt>
                <c:pt idx="2912">
                  <c:v>33892.245950686403</c:v>
                </c:pt>
                <c:pt idx="2913">
                  <c:v>24200.353482392398</c:v>
                </c:pt>
                <c:pt idx="2914">
                  <c:v>13852.5319032151</c:v>
                </c:pt>
                <c:pt idx="2915">
                  <c:v>27435.306560816101</c:v>
                </c:pt>
                <c:pt idx="2916">
                  <c:v>34920.039347834398</c:v>
                </c:pt>
                <c:pt idx="2917">
                  <c:v>24435.642080113299</c:v>
                </c:pt>
                <c:pt idx="2918">
                  <c:v>39430.307822718802</c:v>
                </c:pt>
                <c:pt idx="2919">
                  <c:v>15422.2208932053</c:v>
                </c:pt>
                <c:pt idx="2920">
                  <c:v>26472.691802877602</c:v>
                </c:pt>
                <c:pt idx="2921">
                  <c:v>9138.0293442565599</c:v>
                </c:pt>
                <c:pt idx="2922">
                  <c:v>26062.447216871398</c:v>
                </c:pt>
                <c:pt idx="2923">
                  <c:v>8240.8127093574003</c:v>
                </c:pt>
                <c:pt idx="2924">
                  <c:v>11174.274760041</c:v>
                </c:pt>
                <c:pt idx="2925">
                  <c:v>19359.428816294101</c:v>
                </c:pt>
                <c:pt idx="2926">
                  <c:v>25366.797904809799</c:v>
                </c:pt>
                <c:pt idx="2927">
                  <c:v>11234.041470723299</c:v>
                </c:pt>
                <c:pt idx="2928">
                  <c:v>31145.1107387146</c:v>
                </c:pt>
                <c:pt idx="2929">
                  <c:v>8129.7349192360098</c:v>
                </c:pt>
                <c:pt idx="2930">
                  <c:v>38781.457421842999</c:v>
                </c:pt>
                <c:pt idx="2931">
                  <c:v>13630.0473080803</c:v>
                </c:pt>
                <c:pt idx="2932">
                  <c:v>39233.098838853803</c:v>
                </c:pt>
                <c:pt idx="2933">
                  <c:v>29513.804859552802</c:v>
                </c:pt>
                <c:pt idx="2934">
                  <c:v>18844.037030605901</c:v>
                </c:pt>
                <c:pt idx="2935">
                  <c:v>26597.5864473742</c:v>
                </c:pt>
                <c:pt idx="2936">
                  <c:v>35044.371280297099</c:v>
                </c:pt>
                <c:pt idx="2937">
                  <c:v>38976.035213962197</c:v>
                </c:pt>
                <c:pt idx="2938">
                  <c:v>19323.677250204601</c:v>
                </c:pt>
                <c:pt idx="2939">
                  <c:v>23567.132875413001</c:v>
                </c:pt>
                <c:pt idx="2940">
                  <c:v>24028.405405736601</c:v>
                </c:pt>
                <c:pt idx="2941">
                  <c:v>26098.637956382401</c:v>
                </c:pt>
                <c:pt idx="2942">
                  <c:v>23565.178404409398</c:v>
                </c:pt>
                <c:pt idx="2943">
                  <c:v>25702.5186730645</c:v>
                </c:pt>
                <c:pt idx="2944">
                  <c:v>35883.780110322499</c:v>
                </c:pt>
                <c:pt idx="2945">
                  <c:v>14158.1572826764</c:v>
                </c:pt>
                <c:pt idx="2946">
                  <c:v>43110.503721463603</c:v>
                </c:pt>
                <c:pt idx="2947">
                  <c:v>20461.252710219898</c:v>
                </c:pt>
                <c:pt idx="2948">
                  <c:v>17909.115625700499</c:v>
                </c:pt>
                <c:pt idx="2949">
                  <c:v>24789.354734008801</c:v>
                </c:pt>
                <c:pt idx="2950">
                  <c:v>32651.802764338699</c:v>
                </c:pt>
                <c:pt idx="2951">
                  <c:v>22970.957278860398</c:v>
                </c:pt>
                <c:pt idx="2952">
                  <c:v>26281.297812129</c:v>
                </c:pt>
                <c:pt idx="2953">
                  <c:v>13129.1498419409</c:v>
                </c:pt>
                <c:pt idx="2954">
                  <c:v>32808.307503166201</c:v>
                </c:pt>
                <c:pt idx="2955">
                  <c:v>31606.348826297999</c:v>
                </c:pt>
                <c:pt idx="2956">
                  <c:v>22939.144376705899</c:v>
                </c:pt>
                <c:pt idx="2957">
                  <c:v>11643.663475765001</c:v>
                </c:pt>
                <c:pt idx="2958">
                  <c:v>16110.183643353401</c:v>
                </c:pt>
                <c:pt idx="2959">
                  <c:v>22185.763962956298</c:v>
                </c:pt>
                <c:pt idx="2960">
                  <c:v>26138.097610454799</c:v>
                </c:pt>
                <c:pt idx="2961">
                  <c:v>22911.6144859714</c:v>
                </c:pt>
                <c:pt idx="2962">
                  <c:v>3413.0816334064798</c:v>
                </c:pt>
                <c:pt idx="2963">
                  <c:v>44260.191179405098</c:v>
                </c:pt>
                <c:pt idx="2964">
                  <c:v>13319.4957053406</c:v>
                </c:pt>
                <c:pt idx="2965">
                  <c:v>14450.175746881599</c:v>
                </c:pt>
                <c:pt idx="2966">
                  <c:v>20472.874587935101</c:v>
                </c:pt>
                <c:pt idx="2967">
                  <c:v>20412.2839077807</c:v>
                </c:pt>
                <c:pt idx="2968">
                  <c:v>41452.625574255202</c:v>
                </c:pt>
                <c:pt idx="2969">
                  <c:v>35899.280308832698</c:v>
                </c:pt>
                <c:pt idx="2970">
                  <c:v>18846.6349131965</c:v>
                </c:pt>
                <c:pt idx="2971">
                  <c:v>22330.466787311001</c:v>
                </c:pt>
                <c:pt idx="2972">
                  <c:v>23602.1878318337</c:v>
                </c:pt>
                <c:pt idx="2973">
                  <c:v>12838.9143726037</c:v>
                </c:pt>
                <c:pt idx="2974">
                  <c:v>17375.970744803901</c:v>
                </c:pt>
                <c:pt idx="2975">
                  <c:v>33244.555596990598</c:v>
                </c:pt>
                <c:pt idx="2976">
                  <c:v>15973.6868911971</c:v>
                </c:pt>
                <c:pt idx="2977">
                  <c:v>28612.266106917999</c:v>
                </c:pt>
                <c:pt idx="2978">
                  <c:v>9959.1350153986896</c:v>
                </c:pt>
                <c:pt idx="2979">
                  <c:v>13939.294022009901</c:v>
                </c:pt>
                <c:pt idx="2980">
                  <c:v>18438.823394600899</c:v>
                </c:pt>
                <c:pt idx="2981">
                  <c:v>18445.743457746801</c:v>
                </c:pt>
                <c:pt idx="2982">
                  <c:v>11705.0722819699</c:v>
                </c:pt>
                <c:pt idx="2983">
                  <c:v>23254.009619458699</c:v>
                </c:pt>
                <c:pt idx="2984">
                  <c:v>25564.7675636805</c:v>
                </c:pt>
                <c:pt idx="2985">
                  <c:v>28791.6144162294</c:v>
                </c:pt>
                <c:pt idx="2986">
                  <c:v>23535.0289007381</c:v>
                </c:pt>
                <c:pt idx="2987">
                  <c:v>16892.895661907402</c:v>
                </c:pt>
                <c:pt idx="2988">
                  <c:v>15327.879723449299</c:v>
                </c:pt>
                <c:pt idx="2989">
                  <c:v>23103.4104441288</c:v>
                </c:pt>
                <c:pt idx="2990">
                  <c:v>32740.564661193599</c:v>
                </c:pt>
                <c:pt idx="2991">
                  <c:v>15911.357508753101</c:v>
                </c:pt>
                <c:pt idx="2992">
                  <c:v>18592.083919582299</c:v>
                </c:pt>
                <c:pt idx="2993">
                  <c:v>45148.808117660199</c:v>
                </c:pt>
                <c:pt idx="2994">
                  <c:v>27768.382870133501</c:v>
                </c:pt>
                <c:pt idx="2995">
                  <c:v>29999.987005357601</c:v>
                </c:pt>
                <c:pt idx="2996">
                  <c:v>16034.453699035301</c:v>
                </c:pt>
                <c:pt idx="2997">
                  <c:v>15824.822709010999</c:v>
                </c:pt>
                <c:pt idx="2998">
                  <c:v>28273.603243437501</c:v>
                </c:pt>
                <c:pt idx="2999">
                  <c:v>27174.687637564599</c:v>
                </c:pt>
                <c:pt idx="3000">
                  <c:v>24359.470414212901</c:v>
                </c:pt>
                <c:pt idx="3001">
                  <c:v>29860.275777016199</c:v>
                </c:pt>
                <c:pt idx="3002">
                  <c:v>22160.8196622342</c:v>
                </c:pt>
                <c:pt idx="3003">
                  <c:v>23512.837957229</c:v>
                </c:pt>
                <c:pt idx="3004">
                  <c:v>14610.4128321629</c:v>
                </c:pt>
                <c:pt idx="3005">
                  <c:v>22619.2399310213</c:v>
                </c:pt>
                <c:pt idx="3006">
                  <c:v>13180.677800723701</c:v>
                </c:pt>
                <c:pt idx="3007">
                  <c:v>14064.899154832399</c:v>
                </c:pt>
                <c:pt idx="3008">
                  <c:v>27180.057189222</c:v>
                </c:pt>
                <c:pt idx="3009">
                  <c:v>11351.8618561776</c:v>
                </c:pt>
                <c:pt idx="3010">
                  <c:v>29307.1289445804</c:v>
                </c:pt>
                <c:pt idx="3011">
                  <c:v>21103.303188241101</c:v>
                </c:pt>
                <c:pt idx="3012">
                  <c:v>26484.515316374102</c:v>
                </c:pt>
                <c:pt idx="3013">
                  <c:v>19909.9388491141</c:v>
                </c:pt>
                <c:pt idx="3014">
                  <c:v>49456.587108423097</c:v>
                </c:pt>
                <c:pt idx="3015">
                  <c:v>18003.257284633</c:v>
                </c:pt>
                <c:pt idx="3016">
                  <c:v>24316.163339921801</c:v>
                </c:pt>
                <c:pt idx="3017">
                  <c:v>12253.3033886052</c:v>
                </c:pt>
                <c:pt idx="3018">
                  <c:v>40581.486801233303</c:v>
                </c:pt>
                <c:pt idx="3019">
                  <c:v>13749.5960366239</c:v>
                </c:pt>
                <c:pt idx="3020">
                  <c:v>15102.2374276585</c:v>
                </c:pt>
                <c:pt idx="3021">
                  <c:v>21820.295875084299</c:v>
                </c:pt>
                <c:pt idx="3022">
                  <c:v>21919.470162612</c:v>
                </c:pt>
                <c:pt idx="3023">
                  <c:v>27733.713098892</c:v>
                </c:pt>
                <c:pt idx="3024">
                  <c:v>30308.231180576498</c:v>
                </c:pt>
                <c:pt idx="3025">
                  <c:v>23158.389096470401</c:v>
                </c:pt>
                <c:pt idx="3026">
                  <c:v>15901.285161146199</c:v>
                </c:pt>
                <c:pt idx="3027">
                  <c:v>28697.004827069999</c:v>
                </c:pt>
                <c:pt idx="3028">
                  <c:v>27199.6419926583</c:v>
                </c:pt>
                <c:pt idx="3029">
                  <c:v>30348.243650703102</c:v>
                </c:pt>
                <c:pt idx="3030">
                  <c:v>12999.1448040167</c:v>
                </c:pt>
                <c:pt idx="3031">
                  <c:v>10453.0873232677</c:v>
                </c:pt>
                <c:pt idx="3032">
                  <c:v>30412.372331261198</c:v>
                </c:pt>
                <c:pt idx="3033">
                  <c:v>18093.9721620905</c:v>
                </c:pt>
                <c:pt idx="3034">
                  <c:v>33357.515862884102</c:v>
                </c:pt>
                <c:pt idx="3035">
                  <c:v>18608.656297054298</c:v>
                </c:pt>
                <c:pt idx="3036">
                  <c:v>20231.517645479598</c:v>
                </c:pt>
                <c:pt idx="3037">
                  <c:v>19797.108542917402</c:v>
                </c:pt>
                <c:pt idx="3038">
                  <c:v>12871.5512198875</c:v>
                </c:pt>
                <c:pt idx="3039">
                  <c:v>32328.538264193801</c:v>
                </c:pt>
                <c:pt idx="3040">
                  <c:v>36435.793513813704</c:v>
                </c:pt>
                <c:pt idx="3041">
                  <c:v>23936.2753323121</c:v>
                </c:pt>
                <c:pt idx="3042">
                  <c:v>27771.080133519299</c:v>
                </c:pt>
                <c:pt idx="3043">
                  <c:v>33809.224700737803</c:v>
                </c:pt>
                <c:pt idx="3044">
                  <c:v>21856.1452125834</c:v>
                </c:pt>
                <c:pt idx="3045">
                  <c:v>16119.340190397301</c:v>
                </c:pt>
                <c:pt idx="3046">
                  <c:v>23006.2422232522</c:v>
                </c:pt>
                <c:pt idx="3047">
                  <c:v>19336.608073355699</c:v>
                </c:pt>
                <c:pt idx="3048">
                  <c:v>16478.071433262499</c:v>
                </c:pt>
                <c:pt idx="3049">
                  <c:v>16819.4231794478</c:v>
                </c:pt>
                <c:pt idx="3050">
                  <c:v>14901.808143919299</c:v>
                </c:pt>
                <c:pt idx="3051">
                  <c:v>17465.095885843901</c:v>
                </c:pt>
                <c:pt idx="3052">
                  <c:v>30284.494869139398</c:v>
                </c:pt>
                <c:pt idx="3053">
                  <c:v>18085.502817623201</c:v>
                </c:pt>
                <c:pt idx="3054">
                  <c:v>20260.403692156298</c:v>
                </c:pt>
                <c:pt idx="3055">
                  <c:v>23087.217658651101</c:v>
                </c:pt>
                <c:pt idx="3056">
                  <c:v>19945.3683059619</c:v>
                </c:pt>
                <c:pt idx="3057">
                  <c:v>17583.080334883802</c:v>
                </c:pt>
                <c:pt idx="3058">
                  <c:v>26730.192612963601</c:v>
                </c:pt>
                <c:pt idx="3059">
                  <c:v>29461.0237702005</c:v>
                </c:pt>
                <c:pt idx="3060">
                  <c:v>18869.212089820499</c:v>
                </c:pt>
                <c:pt idx="3061">
                  <c:v>40175.2060914174</c:v>
                </c:pt>
                <c:pt idx="3062">
                  <c:v>44982.734154737598</c:v>
                </c:pt>
                <c:pt idx="3063">
                  <c:v>14578.961311417201</c:v>
                </c:pt>
                <c:pt idx="3064">
                  <c:v>20004.733627551101</c:v>
                </c:pt>
                <c:pt idx="3065">
                  <c:v>20992.281677365299</c:v>
                </c:pt>
                <c:pt idx="3066">
                  <c:v>14080.8337085233</c:v>
                </c:pt>
                <c:pt idx="3067">
                  <c:v>17777.1000861104</c:v>
                </c:pt>
                <c:pt idx="3068">
                  <c:v>27852.0974386616</c:v>
                </c:pt>
                <c:pt idx="3069">
                  <c:v>10452.7244143189</c:v>
                </c:pt>
                <c:pt idx="3070">
                  <c:v>20886.7865627342</c:v>
                </c:pt>
                <c:pt idx="3071">
                  <c:v>18413.0968199864</c:v>
                </c:pt>
                <c:pt idx="3072">
                  <c:v>21829.273148462598</c:v>
                </c:pt>
                <c:pt idx="3073">
                  <c:v>35263.612399258003</c:v>
                </c:pt>
                <c:pt idx="3074">
                  <c:v>8535.4029557225804</c:v>
                </c:pt>
                <c:pt idx="3075">
                  <c:v>19576.530381129101</c:v>
                </c:pt>
                <c:pt idx="3076">
                  <c:v>15796.399698327899</c:v>
                </c:pt>
                <c:pt idx="3077">
                  <c:v>9546.1292151546495</c:v>
                </c:pt>
                <c:pt idx="3078">
                  <c:v>16175.2219441256</c:v>
                </c:pt>
                <c:pt idx="3079">
                  <c:v>5576.6282970647198</c:v>
                </c:pt>
                <c:pt idx="3080">
                  <c:v>27668.4857194752</c:v>
                </c:pt>
                <c:pt idx="3081">
                  <c:v>23989.990150725898</c:v>
                </c:pt>
                <c:pt idx="3082">
                  <c:v>30245.956974840799</c:v>
                </c:pt>
                <c:pt idx="3083">
                  <c:v>25556.0531280375</c:v>
                </c:pt>
                <c:pt idx="3084">
                  <c:v>29827.793969254199</c:v>
                </c:pt>
                <c:pt idx="3085">
                  <c:v>17177.7887828083</c:v>
                </c:pt>
                <c:pt idx="3086">
                  <c:v>22289.727086089399</c:v>
                </c:pt>
                <c:pt idx="3087">
                  <c:v>14720.544828979</c:v>
                </c:pt>
                <c:pt idx="3088">
                  <c:v>24905.284521000402</c:v>
                </c:pt>
                <c:pt idx="3089">
                  <c:v>6785.1453026912504</c:v>
                </c:pt>
                <c:pt idx="3090">
                  <c:v>33918.040823478099</c:v>
                </c:pt>
                <c:pt idx="3091">
                  <c:v>27197.302441002201</c:v>
                </c:pt>
                <c:pt idx="3092">
                  <c:v>8127.0712539875803</c:v>
                </c:pt>
                <c:pt idx="3093">
                  <c:v>20044.2062523196</c:v>
                </c:pt>
                <c:pt idx="3094">
                  <c:v>23039.328505396799</c:v>
                </c:pt>
                <c:pt idx="3095">
                  <c:v>33123.442979610198</c:v>
                </c:pt>
                <c:pt idx="3096">
                  <c:v>39995.186271847801</c:v>
                </c:pt>
                <c:pt idx="3097">
                  <c:v>15017.7472811186</c:v>
                </c:pt>
                <c:pt idx="3098">
                  <c:v>25668.198954461899</c:v>
                </c:pt>
                <c:pt idx="3099">
                  <c:v>13477.3815856153</c:v>
                </c:pt>
                <c:pt idx="3100">
                  <c:v>34698.621160449897</c:v>
                </c:pt>
                <c:pt idx="3101">
                  <c:v>16429.907902459901</c:v>
                </c:pt>
                <c:pt idx="3102">
                  <c:v>19343.149511401301</c:v>
                </c:pt>
                <c:pt idx="3103">
                  <c:v>30846.5854741232</c:v>
                </c:pt>
                <c:pt idx="3104">
                  <c:v>14880.6517982567</c:v>
                </c:pt>
                <c:pt idx="3105">
                  <c:v>11319.106232092299</c:v>
                </c:pt>
                <c:pt idx="3106">
                  <c:v>23084.066584967699</c:v>
                </c:pt>
                <c:pt idx="3107">
                  <c:v>42310.827498169499</c:v>
                </c:pt>
                <c:pt idx="3108">
                  <c:v>12355.3441072527</c:v>
                </c:pt>
                <c:pt idx="3109">
                  <c:v>19905.436547735899</c:v>
                </c:pt>
                <c:pt idx="3110">
                  <c:v>25460.300792785401</c:v>
                </c:pt>
                <c:pt idx="3111">
                  <c:v>14168.924869029601</c:v>
                </c:pt>
                <c:pt idx="3112">
                  <c:v>34277.760399691899</c:v>
                </c:pt>
                <c:pt idx="3113">
                  <c:v>21776.594455022499</c:v>
                </c:pt>
                <c:pt idx="3114">
                  <c:v>27959.987873012298</c:v>
                </c:pt>
                <c:pt idx="3115">
                  <c:v>22291.4185773143</c:v>
                </c:pt>
                <c:pt idx="3116">
                  <c:v>27971.891806144999</c:v>
                </c:pt>
                <c:pt idx="3117">
                  <c:v>17605.535759032799</c:v>
                </c:pt>
                <c:pt idx="3118">
                  <c:v>12833.461241077701</c:v>
                </c:pt>
                <c:pt idx="3119">
                  <c:v>24456.174888097499</c:v>
                </c:pt>
                <c:pt idx="3120">
                  <c:v>16129.7069232947</c:v>
                </c:pt>
                <c:pt idx="3121">
                  <c:v>6193.3305623244296</c:v>
                </c:pt>
                <c:pt idx="3122">
                  <c:v>25498.329539880899</c:v>
                </c:pt>
                <c:pt idx="3123">
                  <c:v>8729.0962174616907</c:v>
                </c:pt>
                <c:pt idx="3124">
                  <c:v>16780.116146828499</c:v>
                </c:pt>
                <c:pt idx="3125">
                  <c:v>17977.525648915602</c:v>
                </c:pt>
                <c:pt idx="3126">
                  <c:v>30610.047900416499</c:v>
                </c:pt>
                <c:pt idx="3127">
                  <c:v>10171.7101033278</c:v>
                </c:pt>
                <c:pt idx="3128">
                  <c:v>9887.8307545277694</c:v>
                </c:pt>
                <c:pt idx="3129">
                  <c:v>22057.051786181899</c:v>
                </c:pt>
                <c:pt idx="3130">
                  <c:v>50793.898916874001</c:v>
                </c:pt>
                <c:pt idx="3131">
                  <c:v>15338.061641165699</c:v>
                </c:pt>
                <c:pt idx="3132">
                  <c:v>34558.402667349699</c:v>
                </c:pt>
                <c:pt idx="3133">
                  <c:v>34355.618426832298</c:v>
                </c:pt>
                <c:pt idx="3134">
                  <c:v>15904.2433589559</c:v>
                </c:pt>
                <c:pt idx="3135">
                  <c:v>27198.432590770499</c:v>
                </c:pt>
                <c:pt idx="3136">
                  <c:v>16700.034872558699</c:v>
                </c:pt>
                <c:pt idx="3137">
                  <c:v>20006.229108879601</c:v>
                </c:pt>
                <c:pt idx="3138">
                  <c:v>13207.8609659061</c:v>
                </c:pt>
                <c:pt idx="3139">
                  <c:v>34989.047080522098</c:v>
                </c:pt>
                <c:pt idx="3140">
                  <c:v>29298.074261579</c:v>
                </c:pt>
                <c:pt idx="3141">
                  <c:v>25172.585759335601</c:v>
                </c:pt>
                <c:pt idx="3142">
                  <c:v>38605.331530042102</c:v>
                </c:pt>
                <c:pt idx="3143">
                  <c:v>23073.0639661446</c:v>
                </c:pt>
                <c:pt idx="3144">
                  <c:v>22038.5116208449</c:v>
                </c:pt>
                <c:pt idx="3145">
                  <c:v>9258.7670761482095</c:v>
                </c:pt>
                <c:pt idx="3146">
                  <c:v>20316.426684669201</c:v>
                </c:pt>
                <c:pt idx="3147">
                  <c:v>9734.6771030811597</c:v>
                </c:pt>
                <c:pt idx="3148">
                  <c:v>10816.2733665622</c:v>
                </c:pt>
                <c:pt idx="3149">
                  <c:v>1351.90697909659</c:v>
                </c:pt>
                <c:pt idx="3150">
                  <c:v>56320.586979158499</c:v>
                </c:pt>
                <c:pt idx="3151">
                  <c:v>6675.6822445936004</c:v>
                </c:pt>
                <c:pt idx="3152">
                  <c:v>29000.5897119254</c:v>
                </c:pt>
                <c:pt idx="3153">
                  <c:v>33784.826229801198</c:v>
                </c:pt>
                <c:pt idx="3154">
                  <c:v>6108.7957342612199</c:v>
                </c:pt>
                <c:pt idx="3155">
                  <c:v>12171.0245490952</c:v>
                </c:pt>
                <c:pt idx="3156">
                  <c:v>21616.6338551837</c:v>
                </c:pt>
                <c:pt idx="3157">
                  <c:v>18321.992317911499</c:v>
                </c:pt>
                <c:pt idx="3158">
                  <c:v>19642.394421052199</c:v>
                </c:pt>
                <c:pt idx="3159">
                  <c:v>41210.666980537702</c:v>
                </c:pt>
                <c:pt idx="3160">
                  <c:v>23838.817261442699</c:v>
                </c:pt>
                <c:pt idx="3161">
                  <c:v>1198.9436990081699</c:v>
                </c:pt>
                <c:pt idx="3162">
                  <c:v>53735.899193866899</c:v>
                </c:pt>
                <c:pt idx="3163">
                  <c:v>24409.0967947717</c:v>
                </c:pt>
                <c:pt idx="3164">
                  <c:v>26502.595773820602</c:v>
                </c:pt>
                <c:pt idx="3165">
                  <c:v>15106.308646718</c:v>
                </c:pt>
                <c:pt idx="3166">
                  <c:v>28837.330401279101</c:v>
                </c:pt>
                <c:pt idx="3167">
                  <c:v>12145.5445957006</c:v>
                </c:pt>
                <c:pt idx="3168">
                  <c:v>11601.6423823476</c:v>
                </c:pt>
                <c:pt idx="3169">
                  <c:v>24383.741538214599</c:v>
                </c:pt>
                <c:pt idx="3170">
                  <c:v>16470.952191630699</c:v>
                </c:pt>
                <c:pt idx="3171">
                  <c:v>14206.3573229549</c:v>
                </c:pt>
                <c:pt idx="3172">
                  <c:v>32251.359648458201</c:v>
                </c:pt>
                <c:pt idx="3173">
                  <c:v>44539.738323258003</c:v>
                </c:pt>
                <c:pt idx="3174">
                  <c:v>34675.862845417301</c:v>
                </c:pt>
                <c:pt idx="3175">
                  <c:v>31151.6151790318</c:v>
                </c:pt>
                <c:pt idx="3176">
                  <c:v>32079.774815203898</c:v>
                </c:pt>
                <c:pt idx="3177">
                  <c:v>34451.9842140131</c:v>
                </c:pt>
                <c:pt idx="3178">
                  <c:v>20967.840609670799</c:v>
                </c:pt>
                <c:pt idx="3179">
                  <c:v>16598.577510904099</c:v>
                </c:pt>
                <c:pt idx="3180">
                  <c:v>7747.5772633861097</c:v>
                </c:pt>
                <c:pt idx="3181">
                  <c:v>10220.7123587563</c:v>
                </c:pt>
                <c:pt idx="3182">
                  <c:v>16863.438725084899</c:v>
                </c:pt>
                <c:pt idx="3183">
                  <c:v>32751.9289627299</c:v>
                </c:pt>
                <c:pt idx="3184">
                  <c:v>14402.7266960741</c:v>
                </c:pt>
                <c:pt idx="3185">
                  <c:v>16663.539073694999</c:v>
                </c:pt>
                <c:pt idx="3186">
                  <c:v>24814.485805110198</c:v>
                </c:pt>
                <c:pt idx="3187">
                  <c:v>14875.956507959399</c:v>
                </c:pt>
                <c:pt idx="3188">
                  <c:v>28311.291842210801</c:v>
                </c:pt>
                <c:pt idx="3189">
                  <c:v>35018.325600026197</c:v>
                </c:pt>
                <c:pt idx="3190">
                  <c:v>50166.533322594099</c:v>
                </c:pt>
                <c:pt idx="3191">
                  <c:v>21944.6418296675</c:v>
                </c:pt>
                <c:pt idx="3192">
                  <c:v>22957.653402544602</c:v>
                </c:pt>
                <c:pt idx="3193">
                  <c:v>8406.7232436780105</c:v>
                </c:pt>
                <c:pt idx="3194">
                  <c:v>15229.702868706499</c:v>
                </c:pt>
                <c:pt idx="3195">
                  <c:v>30927.394282089201</c:v>
                </c:pt>
                <c:pt idx="3196">
                  <c:v>24312.037798260601</c:v>
                </c:pt>
                <c:pt idx="3197">
                  <c:v>2835.3031650450998</c:v>
                </c:pt>
                <c:pt idx="3198">
                  <c:v>32000.178936298798</c:v>
                </c:pt>
                <c:pt idx="3199">
                  <c:v>27030.754999256402</c:v>
                </c:pt>
                <c:pt idx="3200">
                  <c:v>19970.4342944778</c:v>
                </c:pt>
                <c:pt idx="3201">
                  <c:v>38918.778073174901</c:v>
                </c:pt>
                <c:pt idx="3202">
                  <c:v>40843.616550551997</c:v>
                </c:pt>
                <c:pt idx="3203">
                  <c:v>22203.487258876899</c:v>
                </c:pt>
                <c:pt idx="3204">
                  <c:v>23931.2828331319</c:v>
                </c:pt>
                <c:pt idx="3205">
                  <c:v>7705.2986047596296</c:v>
                </c:pt>
                <c:pt idx="3206">
                  <c:v>15517.391122228601</c:v>
                </c:pt>
                <c:pt idx="3207">
                  <c:v>39566.754352265503</c:v>
                </c:pt>
                <c:pt idx="3208">
                  <c:v>22856.742901309899</c:v>
                </c:pt>
                <c:pt idx="3209">
                  <c:v>15668.273617605</c:v>
                </c:pt>
                <c:pt idx="3210">
                  <c:v>35254.026046595398</c:v>
                </c:pt>
                <c:pt idx="3211">
                  <c:v>27548.614177338099</c:v>
                </c:pt>
                <c:pt idx="3212">
                  <c:v>12044.624691463099</c:v>
                </c:pt>
                <c:pt idx="3213">
                  <c:v>28149.052685047402</c:v>
                </c:pt>
                <c:pt idx="3214">
                  <c:v>19911.2248998385</c:v>
                </c:pt>
                <c:pt idx="3215">
                  <c:v>43680.222520886098</c:v>
                </c:pt>
                <c:pt idx="3216">
                  <c:v>14825.934501735301</c:v>
                </c:pt>
                <c:pt idx="3217">
                  <c:v>28415.575832140501</c:v>
                </c:pt>
                <c:pt idx="3218">
                  <c:v>3640.73431981457</c:v>
                </c:pt>
                <c:pt idx="3219">
                  <c:v>31974.481631319901</c:v>
                </c:pt>
                <c:pt idx="3220">
                  <c:v>16206.219671450201</c:v>
                </c:pt>
                <c:pt idx="3221">
                  <c:v>33219.074545432501</c:v>
                </c:pt>
                <c:pt idx="3222">
                  <c:v>24167.842881816399</c:v>
                </c:pt>
                <c:pt idx="3223">
                  <c:v>18112.284446510701</c:v>
                </c:pt>
                <c:pt idx="3224">
                  <c:v>31081.735264310799</c:v>
                </c:pt>
                <c:pt idx="3225">
                  <c:v>21038.4426126734</c:v>
                </c:pt>
                <c:pt idx="3226">
                  <c:v>51731.820553241101</c:v>
                </c:pt>
                <c:pt idx="3227">
                  <c:v>32000.843911386099</c:v>
                </c:pt>
                <c:pt idx="3228">
                  <c:v>22097.413222679599</c:v>
                </c:pt>
                <c:pt idx="3229">
                  <c:v>10643.186770521001</c:v>
                </c:pt>
                <c:pt idx="3230">
                  <c:v>23514.636647413299</c:v>
                </c:pt>
                <c:pt idx="3231">
                  <c:v>28194.452646493901</c:v>
                </c:pt>
                <c:pt idx="3232">
                  <c:v>13742.1394866182</c:v>
                </c:pt>
                <c:pt idx="3233">
                  <c:v>32872.380565779902</c:v>
                </c:pt>
                <c:pt idx="3234">
                  <c:v>19468.790095389901</c:v>
                </c:pt>
                <c:pt idx="3235">
                  <c:v>11356.580481155501</c:v>
                </c:pt>
                <c:pt idx="3236">
                  <c:v>48007.868134322802</c:v>
                </c:pt>
                <c:pt idx="3237">
                  <c:v>22690.0458709431</c:v>
                </c:pt>
                <c:pt idx="3238">
                  <c:v>27055.6962608842</c:v>
                </c:pt>
                <c:pt idx="3239">
                  <c:v>15835.1228177128</c:v>
                </c:pt>
                <c:pt idx="3240">
                  <c:v>23406.859160145501</c:v>
                </c:pt>
                <c:pt idx="3241">
                  <c:v>9094.31330041615</c:v>
                </c:pt>
                <c:pt idx="3242">
                  <c:v>25721.8338661653</c:v>
                </c:pt>
                <c:pt idx="3243">
                  <c:v>8810.8958100765904</c:v>
                </c:pt>
                <c:pt idx="3244">
                  <c:v>17711.4877737487</c:v>
                </c:pt>
                <c:pt idx="3245">
                  <c:v>24711.414927377999</c:v>
                </c:pt>
                <c:pt idx="3246">
                  <c:v>28912.202201016698</c:v>
                </c:pt>
                <c:pt idx="3247">
                  <c:v>31548.0064636959</c:v>
                </c:pt>
                <c:pt idx="3248">
                  <c:v>18577.623968980199</c:v>
                </c:pt>
                <c:pt idx="3249">
                  <c:v>29614.348790081</c:v>
                </c:pt>
                <c:pt idx="3250">
                  <c:v>42059.380417177497</c:v>
                </c:pt>
                <c:pt idx="3251">
                  <c:v>11142.3926320551</c:v>
                </c:pt>
                <c:pt idx="3252">
                  <c:v>13400.3855320645</c:v>
                </c:pt>
                <c:pt idx="3253">
                  <c:v>22561.5083113986</c:v>
                </c:pt>
                <c:pt idx="3254">
                  <c:v>17433.601852796801</c:v>
                </c:pt>
                <c:pt idx="3255">
                  <c:v>5100.0941726993196</c:v>
                </c:pt>
                <c:pt idx="3256">
                  <c:v>39184.846719643101</c:v>
                </c:pt>
                <c:pt idx="3257">
                  <c:v>18989.316768242701</c:v>
                </c:pt>
                <c:pt idx="3258">
                  <c:v>9772.5048141796597</c:v>
                </c:pt>
                <c:pt idx="3259">
                  <c:v>16540.979048004101</c:v>
                </c:pt>
                <c:pt idx="3260">
                  <c:v>9000.0255911892309</c:v>
                </c:pt>
                <c:pt idx="3261">
                  <c:v>24856.633209372201</c:v>
                </c:pt>
                <c:pt idx="3262">
                  <c:v>28474.202580362598</c:v>
                </c:pt>
                <c:pt idx="3263">
                  <c:v>24792.525622664001</c:v>
                </c:pt>
                <c:pt idx="3264">
                  <c:v>20526.6661555635</c:v>
                </c:pt>
                <c:pt idx="3265">
                  <c:v>27701.794054691101</c:v>
                </c:pt>
                <c:pt idx="3266">
                  <c:v>14622.745494434101</c:v>
                </c:pt>
                <c:pt idx="3267">
                  <c:v>15921.412017954201</c:v>
                </c:pt>
                <c:pt idx="3268">
                  <c:v>17246.9203474842</c:v>
                </c:pt>
                <c:pt idx="3269">
                  <c:v>37188.826021934001</c:v>
                </c:pt>
                <c:pt idx="3270">
                  <c:v>26138.7801906639</c:v>
                </c:pt>
                <c:pt idx="3271">
                  <c:v>47580.9916033353</c:v>
                </c:pt>
                <c:pt idx="3272">
                  <c:v>17329.8021601033</c:v>
                </c:pt>
                <c:pt idx="3273">
                  <c:v>33155.578218312199</c:v>
                </c:pt>
                <c:pt idx="3274">
                  <c:v>11983.869376336301</c:v>
                </c:pt>
                <c:pt idx="3275">
                  <c:v>17404.177061050599</c:v>
                </c:pt>
              </c:numCache>
            </c:numRef>
          </c:val>
          <c:smooth val="0"/>
          <c:extLst>
            <c:ext xmlns:c16="http://schemas.microsoft.com/office/drawing/2014/chart" uri="{C3380CC4-5D6E-409C-BE32-E72D297353CC}">
              <c16:uniqueId val="{00000000-3652-464D-A427-017B8C96A7D9}"/>
            </c:ext>
          </c:extLst>
        </c:ser>
        <c:dLbls>
          <c:showLegendKey val="0"/>
          <c:showVal val="0"/>
          <c:showCatName val="0"/>
          <c:showSerName val="0"/>
          <c:showPercent val="0"/>
          <c:showBubbleSize val="0"/>
        </c:dLbls>
        <c:smooth val="0"/>
        <c:axId val="441063008"/>
        <c:axId val="441064736"/>
      </c:lineChart>
      <c:catAx>
        <c:axId val="44106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64736"/>
        <c:crosses val="autoZero"/>
        <c:auto val="1"/>
        <c:lblAlgn val="ctr"/>
        <c:lblOffset val="100"/>
        <c:noMultiLvlLbl val="0"/>
      </c:catAx>
      <c:valAx>
        <c:axId val="44106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6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Sulfate</a:t>
            </a:r>
            <a:r>
              <a:rPr lang="en-GB" baseline="0"/>
              <a:t> and Conductivity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water_potability_cleaned_data!$E$1</c:f>
              <c:strCache>
                <c:ptCount val="1"/>
                <c:pt idx="0">
                  <c:v>Sulfate</c:v>
                </c:pt>
              </c:strCache>
            </c:strRef>
          </c:tx>
          <c:spPr>
            <a:ln w="28575" cap="rnd">
              <a:solidFill>
                <a:schemeClr val="accent1"/>
              </a:solidFill>
              <a:round/>
            </a:ln>
            <a:effectLst/>
          </c:spPr>
          <c:marker>
            <c:symbol val="none"/>
          </c:marker>
          <c:val>
            <c:numRef>
              <c:f>water_potability_cleaned_data!$E$2:$E$3277</c:f>
              <c:numCache>
                <c:formatCode>General</c:formatCode>
                <c:ptCount val="3276"/>
                <c:pt idx="0">
                  <c:v>368.51644134980302</c:v>
                </c:pt>
                <c:pt idx="1">
                  <c:v>333.77577700000001</c:v>
                </c:pt>
                <c:pt idx="2">
                  <c:v>333.77577700000001</c:v>
                </c:pt>
                <c:pt idx="3">
                  <c:v>356.88613564305598</c:v>
                </c:pt>
                <c:pt idx="4">
                  <c:v>310.13573752420399</c:v>
                </c:pt>
                <c:pt idx="5">
                  <c:v>326.67836291167299</c:v>
                </c:pt>
                <c:pt idx="6">
                  <c:v>393.663395515096</c:v>
                </c:pt>
                <c:pt idx="7">
                  <c:v>303.30977115928101</c:v>
                </c:pt>
                <c:pt idx="8">
                  <c:v>268.64694074622099</c:v>
                </c:pt>
                <c:pt idx="9">
                  <c:v>404.04163468408899</c:v>
                </c:pt>
                <c:pt idx="10">
                  <c:v>326.62435345560101</c:v>
                </c:pt>
                <c:pt idx="11">
                  <c:v>333.77577700000001</c:v>
                </c:pt>
                <c:pt idx="12">
                  <c:v>282.34405047396001</c:v>
                </c:pt>
                <c:pt idx="13">
                  <c:v>299.41578134685801</c:v>
                </c:pt>
                <c:pt idx="14">
                  <c:v>333.77577700000001</c:v>
                </c:pt>
                <c:pt idx="15">
                  <c:v>364.48768724676</c:v>
                </c:pt>
                <c:pt idx="16">
                  <c:v>333.77577700000001</c:v>
                </c:pt>
                <c:pt idx="17">
                  <c:v>398.35051682227697</c:v>
                </c:pt>
                <c:pt idx="18">
                  <c:v>333.77577700000001</c:v>
                </c:pt>
                <c:pt idx="19">
                  <c:v>335.75443859606497</c:v>
                </c:pt>
                <c:pt idx="20">
                  <c:v>333.77577700000001</c:v>
                </c:pt>
                <c:pt idx="21">
                  <c:v>310.93085831787801</c:v>
                </c:pt>
                <c:pt idx="22">
                  <c:v>326.94397774386698</c:v>
                </c:pt>
                <c:pt idx="23">
                  <c:v>333.77577700000001</c:v>
                </c:pt>
                <c:pt idx="24">
                  <c:v>328.35824069868301</c:v>
                </c:pt>
                <c:pt idx="25">
                  <c:v>323.59634901013101</c:v>
                </c:pt>
                <c:pt idx="26">
                  <c:v>384.00700580172099</c:v>
                </c:pt>
                <c:pt idx="27">
                  <c:v>304.00199279741503</c:v>
                </c:pt>
                <c:pt idx="28">
                  <c:v>395.38949034184498</c:v>
                </c:pt>
                <c:pt idx="29">
                  <c:v>307.011792622565</c:v>
                </c:pt>
                <c:pt idx="30">
                  <c:v>338.33643107748702</c:v>
                </c:pt>
                <c:pt idx="31">
                  <c:v>333.77577700000001</c:v>
                </c:pt>
                <c:pt idx="32">
                  <c:v>307.70750861182398</c:v>
                </c:pt>
                <c:pt idx="33">
                  <c:v>387.17531647735598</c:v>
                </c:pt>
                <c:pt idx="34">
                  <c:v>333.77577700000001</c:v>
                </c:pt>
                <c:pt idx="35">
                  <c:v>323.83638391362899</c:v>
                </c:pt>
                <c:pt idx="36">
                  <c:v>286.05955604927101</c:v>
                </c:pt>
                <c:pt idx="37">
                  <c:v>333.77577700000001</c:v>
                </c:pt>
                <c:pt idx="38">
                  <c:v>333.77577700000001</c:v>
                </c:pt>
                <c:pt idx="39">
                  <c:v>328.07753320146901</c:v>
                </c:pt>
                <c:pt idx="40">
                  <c:v>309.03932035276</c:v>
                </c:pt>
                <c:pt idx="41">
                  <c:v>316.67516182816598</c:v>
                </c:pt>
                <c:pt idx="42">
                  <c:v>385.97565048678899</c:v>
                </c:pt>
                <c:pt idx="43">
                  <c:v>337.35052910963702</c:v>
                </c:pt>
                <c:pt idx="44">
                  <c:v>333.77577700000001</c:v>
                </c:pt>
                <c:pt idx="45">
                  <c:v>333.77577700000001</c:v>
                </c:pt>
                <c:pt idx="46">
                  <c:v>315.606594400392</c:v>
                </c:pt>
                <c:pt idx="47">
                  <c:v>307.35258576592599</c:v>
                </c:pt>
                <c:pt idx="48">
                  <c:v>304.53522423388301</c:v>
                </c:pt>
                <c:pt idx="49">
                  <c:v>317.882900497837</c:v>
                </c:pt>
                <c:pt idx="50">
                  <c:v>299.82047791082101</c:v>
                </c:pt>
                <c:pt idx="51">
                  <c:v>247.20082604764301</c:v>
                </c:pt>
                <c:pt idx="52">
                  <c:v>288.052191736851</c:v>
                </c:pt>
                <c:pt idx="53">
                  <c:v>339.75191880079302</c:v>
                </c:pt>
                <c:pt idx="54">
                  <c:v>340.390378355172</c:v>
                </c:pt>
                <c:pt idx="55">
                  <c:v>333.77577700000001</c:v>
                </c:pt>
                <c:pt idx="56">
                  <c:v>381.64932287189401</c:v>
                </c:pt>
                <c:pt idx="57">
                  <c:v>324.89303784225501</c:v>
                </c:pt>
                <c:pt idx="58">
                  <c:v>300.04423428111198</c:v>
                </c:pt>
                <c:pt idx="59">
                  <c:v>333.77577700000001</c:v>
                </c:pt>
                <c:pt idx="60">
                  <c:v>348.35944821397601</c:v>
                </c:pt>
                <c:pt idx="61">
                  <c:v>327.650542521707</c:v>
                </c:pt>
                <c:pt idx="62">
                  <c:v>384.94377894842</c:v>
                </c:pt>
                <c:pt idx="63">
                  <c:v>333.77577700000001</c:v>
                </c:pt>
                <c:pt idx="64">
                  <c:v>333.77577700000001</c:v>
                </c:pt>
                <c:pt idx="65">
                  <c:v>333.77577700000001</c:v>
                </c:pt>
                <c:pt idx="66">
                  <c:v>374.43350451685598</c:v>
                </c:pt>
                <c:pt idx="67">
                  <c:v>333.77577700000001</c:v>
                </c:pt>
                <c:pt idx="68">
                  <c:v>326.96151756575</c:v>
                </c:pt>
                <c:pt idx="69">
                  <c:v>349.269271301456</c:v>
                </c:pt>
                <c:pt idx="70">
                  <c:v>277.599098621059</c:v>
                </c:pt>
                <c:pt idx="71">
                  <c:v>297.07815347852102</c:v>
                </c:pt>
                <c:pt idx="72">
                  <c:v>300.13127199830302</c:v>
                </c:pt>
                <c:pt idx="73">
                  <c:v>333.77577700000001</c:v>
                </c:pt>
                <c:pt idx="74">
                  <c:v>344.442393672891</c:v>
                </c:pt>
                <c:pt idx="75">
                  <c:v>333.77577700000001</c:v>
                </c:pt>
                <c:pt idx="76">
                  <c:v>286.52284681697802</c:v>
                </c:pt>
                <c:pt idx="77">
                  <c:v>326.69401786030198</c:v>
                </c:pt>
                <c:pt idx="78">
                  <c:v>314.79959828380902</c:v>
                </c:pt>
                <c:pt idx="79">
                  <c:v>376.93797230566503</c:v>
                </c:pt>
                <c:pt idx="80">
                  <c:v>333.77577700000001</c:v>
                </c:pt>
                <c:pt idx="81">
                  <c:v>333.77577700000001</c:v>
                </c:pt>
                <c:pt idx="82">
                  <c:v>311.45266251174797</c:v>
                </c:pt>
                <c:pt idx="83">
                  <c:v>383.65715210709601</c:v>
                </c:pt>
                <c:pt idx="84">
                  <c:v>266.90842828078399</c:v>
                </c:pt>
                <c:pt idx="85">
                  <c:v>333.77577700000001</c:v>
                </c:pt>
                <c:pt idx="86">
                  <c:v>350.44529269720101</c:v>
                </c:pt>
                <c:pt idx="87">
                  <c:v>329.178429026076</c:v>
                </c:pt>
                <c:pt idx="88">
                  <c:v>398.64778574595698</c:v>
                </c:pt>
                <c:pt idx="89">
                  <c:v>377.40453818519899</c:v>
                </c:pt>
                <c:pt idx="90">
                  <c:v>329.28031460307199</c:v>
                </c:pt>
                <c:pt idx="91">
                  <c:v>357.30322096748</c:v>
                </c:pt>
                <c:pt idx="92">
                  <c:v>333.77577700000001</c:v>
                </c:pt>
                <c:pt idx="93">
                  <c:v>373.55323533839402</c:v>
                </c:pt>
                <c:pt idx="94">
                  <c:v>304.28319321440301</c:v>
                </c:pt>
                <c:pt idx="95">
                  <c:v>329.23185293501803</c:v>
                </c:pt>
                <c:pt idx="96">
                  <c:v>341.98723407838298</c:v>
                </c:pt>
                <c:pt idx="97">
                  <c:v>280.60328667031899</c:v>
                </c:pt>
                <c:pt idx="98">
                  <c:v>289.76869655332803</c:v>
                </c:pt>
                <c:pt idx="99">
                  <c:v>320.42143217867698</c:v>
                </c:pt>
                <c:pt idx="100">
                  <c:v>297.20673916830299</c:v>
                </c:pt>
                <c:pt idx="101">
                  <c:v>333.77577700000001</c:v>
                </c:pt>
                <c:pt idx="102">
                  <c:v>308.39851553828498</c:v>
                </c:pt>
                <c:pt idx="103">
                  <c:v>329.03971017616402</c:v>
                </c:pt>
                <c:pt idx="104">
                  <c:v>333.77577700000001</c:v>
                </c:pt>
                <c:pt idx="105">
                  <c:v>358.84711499708402</c:v>
                </c:pt>
                <c:pt idx="106">
                  <c:v>334.04118620668999</c:v>
                </c:pt>
                <c:pt idx="107">
                  <c:v>348.40819490164</c:v>
                </c:pt>
                <c:pt idx="108">
                  <c:v>347.93040041573698</c:v>
                </c:pt>
                <c:pt idx="109">
                  <c:v>308.14263885285101</c:v>
                </c:pt>
                <c:pt idx="110">
                  <c:v>332.23935949285999</c:v>
                </c:pt>
                <c:pt idx="111">
                  <c:v>346.403258137367</c:v>
                </c:pt>
                <c:pt idx="112">
                  <c:v>426.54358975651098</c:v>
                </c:pt>
                <c:pt idx="113">
                  <c:v>349.155998712751</c:v>
                </c:pt>
                <c:pt idx="114">
                  <c:v>333.77577700000001</c:v>
                </c:pt>
                <c:pt idx="115">
                  <c:v>357.226709496316</c:v>
                </c:pt>
                <c:pt idx="116">
                  <c:v>358.72470212168002</c:v>
                </c:pt>
                <c:pt idx="117">
                  <c:v>361.90292619839698</c:v>
                </c:pt>
                <c:pt idx="118">
                  <c:v>241.60753233585001</c:v>
                </c:pt>
                <c:pt idx="119">
                  <c:v>333.77577700000001</c:v>
                </c:pt>
                <c:pt idx="120">
                  <c:v>307.39708830388503</c:v>
                </c:pt>
                <c:pt idx="121">
                  <c:v>333.77577700000001</c:v>
                </c:pt>
                <c:pt idx="122">
                  <c:v>369.31000779813002</c:v>
                </c:pt>
                <c:pt idx="123">
                  <c:v>333.77577700000001</c:v>
                </c:pt>
                <c:pt idx="124">
                  <c:v>369.264222748674</c:v>
                </c:pt>
                <c:pt idx="125">
                  <c:v>369.53120635323199</c:v>
                </c:pt>
                <c:pt idx="126">
                  <c:v>433.95221194799001</c:v>
                </c:pt>
                <c:pt idx="127">
                  <c:v>362.30018004840099</c:v>
                </c:pt>
                <c:pt idx="128">
                  <c:v>333.77577700000001</c:v>
                </c:pt>
                <c:pt idx="129">
                  <c:v>326.66236831259801</c:v>
                </c:pt>
                <c:pt idx="130">
                  <c:v>240.936722137511</c:v>
                </c:pt>
                <c:pt idx="131">
                  <c:v>320.11549702052798</c:v>
                </c:pt>
                <c:pt idx="132">
                  <c:v>275.90822785983897</c:v>
                </c:pt>
                <c:pt idx="133">
                  <c:v>399.58315492176598</c:v>
                </c:pt>
                <c:pt idx="134">
                  <c:v>379.52770629239001</c:v>
                </c:pt>
                <c:pt idx="135">
                  <c:v>319.30678508027398</c:v>
                </c:pt>
                <c:pt idx="136">
                  <c:v>305.82855327869999</c:v>
                </c:pt>
                <c:pt idx="137">
                  <c:v>334.43853880357801</c:v>
                </c:pt>
                <c:pt idx="138">
                  <c:v>327.11882401674501</c:v>
                </c:pt>
                <c:pt idx="139">
                  <c:v>344.16113431571898</c:v>
                </c:pt>
                <c:pt idx="140">
                  <c:v>333.77577700000001</c:v>
                </c:pt>
                <c:pt idx="141">
                  <c:v>333.77577700000001</c:v>
                </c:pt>
                <c:pt idx="142">
                  <c:v>352.70218223688101</c:v>
                </c:pt>
                <c:pt idx="143">
                  <c:v>338.21380344368799</c:v>
                </c:pt>
                <c:pt idx="144">
                  <c:v>311.59813596666299</c:v>
                </c:pt>
                <c:pt idx="145">
                  <c:v>325.90656176552801</c:v>
                </c:pt>
                <c:pt idx="146">
                  <c:v>333.77577700000001</c:v>
                </c:pt>
                <c:pt idx="147">
                  <c:v>359.26854259334999</c:v>
                </c:pt>
                <c:pt idx="148">
                  <c:v>333.14831765902397</c:v>
                </c:pt>
                <c:pt idx="149">
                  <c:v>333.77577700000001</c:v>
                </c:pt>
                <c:pt idx="150">
                  <c:v>358.56628208671998</c:v>
                </c:pt>
                <c:pt idx="151">
                  <c:v>297.00931939411402</c:v>
                </c:pt>
                <c:pt idx="152">
                  <c:v>290.28989425911499</c:v>
                </c:pt>
                <c:pt idx="153">
                  <c:v>322.06244697172201</c:v>
                </c:pt>
                <c:pt idx="154">
                  <c:v>333.77577700000001</c:v>
                </c:pt>
                <c:pt idx="155">
                  <c:v>340.10602778835101</c:v>
                </c:pt>
                <c:pt idx="156">
                  <c:v>343.635821280367</c:v>
                </c:pt>
                <c:pt idx="157">
                  <c:v>308.56488629958301</c:v>
                </c:pt>
                <c:pt idx="158">
                  <c:v>384.85538150300999</c:v>
                </c:pt>
                <c:pt idx="159">
                  <c:v>340.273171420464</c:v>
                </c:pt>
                <c:pt idx="160">
                  <c:v>333.77577700000001</c:v>
                </c:pt>
                <c:pt idx="161">
                  <c:v>367.97555785867598</c:v>
                </c:pt>
                <c:pt idx="162">
                  <c:v>328.28202899764898</c:v>
                </c:pt>
                <c:pt idx="163">
                  <c:v>277.95170372661403</c:v>
                </c:pt>
                <c:pt idx="164">
                  <c:v>339.98393457888199</c:v>
                </c:pt>
                <c:pt idx="165">
                  <c:v>384.56485247977702</c:v>
                </c:pt>
                <c:pt idx="166">
                  <c:v>333.77577700000001</c:v>
                </c:pt>
                <c:pt idx="167">
                  <c:v>352.30658571021002</c:v>
                </c:pt>
                <c:pt idx="168">
                  <c:v>355.265922885755</c:v>
                </c:pt>
                <c:pt idx="169">
                  <c:v>267.63688564208002</c:v>
                </c:pt>
                <c:pt idx="170">
                  <c:v>347.062240730116</c:v>
                </c:pt>
                <c:pt idx="171">
                  <c:v>333.77577700000001</c:v>
                </c:pt>
                <c:pt idx="172">
                  <c:v>372.60029642945199</c:v>
                </c:pt>
                <c:pt idx="173">
                  <c:v>333.77577700000001</c:v>
                </c:pt>
                <c:pt idx="174">
                  <c:v>292.51582449684201</c:v>
                </c:pt>
                <c:pt idx="175">
                  <c:v>298.37945836409</c:v>
                </c:pt>
                <c:pt idx="176">
                  <c:v>340.98368336055103</c:v>
                </c:pt>
                <c:pt idx="177">
                  <c:v>368.82103684917701</c:v>
                </c:pt>
                <c:pt idx="178">
                  <c:v>297.655574870713</c:v>
                </c:pt>
                <c:pt idx="179">
                  <c:v>348.86815408522898</c:v>
                </c:pt>
                <c:pt idx="180">
                  <c:v>424.78799589350803</c:v>
                </c:pt>
                <c:pt idx="181">
                  <c:v>345.751638450597</c:v>
                </c:pt>
                <c:pt idx="182">
                  <c:v>380.57647200065099</c:v>
                </c:pt>
                <c:pt idx="183">
                  <c:v>305.794950297762</c:v>
                </c:pt>
                <c:pt idx="184">
                  <c:v>279.78240040751598</c:v>
                </c:pt>
                <c:pt idx="185">
                  <c:v>319.57642019365198</c:v>
                </c:pt>
                <c:pt idx="186">
                  <c:v>363.00575511398</c:v>
                </c:pt>
                <c:pt idx="187">
                  <c:v>333.77577700000001</c:v>
                </c:pt>
                <c:pt idx="188">
                  <c:v>299.64461137913099</c:v>
                </c:pt>
                <c:pt idx="189">
                  <c:v>312.24704314870002</c:v>
                </c:pt>
                <c:pt idx="190">
                  <c:v>338.22959726982401</c:v>
                </c:pt>
                <c:pt idx="191">
                  <c:v>333.77577700000001</c:v>
                </c:pt>
                <c:pt idx="192">
                  <c:v>316.91864849878698</c:v>
                </c:pt>
                <c:pt idx="193">
                  <c:v>271.67056164356899</c:v>
                </c:pt>
                <c:pt idx="194">
                  <c:v>351.555482209903</c:v>
                </c:pt>
                <c:pt idx="195">
                  <c:v>333.77577700000001</c:v>
                </c:pt>
                <c:pt idx="196">
                  <c:v>297.08417351208999</c:v>
                </c:pt>
                <c:pt idx="197">
                  <c:v>333.77577700000001</c:v>
                </c:pt>
                <c:pt idx="198">
                  <c:v>333.77577700000001</c:v>
                </c:pt>
                <c:pt idx="199">
                  <c:v>261.44479767930602</c:v>
                </c:pt>
                <c:pt idx="200">
                  <c:v>315.18612058925697</c:v>
                </c:pt>
                <c:pt idx="201">
                  <c:v>333.77577700000001</c:v>
                </c:pt>
                <c:pt idx="202">
                  <c:v>315.90112160498802</c:v>
                </c:pt>
                <c:pt idx="203">
                  <c:v>333.77577700000001</c:v>
                </c:pt>
                <c:pt idx="204">
                  <c:v>333.77577700000001</c:v>
                </c:pt>
                <c:pt idx="205">
                  <c:v>333.77577700000001</c:v>
                </c:pt>
                <c:pt idx="206">
                  <c:v>258.31287939868702</c:v>
                </c:pt>
                <c:pt idx="207">
                  <c:v>390.10422287764197</c:v>
                </c:pt>
                <c:pt idx="208">
                  <c:v>336.97294962953498</c:v>
                </c:pt>
                <c:pt idx="209">
                  <c:v>385.50563536573901</c:v>
                </c:pt>
                <c:pt idx="210">
                  <c:v>352.56398697597899</c:v>
                </c:pt>
                <c:pt idx="211">
                  <c:v>335.84586272472001</c:v>
                </c:pt>
                <c:pt idx="212">
                  <c:v>300.50068924411102</c:v>
                </c:pt>
                <c:pt idx="213">
                  <c:v>333.77577700000001</c:v>
                </c:pt>
                <c:pt idx="214">
                  <c:v>333.77577700000001</c:v>
                </c:pt>
                <c:pt idx="215">
                  <c:v>333.77577700000001</c:v>
                </c:pt>
                <c:pt idx="216">
                  <c:v>259.37332176941601</c:v>
                </c:pt>
                <c:pt idx="217">
                  <c:v>333.77577700000001</c:v>
                </c:pt>
                <c:pt idx="218">
                  <c:v>397.431962226721</c:v>
                </c:pt>
                <c:pt idx="219">
                  <c:v>351.96072317720302</c:v>
                </c:pt>
                <c:pt idx="220">
                  <c:v>313.77654578969202</c:v>
                </c:pt>
                <c:pt idx="221">
                  <c:v>295.23689211539102</c:v>
                </c:pt>
                <c:pt idx="222">
                  <c:v>282.53989232753497</c:v>
                </c:pt>
                <c:pt idx="223">
                  <c:v>351.59742268711301</c:v>
                </c:pt>
                <c:pt idx="224">
                  <c:v>330.36151226896902</c:v>
                </c:pt>
                <c:pt idx="225">
                  <c:v>380.201498210323</c:v>
                </c:pt>
                <c:pt idx="226">
                  <c:v>383.96259177656299</c:v>
                </c:pt>
                <c:pt idx="227">
                  <c:v>234.85269925804801</c:v>
                </c:pt>
                <c:pt idx="228">
                  <c:v>296.23887686439002</c:v>
                </c:pt>
                <c:pt idx="229">
                  <c:v>333.77577700000001</c:v>
                </c:pt>
                <c:pt idx="230">
                  <c:v>333.77577700000001</c:v>
                </c:pt>
                <c:pt idx="231">
                  <c:v>298.57667599919199</c:v>
                </c:pt>
                <c:pt idx="232">
                  <c:v>323.15577688359099</c:v>
                </c:pt>
                <c:pt idx="233">
                  <c:v>311.72628825094699</c:v>
                </c:pt>
                <c:pt idx="234">
                  <c:v>330.02353056666198</c:v>
                </c:pt>
                <c:pt idx="235">
                  <c:v>350.48793869935099</c:v>
                </c:pt>
                <c:pt idx="236">
                  <c:v>333.77577700000001</c:v>
                </c:pt>
                <c:pt idx="237">
                  <c:v>333.77577700000001</c:v>
                </c:pt>
                <c:pt idx="238">
                  <c:v>339.023898160192</c:v>
                </c:pt>
                <c:pt idx="239">
                  <c:v>378.56030360783097</c:v>
                </c:pt>
                <c:pt idx="240">
                  <c:v>333.33446929709601</c:v>
                </c:pt>
                <c:pt idx="241">
                  <c:v>325.228880822522</c:v>
                </c:pt>
                <c:pt idx="242">
                  <c:v>333.77577700000001</c:v>
                </c:pt>
                <c:pt idx="243">
                  <c:v>355.47303468825601</c:v>
                </c:pt>
                <c:pt idx="244">
                  <c:v>286.4892804214</c:v>
                </c:pt>
                <c:pt idx="245">
                  <c:v>333.77577700000001</c:v>
                </c:pt>
                <c:pt idx="246">
                  <c:v>333.77577700000001</c:v>
                </c:pt>
                <c:pt idx="247">
                  <c:v>332.00263040579</c:v>
                </c:pt>
                <c:pt idx="248">
                  <c:v>416.08348053859902</c:v>
                </c:pt>
                <c:pt idx="249">
                  <c:v>342.54801420266602</c:v>
                </c:pt>
                <c:pt idx="250">
                  <c:v>310.58337385859699</c:v>
                </c:pt>
                <c:pt idx="251">
                  <c:v>300.15037702033101</c:v>
                </c:pt>
                <c:pt idx="252">
                  <c:v>333.77577700000001</c:v>
                </c:pt>
                <c:pt idx="253">
                  <c:v>187.17071436243901</c:v>
                </c:pt>
                <c:pt idx="254">
                  <c:v>287.08567912256098</c:v>
                </c:pt>
                <c:pt idx="255">
                  <c:v>373.16536281008501</c:v>
                </c:pt>
                <c:pt idx="256">
                  <c:v>297.81308453289103</c:v>
                </c:pt>
                <c:pt idx="257">
                  <c:v>333.77577700000001</c:v>
                </c:pt>
                <c:pt idx="258">
                  <c:v>323.19907651864497</c:v>
                </c:pt>
                <c:pt idx="259">
                  <c:v>308.48269542902199</c:v>
                </c:pt>
                <c:pt idx="260">
                  <c:v>374.23296058431998</c:v>
                </c:pt>
                <c:pt idx="261">
                  <c:v>278.74229638179401</c:v>
                </c:pt>
                <c:pt idx="262">
                  <c:v>366.871502020572</c:v>
                </c:pt>
                <c:pt idx="263">
                  <c:v>375.14731475684403</c:v>
                </c:pt>
                <c:pt idx="264">
                  <c:v>432.556384963695</c:v>
                </c:pt>
                <c:pt idx="265">
                  <c:v>360.66825904904601</c:v>
                </c:pt>
                <c:pt idx="266">
                  <c:v>323.10928513649401</c:v>
                </c:pt>
                <c:pt idx="267">
                  <c:v>333.77577700000001</c:v>
                </c:pt>
                <c:pt idx="268">
                  <c:v>279.77685654559599</c:v>
                </c:pt>
                <c:pt idx="269">
                  <c:v>343.23397698059699</c:v>
                </c:pt>
                <c:pt idx="270">
                  <c:v>247.33541192889601</c:v>
                </c:pt>
                <c:pt idx="271">
                  <c:v>293.30985365681499</c:v>
                </c:pt>
                <c:pt idx="272">
                  <c:v>192.03359167581101</c:v>
                </c:pt>
                <c:pt idx="273">
                  <c:v>320.10217263195102</c:v>
                </c:pt>
                <c:pt idx="274">
                  <c:v>352.35343088747101</c:v>
                </c:pt>
                <c:pt idx="275">
                  <c:v>180.206746364823</c:v>
                </c:pt>
                <c:pt idx="276">
                  <c:v>350.40184898110198</c:v>
                </c:pt>
                <c:pt idx="277">
                  <c:v>333.77577700000001</c:v>
                </c:pt>
                <c:pt idx="278">
                  <c:v>318.42724084571603</c:v>
                </c:pt>
                <c:pt idx="279">
                  <c:v>328.68064962605098</c:v>
                </c:pt>
                <c:pt idx="280">
                  <c:v>291.98008347837498</c:v>
                </c:pt>
                <c:pt idx="281">
                  <c:v>243.48594183486799</c:v>
                </c:pt>
                <c:pt idx="282">
                  <c:v>333.77577700000001</c:v>
                </c:pt>
                <c:pt idx="283">
                  <c:v>327.92275104512402</c:v>
                </c:pt>
                <c:pt idx="284">
                  <c:v>259.979966170674</c:v>
                </c:pt>
                <c:pt idx="285">
                  <c:v>333.77577700000001</c:v>
                </c:pt>
                <c:pt idx="286">
                  <c:v>333.77577700000001</c:v>
                </c:pt>
                <c:pt idx="287">
                  <c:v>333.77577700000001</c:v>
                </c:pt>
                <c:pt idx="288">
                  <c:v>274.90435120291801</c:v>
                </c:pt>
                <c:pt idx="289">
                  <c:v>255.04319358074301</c:v>
                </c:pt>
                <c:pt idx="290">
                  <c:v>377.24116133670202</c:v>
                </c:pt>
                <c:pt idx="291">
                  <c:v>390.59639197646197</c:v>
                </c:pt>
                <c:pt idx="292">
                  <c:v>275.767321067181</c:v>
                </c:pt>
                <c:pt idx="293">
                  <c:v>333.77577700000001</c:v>
                </c:pt>
                <c:pt idx="294">
                  <c:v>372.92745570033998</c:v>
                </c:pt>
                <c:pt idx="295">
                  <c:v>333.77577700000001</c:v>
                </c:pt>
                <c:pt idx="296">
                  <c:v>312.98272670844699</c:v>
                </c:pt>
                <c:pt idx="297">
                  <c:v>355.48876584397499</c:v>
                </c:pt>
                <c:pt idx="298">
                  <c:v>333.77577700000001</c:v>
                </c:pt>
                <c:pt idx="299">
                  <c:v>298.73721928843099</c:v>
                </c:pt>
                <c:pt idx="300">
                  <c:v>377.12897044271301</c:v>
                </c:pt>
                <c:pt idx="301">
                  <c:v>323.50807200954398</c:v>
                </c:pt>
                <c:pt idx="302">
                  <c:v>293.57424990943002</c:v>
                </c:pt>
                <c:pt idx="303">
                  <c:v>298.22671880111</c:v>
                </c:pt>
                <c:pt idx="304">
                  <c:v>333.77577700000001</c:v>
                </c:pt>
                <c:pt idx="305">
                  <c:v>333.77577700000001</c:v>
                </c:pt>
                <c:pt idx="306">
                  <c:v>333.77577700000001</c:v>
                </c:pt>
                <c:pt idx="307">
                  <c:v>333.77577700000001</c:v>
                </c:pt>
                <c:pt idx="308">
                  <c:v>316.95693448443501</c:v>
                </c:pt>
                <c:pt idx="309">
                  <c:v>363.86689020030798</c:v>
                </c:pt>
                <c:pt idx="310">
                  <c:v>233.79258796565</c:v>
                </c:pt>
                <c:pt idx="311">
                  <c:v>377.19066570876498</c:v>
                </c:pt>
                <c:pt idx="312">
                  <c:v>350.43094029708999</c:v>
                </c:pt>
                <c:pt idx="313">
                  <c:v>412.69011135062101</c:v>
                </c:pt>
                <c:pt idx="314">
                  <c:v>259.16496516577701</c:v>
                </c:pt>
                <c:pt idx="315">
                  <c:v>333.77577700000001</c:v>
                </c:pt>
                <c:pt idx="316">
                  <c:v>324.85165866026301</c:v>
                </c:pt>
                <c:pt idx="317">
                  <c:v>337.50124660282597</c:v>
                </c:pt>
                <c:pt idx="318">
                  <c:v>333.77577700000001</c:v>
                </c:pt>
                <c:pt idx="319">
                  <c:v>343.28923404260303</c:v>
                </c:pt>
                <c:pt idx="320">
                  <c:v>353.60727541427201</c:v>
                </c:pt>
                <c:pt idx="321">
                  <c:v>333.77577700000001</c:v>
                </c:pt>
                <c:pt idx="322">
                  <c:v>258.191184147542</c:v>
                </c:pt>
                <c:pt idx="323">
                  <c:v>329.33836637555203</c:v>
                </c:pt>
                <c:pt idx="324">
                  <c:v>281.700776814726</c:v>
                </c:pt>
                <c:pt idx="325">
                  <c:v>333.77577700000001</c:v>
                </c:pt>
                <c:pt idx="326">
                  <c:v>333.77577700000001</c:v>
                </c:pt>
                <c:pt idx="327">
                  <c:v>346.07501580918603</c:v>
                </c:pt>
                <c:pt idx="328">
                  <c:v>321.25089808107299</c:v>
                </c:pt>
                <c:pt idx="329">
                  <c:v>343.43901731116699</c:v>
                </c:pt>
                <c:pt idx="330">
                  <c:v>333.77577700000001</c:v>
                </c:pt>
                <c:pt idx="331">
                  <c:v>296.19026162447102</c:v>
                </c:pt>
                <c:pt idx="332">
                  <c:v>397.70006501459</c:v>
                </c:pt>
                <c:pt idx="333">
                  <c:v>262.06455140067101</c:v>
                </c:pt>
                <c:pt idx="334">
                  <c:v>377.35804842162003</c:v>
                </c:pt>
                <c:pt idx="335">
                  <c:v>385.40265949386799</c:v>
                </c:pt>
                <c:pt idx="336">
                  <c:v>333.77577700000001</c:v>
                </c:pt>
                <c:pt idx="337">
                  <c:v>333.77577700000001</c:v>
                </c:pt>
                <c:pt idx="338">
                  <c:v>347.81651449635598</c:v>
                </c:pt>
                <c:pt idx="339">
                  <c:v>289.95995285934902</c:v>
                </c:pt>
                <c:pt idx="340">
                  <c:v>373.99171050123601</c:v>
                </c:pt>
                <c:pt idx="341">
                  <c:v>256.63006817978601</c:v>
                </c:pt>
                <c:pt idx="342">
                  <c:v>363.38468266961098</c:v>
                </c:pt>
                <c:pt idx="343">
                  <c:v>333.77577700000001</c:v>
                </c:pt>
                <c:pt idx="344">
                  <c:v>333.77577700000001</c:v>
                </c:pt>
                <c:pt idx="345">
                  <c:v>444.97055197132198</c:v>
                </c:pt>
                <c:pt idx="346">
                  <c:v>414.63672623531801</c:v>
                </c:pt>
                <c:pt idx="347">
                  <c:v>333.77577700000001</c:v>
                </c:pt>
                <c:pt idx="348">
                  <c:v>309.541977391611</c:v>
                </c:pt>
                <c:pt idx="349">
                  <c:v>315.180405380585</c:v>
                </c:pt>
                <c:pt idx="350">
                  <c:v>333.81226376656298</c:v>
                </c:pt>
                <c:pt idx="351">
                  <c:v>182.39737024563601</c:v>
                </c:pt>
                <c:pt idx="352">
                  <c:v>388.768656615564</c:v>
                </c:pt>
                <c:pt idx="353">
                  <c:v>338.39690969554903</c:v>
                </c:pt>
                <c:pt idx="354">
                  <c:v>333.77577700000001</c:v>
                </c:pt>
                <c:pt idx="355">
                  <c:v>365.45365521856297</c:v>
                </c:pt>
                <c:pt idx="356">
                  <c:v>363.68481430328097</c:v>
                </c:pt>
                <c:pt idx="357">
                  <c:v>217.00060706826901</c:v>
                </c:pt>
                <c:pt idx="358">
                  <c:v>371.64939153145201</c:v>
                </c:pt>
                <c:pt idx="359">
                  <c:v>407.29654981463699</c:v>
                </c:pt>
                <c:pt idx="360">
                  <c:v>384.56283820498697</c:v>
                </c:pt>
                <c:pt idx="361">
                  <c:v>376.04615620794499</c:v>
                </c:pt>
                <c:pt idx="362">
                  <c:v>363.83170570613601</c:v>
                </c:pt>
                <c:pt idx="363">
                  <c:v>398.16190358423597</c:v>
                </c:pt>
                <c:pt idx="364">
                  <c:v>333.77577700000001</c:v>
                </c:pt>
                <c:pt idx="365">
                  <c:v>187.42413089573401</c:v>
                </c:pt>
                <c:pt idx="366">
                  <c:v>333.77577700000001</c:v>
                </c:pt>
                <c:pt idx="367">
                  <c:v>341.72823932230898</c:v>
                </c:pt>
                <c:pt idx="368">
                  <c:v>333.77577700000001</c:v>
                </c:pt>
                <c:pt idx="369">
                  <c:v>333.77577700000001</c:v>
                </c:pt>
                <c:pt idx="370">
                  <c:v>293.92427275903702</c:v>
                </c:pt>
                <c:pt idx="371">
                  <c:v>404.60998206731699</c:v>
                </c:pt>
                <c:pt idx="372">
                  <c:v>275.59174572970198</c:v>
                </c:pt>
                <c:pt idx="373">
                  <c:v>333.77577700000001</c:v>
                </c:pt>
                <c:pt idx="374">
                  <c:v>333.77577700000001</c:v>
                </c:pt>
                <c:pt idx="375">
                  <c:v>329.731546601682</c:v>
                </c:pt>
                <c:pt idx="376">
                  <c:v>269.64665561282101</c:v>
                </c:pt>
                <c:pt idx="377">
                  <c:v>333.77577700000001</c:v>
                </c:pt>
                <c:pt idx="378">
                  <c:v>338.77130732746099</c:v>
                </c:pt>
                <c:pt idx="379">
                  <c:v>315.80565878312098</c:v>
                </c:pt>
                <c:pt idx="380">
                  <c:v>253.830552152488</c:v>
                </c:pt>
                <c:pt idx="381">
                  <c:v>375.61231801186602</c:v>
                </c:pt>
                <c:pt idx="382">
                  <c:v>273.27944766126399</c:v>
                </c:pt>
                <c:pt idx="383">
                  <c:v>280.93366425140903</c:v>
                </c:pt>
                <c:pt idx="384">
                  <c:v>385.05913433199601</c:v>
                </c:pt>
                <c:pt idx="385">
                  <c:v>209.47105843525199</c:v>
                </c:pt>
                <c:pt idx="386">
                  <c:v>258.39268291201103</c:v>
                </c:pt>
                <c:pt idx="387">
                  <c:v>333.77577700000001</c:v>
                </c:pt>
                <c:pt idx="388">
                  <c:v>314.59047716924101</c:v>
                </c:pt>
                <c:pt idx="389">
                  <c:v>340.62380552585199</c:v>
                </c:pt>
                <c:pt idx="390">
                  <c:v>350.39708194090099</c:v>
                </c:pt>
                <c:pt idx="391">
                  <c:v>333.77577700000001</c:v>
                </c:pt>
                <c:pt idx="392">
                  <c:v>346.584556496549</c:v>
                </c:pt>
                <c:pt idx="393">
                  <c:v>333.77577700000001</c:v>
                </c:pt>
                <c:pt idx="394">
                  <c:v>329.00420498961398</c:v>
                </c:pt>
                <c:pt idx="395">
                  <c:v>320.10087527999599</c:v>
                </c:pt>
                <c:pt idx="396">
                  <c:v>359.66583516683301</c:v>
                </c:pt>
                <c:pt idx="397">
                  <c:v>328.32957968224298</c:v>
                </c:pt>
                <c:pt idx="398">
                  <c:v>348.23971946864799</c:v>
                </c:pt>
                <c:pt idx="399">
                  <c:v>333.77577700000001</c:v>
                </c:pt>
                <c:pt idx="400">
                  <c:v>256.47383860292899</c:v>
                </c:pt>
                <c:pt idx="401">
                  <c:v>422.99041301909301</c:v>
                </c:pt>
                <c:pt idx="402">
                  <c:v>315.40491713366703</c:v>
                </c:pt>
                <c:pt idx="403">
                  <c:v>321.29614145628602</c:v>
                </c:pt>
                <c:pt idx="404">
                  <c:v>283.27049510862901</c:v>
                </c:pt>
                <c:pt idx="405">
                  <c:v>262.52645596294201</c:v>
                </c:pt>
                <c:pt idx="406">
                  <c:v>378.99868445951199</c:v>
                </c:pt>
                <c:pt idx="407">
                  <c:v>327.193897898633</c:v>
                </c:pt>
                <c:pt idx="408">
                  <c:v>435.67276460075499</c:v>
                </c:pt>
                <c:pt idx="409">
                  <c:v>389.88927094142599</c:v>
                </c:pt>
                <c:pt idx="410">
                  <c:v>333.77577700000001</c:v>
                </c:pt>
                <c:pt idx="411">
                  <c:v>346.48618873704402</c:v>
                </c:pt>
                <c:pt idx="412">
                  <c:v>337.9638905544</c:v>
                </c:pt>
                <c:pt idx="413">
                  <c:v>318.37667638531298</c:v>
                </c:pt>
                <c:pt idx="414">
                  <c:v>303.734165916797</c:v>
                </c:pt>
                <c:pt idx="415">
                  <c:v>309.41688280220899</c:v>
                </c:pt>
                <c:pt idx="416">
                  <c:v>349.73466158479198</c:v>
                </c:pt>
                <c:pt idx="417">
                  <c:v>340.237824273272</c:v>
                </c:pt>
                <c:pt idx="418">
                  <c:v>312.35493798274098</c:v>
                </c:pt>
                <c:pt idx="419">
                  <c:v>295.13183118599301</c:v>
                </c:pt>
                <c:pt idx="420">
                  <c:v>335.97011370140501</c:v>
                </c:pt>
                <c:pt idx="421">
                  <c:v>336.97486126688699</c:v>
                </c:pt>
                <c:pt idx="422">
                  <c:v>303.79168805826498</c:v>
                </c:pt>
                <c:pt idx="423">
                  <c:v>325.496847898483</c:v>
                </c:pt>
                <c:pt idx="424">
                  <c:v>351.06445835700799</c:v>
                </c:pt>
                <c:pt idx="425">
                  <c:v>310.63244990609701</c:v>
                </c:pt>
                <c:pt idx="426">
                  <c:v>334.09802271119099</c:v>
                </c:pt>
                <c:pt idx="427">
                  <c:v>366.81763883957001</c:v>
                </c:pt>
                <c:pt idx="428">
                  <c:v>362.33287169975699</c:v>
                </c:pt>
                <c:pt idx="429">
                  <c:v>343.82727566837599</c:v>
                </c:pt>
                <c:pt idx="430">
                  <c:v>361.97042412905</c:v>
                </c:pt>
                <c:pt idx="431">
                  <c:v>328.35920602699798</c:v>
                </c:pt>
                <c:pt idx="432">
                  <c:v>342.453545708859</c:v>
                </c:pt>
                <c:pt idx="433">
                  <c:v>362.48956029153999</c:v>
                </c:pt>
                <c:pt idx="434">
                  <c:v>287.69815707141203</c:v>
                </c:pt>
                <c:pt idx="435">
                  <c:v>333.77577700000001</c:v>
                </c:pt>
                <c:pt idx="436">
                  <c:v>297.18554948324402</c:v>
                </c:pt>
                <c:pt idx="437">
                  <c:v>387.09872005511198</c:v>
                </c:pt>
                <c:pt idx="438">
                  <c:v>337.91609076500703</c:v>
                </c:pt>
                <c:pt idx="439">
                  <c:v>319.35674331995199</c:v>
                </c:pt>
                <c:pt idx="440">
                  <c:v>320.69348459791098</c:v>
                </c:pt>
                <c:pt idx="441">
                  <c:v>333.77577700000001</c:v>
                </c:pt>
                <c:pt idx="442">
                  <c:v>333.77577700000001</c:v>
                </c:pt>
                <c:pt idx="443">
                  <c:v>341.34189867146199</c:v>
                </c:pt>
                <c:pt idx="444">
                  <c:v>333.77577700000001</c:v>
                </c:pt>
                <c:pt idx="445">
                  <c:v>319.46349086183102</c:v>
                </c:pt>
                <c:pt idx="446">
                  <c:v>333.77577700000001</c:v>
                </c:pt>
                <c:pt idx="447">
                  <c:v>330.93428976602502</c:v>
                </c:pt>
                <c:pt idx="448">
                  <c:v>333.58254177929098</c:v>
                </c:pt>
                <c:pt idx="449">
                  <c:v>334.161126682641</c:v>
                </c:pt>
                <c:pt idx="450">
                  <c:v>343.31802082745702</c:v>
                </c:pt>
                <c:pt idx="451">
                  <c:v>328.93981708543998</c:v>
                </c:pt>
                <c:pt idx="452">
                  <c:v>320.948844249736</c:v>
                </c:pt>
                <c:pt idx="453">
                  <c:v>322.73309440942597</c:v>
                </c:pt>
                <c:pt idx="454">
                  <c:v>366.14624935725601</c:v>
                </c:pt>
                <c:pt idx="455">
                  <c:v>327.17225244295298</c:v>
                </c:pt>
                <c:pt idx="456">
                  <c:v>333.77577700000001</c:v>
                </c:pt>
                <c:pt idx="457">
                  <c:v>314.043137225316</c:v>
                </c:pt>
                <c:pt idx="458">
                  <c:v>347.97513680473497</c:v>
                </c:pt>
                <c:pt idx="459">
                  <c:v>355.21389659887899</c:v>
                </c:pt>
                <c:pt idx="460">
                  <c:v>341.302486309671</c:v>
                </c:pt>
                <c:pt idx="461">
                  <c:v>320.258917228428</c:v>
                </c:pt>
                <c:pt idx="462">
                  <c:v>341.52687340850798</c:v>
                </c:pt>
                <c:pt idx="463">
                  <c:v>348.20986313265797</c:v>
                </c:pt>
                <c:pt idx="464">
                  <c:v>309.23700929091399</c:v>
                </c:pt>
                <c:pt idx="465">
                  <c:v>331.58748389562697</c:v>
                </c:pt>
                <c:pt idx="466">
                  <c:v>333.079630142143</c:v>
                </c:pt>
                <c:pt idx="467">
                  <c:v>303.32718164016302</c:v>
                </c:pt>
                <c:pt idx="468">
                  <c:v>301.02218217666001</c:v>
                </c:pt>
                <c:pt idx="469">
                  <c:v>397.75494597519202</c:v>
                </c:pt>
                <c:pt idx="470">
                  <c:v>331.49563679988</c:v>
                </c:pt>
                <c:pt idx="471">
                  <c:v>333.77577700000001</c:v>
                </c:pt>
                <c:pt idx="472">
                  <c:v>356.76811934454099</c:v>
                </c:pt>
                <c:pt idx="473">
                  <c:v>333.77577700000001</c:v>
                </c:pt>
                <c:pt idx="474">
                  <c:v>333.77577700000001</c:v>
                </c:pt>
                <c:pt idx="475">
                  <c:v>333.77577700000001</c:v>
                </c:pt>
                <c:pt idx="476">
                  <c:v>356.091761337425</c:v>
                </c:pt>
                <c:pt idx="477">
                  <c:v>322.16938299851</c:v>
                </c:pt>
                <c:pt idx="478">
                  <c:v>333.77577700000001</c:v>
                </c:pt>
                <c:pt idx="479">
                  <c:v>329.14391209584102</c:v>
                </c:pt>
                <c:pt idx="480">
                  <c:v>333.77577700000001</c:v>
                </c:pt>
                <c:pt idx="481">
                  <c:v>313.64807169820699</c:v>
                </c:pt>
                <c:pt idx="482">
                  <c:v>334.88991057789298</c:v>
                </c:pt>
                <c:pt idx="483">
                  <c:v>335.638725651453</c:v>
                </c:pt>
                <c:pt idx="484">
                  <c:v>318.02608693865801</c:v>
                </c:pt>
                <c:pt idx="485">
                  <c:v>322.10699746214902</c:v>
                </c:pt>
                <c:pt idx="486">
                  <c:v>356.80546502447402</c:v>
                </c:pt>
                <c:pt idx="487">
                  <c:v>320.47810589685201</c:v>
                </c:pt>
                <c:pt idx="488">
                  <c:v>333.77577700000001</c:v>
                </c:pt>
                <c:pt idx="489">
                  <c:v>339.05647961286701</c:v>
                </c:pt>
                <c:pt idx="490">
                  <c:v>312.31522943259</c:v>
                </c:pt>
                <c:pt idx="491">
                  <c:v>328.99854020909999</c:v>
                </c:pt>
                <c:pt idx="492">
                  <c:v>342.937674891592</c:v>
                </c:pt>
                <c:pt idx="493">
                  <c:v>333.77577700000001</c:v>
                </c:pt>
                <c:pt idx="494">
                  <c:v>289.20840765703298</c:v>
                </c:pt>
                <c:pt idx="495">
                  <c:v>342.44770020507599</c:v>
                </c:pt>
                <c:pt idx="496">
                  <c:v>356.16661346148999</c:v>
                </c:pt>
                <c:pt idx="497">
                  <c:v>333.77577700000001</c:v>
                </c:pt>
                <c:pt idx="498">
                  <c:v>329.69522274200301</c:v>
                </c:pt>
                <c:pt idx="499">
                  <c:v>333.77577700000001</c:v>
                </c:pt>
                <c:pt idx="500">
                  <c:v>312.20198381879999</c:v>
                </c:pt>
                <c:pt idx="501">
                  <c:v>331.47764927349999</c:v>
                </c:pt>
                <c:pt idx="502">
                  <c:v>333.77577700000001</c:v>
                </c:pt>
                <c:pt idx="503">
                  <c:v>319.03049510013602</c:v>
                </c:pt>
                <c:pt idx="504">
                  <c:v>318.791667229224</c:v>
                </c:pt>
                <c:pt idx="505">
                  <c:v>363.036850840895</c:v>
                </c:pt>
                <c:pt idx="506">
                  <c:v>324.54159630408401</c:v>
                </c:pt>
                <c:pt idx="507">
                  <c:v>333.77577700000001</c:v>
                </c:pt>
                <c:pt idx="508">
                  <c:v>358.292064154353</c:v>
                </c:pt>
                <c:pt idx="509">
                  <c:v>333.77577700000001</c:v>
                </c:pt>
                <c:pt idx="510">
                  <c:v>333.77577700000001</c:v>
                </c:pt>
                <c:pt idx="511">
                  <c:v>339.8290138973</c:v>
                </c:pt>
                <c:pt idx="512">
                  <c:v>333.77577700000001</c:v>
                </c:pt>
                <c:pt idx="513">
                  <c:v>333.77577700000001</c:v>
                </c:pt>
                <c:pt idx="514">
                  <c:v>323.39334018887303</c:v>
                </c:pt>
                <c:pt idx="515">
                  <c:v>310.16054486252102</c:v>
                </c:pt>
                <c:pt idx="516">
                  <c:v>307.62146151677098</c:v>
                </c:pt>
                <c:pt idx="517">
                  <c:v>387.07082353237399</c:v>
                </c:pt>
                <c:pt idx="518">
                  <c:v>297.01327205054201</c:v>
                </c:pt>
                <c:pt idx="519">
                  <c:v>333.77577700000001</c:v>
                </c:pt>
                <c:pt idx="520">
                  <c:v>319.522688987842</c:v>
                </c:pt>
                <c:pt idx="521">
                  <c:v>335.54871891959999</c:v>
                </c:pt>
                <c:pt idx="522">
                  <c:v>318.788932932303</c:v>
                </c:pt>
                <c:pt idx="523">
                  <c:v>361.77968212659601</c:v>
                </c:pt>
                <c:pt idx="524">
                  <c:v>312.32994736609498</c:v>
                </c:pt>
                <c:pt idx="525">
                  <c:v>333.77577700000001</c:v>
                </c:pt>
                <c:pt idx="526">
                  <c:v>369.29770864855601</c:v>
                </c:pt>
                <c:pt idx="527">
                  <c:v>347.13256201288903</c:v>
                </c:pt>
                <c:pt idx="528">
                  <c:v>336.04883168912301</c:v>
                </c:pt>
                <c:pt idx="529">
                  <c:v>320.79938221416199</c:v>
                </c:pt>
                <c:pt idx="530">
                  <c:v>318.40839718598801</c:v>
                </c:pt>
                <c:pt idx="531">
                  <c:v>288.15788253611998</c:v>
                </c:pt>
                <c:pt idx="532">
                  <c:v>312.01579824476198</c:v>
                </c:pt>
                <c:pt idx="533">
                  <c:v>314.23757691048303</c:v>
                </c:pt>
                <c:pt idx="534">
                  <c:v>289.97577666782001</c:v>
                </c:pt>
                <c:pt idx="535">
                  <c:v>334.10311977741202</c:v>
                </c:pt>
                <c:pt idx="536">
                  <c:v>333.77577700000001</c:v>
                </c:pt>
                <c:pt idx="537">
                  <c:v>368.50432101032698</c:v>
                </c:pt>
                <c:pt idx="538">
                  <c:v>352.83563984539302</c:v>
                </c:pt>
                <c:pt idx="539">
                  <c:v>359.95176640252799</c:v>
                </c:pt>
                <c:pt idx="540">
                  <c:v>333.77577700000001</c:v>
                </c:pt>
                <c:pt idx="541">
                  <c:v>316.76440645435201</c:v>
                </c:pt>
                <c:pt idx="542">
                  <c:v>333.77577700000001</c:v>
                </c:pt>
                <c:pt idx="543">
                  <c:v>276.83393195522302</c:v>
                </c:pt>
                <c:pt idx="544">
                  <c:v>364.40506727887299</c:v>
                </c:pt>
                <c:pt idx="545">
                  <c:v>378.39821845160901</c:v>
                </c:pt>
                <c:pt idx="546">
                  <c:v>301.97501115806801</c:v>
                </c:pt>
                <c:pt idx="547">
                  <c:v>357.26573213528599</c:v>
                </c:pt>
                <c:pt idx="548">
                  <c:v>317.18416487952601</c:v>
                </c:pt>
                <c:pt idx="549">
                  <c:v>333.77577700000001</c:v>
                </c:pt>
                <c:pt idx="550">
                  <c:v>316.56233127238499</c:v>
                </c:pt>
                <c:pt idx="551">
                  <c:v>354.41924852350002</c:v>
                </c:pt>
                <c:pt idx="552">
                  <c:v>333.77577700000001</c:v>
                </c:pt>
                <c:pt idx="553">
                  <c:v>333.77577700000001</c:v>
                </c:pt>
                <c:pt idx="554">
                  <c:v>333.77577700000001</c:v>
                </c:pt>
                <c:pt idx="555">
                  <c:v>302.76734748254103</c:v>
                </c:pt>
                <c:pt idx="556">
                  <c:v>386.70046325062401</c:v>
                </c:pt>
                <c:pt idx="557">
                  <c:v>367.23079221725698</c:v>
                </c:pt>
                <c:pt idx="558">
                  <c:v>333.77577700000001</c:v>
                </c:pt>
                <c:pt idx="559">
                  <c:v>339.84657703900302</c:v>
                </c:pt>
                <c:pt idx="560">
                  <c:v>333.77577700000001</c:v>
                </c:pt>
                <c:pt idx="561">
                  <c:v>338.441276750947</c:v>
                </c:pt>
                <c:pt idx="562">
                  <c:v>352.01863792589302</c:v>
                </c:pt>
                <c:pt idx="563">
                  <c:v>316.1444503912</c:v>
                </c:pt>
                <c:pt idx="564">
                  <c:v>323.955631673102</c:v>
                </c:pt>
                <c:pt idx="565">
                  <c:v>352.42443922439901</c:v>
                </c:pt>
                <c:pt idx="566">
                  <c:v>333.94710715040401</c:v>
                </c:pt>
                <c:pt idx="567">
                  <c:v>333.77577700000001</c:v>
                </c:pt>
                <c:pt idx="568">
                  <c:v>333.77577700000001</c:v>
                </c:pt>
                <c:pt idx="569">
                  <c:v>313.057332404281</c:v>
                </c:pt>
                <c:pt idx="570">
                  <c:v>333.77577700000001</c:v>
                </c:pt>
                <c:pt idx="571">
                  <c:v>333.77577700000001</c:v>
                </c:pt>
                <c:pt idx="572">
                  <c:v>356.77363753195101</c:v>
                </c:pt>
                <c:pt idx="573">
                  <c:v>355.72600644604501</c:v>
                </c:pt>
                <c:pt idx="574">
                  <c:v>343.76437687826098</c:v>
                </c:pt>
                <c:pt idx="575">
                  <c:v>338.58235390848102</c:v>
                </c:pt>
                <c:pt idx="576">
                  <c:v>303.64692761557802</c:v>
                </c:pt>
                <c:pt idx="577">
                  <c:v>356.30482527606</c:v>
                </c:pt>
                <c:pt idx="578">
                  <c:v>318.64349118678501</c:v>
                </c:pt>
                <c:pt idx="579">
                  <c:v>359.18690119606703</c:v>
                </c:pt>
                <c:pt idx="580">
                  <c:v>345.018897150047</c:v>
                </c:pt>
                <c:pt idx="581">
                  <c:v>350.53541800375899</c:v>
                </c:pt>
                <c:pt idx="582">
                  <c:v>341.80921002119197</c:v>
                </c:pt>
                <c:pt idx="583">
                  <c:v>323.99904902734602</c:v>
                </c:pt>
                <c:pt idx="584">
                  <c:v>334.64488735974902</c:v>
                </c:pt>
                <c:pt idx="585">
                  <c:v>339.05974958689899</c:v>
                </c:pt>
                <c:pt idx="586">
                  <c:v>330.16468157420098</c:v>
                </c:pt>
                <c:pt idx="587">
                  <c:v>358.193120757641</c:v>
                </c:pt>
                <c:pt idx="588">
                  <c:v>328.29794679274403</c:v>
                </c:pt>
                <c:pt idx="589">
                  <c:v>350.19525312041702</c:v>
                </c:pt>
                <c:pt idx="590">
                  <c:v>333.77577700000001</c:v>
                </c:pt>
                <c:pt idx="591">
                  <c:v>305.24894474553997</c:v>
                </c:pt>
                <c:pt idx="592">
                  <c:v>333.77577700000001</c:v>
                </c:pt>
                <c:pt idx="593">
                  <c:v>331.82197701823202</c:v>
                </c:pt>
                <c:pt idx="594">
                  <c:v>328.13958165742002</c:v>
                </c:pt>
                <c:pt idx="595">
                  <c:v>345.98735394141301</c:v>
                </c:pt>
                <c:pt idx="596">
                  <c:v>333.77577700000001</c:v>
                </c:pt>
                <c:pt idx="597">
                  <c:v>333.77577700000001</c:v>
                </c:pt>
                <c:pt idx="598">
                  <c:v>343.47726150532799</c:v>
                </c:pt>
                <c:pt idx="599">
                  <c:v>323.95649205808797</c:v>
                </c:pt>
                <c:pt idx="600">
                  <c:v>298.11264499527601</c:v>
                </c:pt>
                <c:pt idx="601">
                  <c:v>307.65245146884803</c:v>
                </c:pt>
                <c:pt idx="602">
                  <c:v>333.77577700000001</c:v>
                </c:pt>
                <c:pt idx="603">
                  <c:v>340.91849040741101</c:v>
                </c:pt>
                <c:pt idx="604">
                  <c:v>333.77577700000001</c:v>
                </c:pt>
                <c:pt idx="605">
                  <c:v>349.40405718167301</c:v>
                </c:pt>
                <c:pt idx="606">
                  <c:v>352.27702912395102</c:v>
                </c:pt>
                <c:pt idx="607">
                  <c:v>386.54118470182999</c:v>
                </c:pt>
                <c:pt idx="608">
                  <c:v>333.77577700000001</c:v>
                </c:pt>
                <c:pt idx="609">
                  <c:v>349.29195415775001</c:v>
                </c:pt>
                <c:pt idx="610">
                  <c:v>333.77577700000001</c:v>
                </c:pt>
                <c:pt idx="611">
                  <c:v>321.56776445920599</c:v>
                </c:pt>
                <c:pt idx="612">
                  <c:v>323.608785863641</c:v>
                </c:pt>
                <c:pt idx="613">
                  <c:v>333.77577700000001</c:v>
                </c:pt>
                <c:pt idx="614">
                  <c:v>333.77577700000001</c:v>
                </c:pt>
                <c:pt idx="615">
                  <c:v>318.22794217017298</c:v>
                </c:pt>
                <c:pt idx="616">
                  <c:v>299.345576291984</c:v>
                </c:pt>
                <c:pt idx="617">
                  <c:v>334.47779475410601</c:v>
                </c:pt>
                <c:pt idx="618">
                  <c:v>333.77577700000001</c:v>
                </c:pt>
                <c:pt idx="619">
                  <c:v>333.77577700000001</c:v>
                </c:pt>
                <c:pt idx="620">
                  <c:v>337.53953263765601</c:v>
                </c:pt>
                <c:pt idx="621">
                  <c:v>342.19323950474097</c:v>
                </c:pt>
                <c:pt idx="622">
                  <c:v>279.67525562479602</c:v>
                </c:pt>
                <c:pt idx="623">
                  <c:v>345.71750030275899</c:v>
                </c:pt>
                <c:pt idx="624">
                  <c:v>335.257777287446</c:v>
                </c:pt>
                <c:pt idx="625">
                  <c:v>333.77577700000001</c:v>
                </c:pt>
                <c:pt idx="626">
                  <c:v>319.20293529760397</c:v>
                </c:pt>
                <c:pt idx="627">
                  <c:v>338.41593884028703</c:v>
                </c:pt>
                <c:pt idx="628">
                  <c:v>339.22135119114699</c:v>
                </c:pt>
                <c:pt idx="629">
                  <c:v>296.94906965260498</c:v>
                </c:pt>
                <c:pt idx="630">
                  <c:v>341.17332171858902</c:v>
                </c:pt>
                <c:pt idx="631">
                  <c:v>333.77577700000001</c:v>
                </c:pt>
                <c:pt idx="632">
                  <c:v>333.77577700000001</c:v>
                </c:pt>
                <c:pt idx="633">
                  <c:v>304.42527520031399</c:v>
                </c:pt>
                <c:pt idx="634">
                  <c:v>333.77577700000001</c:v>
                </c:pt>
                <c:pt idx="635">
                  <c:v>354.20892318823599</c:v>
                </c:pt>
                <c:pt idx="636">
                  <c:v>333.77577700000001</c:v>
                </c:pt>
                <c:pt idx="637">
                  <c:v>341.749377718387</c:v>
                </c:pt>
                <c:pt idx="638">
                  <c:v>306.45118964246097</c:v>
                </c:pt>
                <c:pt idx="639">
                  <c:v>333.77577700000001</c:v>
                </c:pt>
                <c:pt idx="640">
                  <c:v>374.157620795291</c:v>
                </c:pt>
                <c:pt idx="641">
                  <c:v>329.99718827271602</c:v>
                </c:pt>
                <c:pt idx="642">
                  <c:v>333.77577700000001</c:v>
                </c:pt>
                <c:pt idx="643">
                  <c:v>320.84650686082102</c:v>
                </c:pt>
                <c:pt idx="644">
                  <c:v>346.31977379444299</c:v>
                </c:pt>
                <c:pt idx="645">
                  <c:v>369.54114298782201</c:v>
                </c:pt>
                <c:pt idx="646">
                  <c:v>333.77577700000001</c:v>
                </c:pt>
                <c:pt idx="647">
                  <c:v>333.77577700000001</c:v>
                </c:pt>
                <c:pt idx="648">
                  <c:v>300.25425766450502</c:v>
                </c:pt>
                <c:pt idx="649">
                  <c:v>307.69452208617503</c:v>
                </c:pt>
                <c:pt idx="650">
                  <c:v>333.77577700000001</c:v>
                </c:pt>
                <c:pt idx="651">
                  <c:v>333.77577700000001</c:v>
                </c:pt>
                <c:pt idx="652">
                  <c:v>366.668408474675</c:v>
                </c:pt>
                <c:pt idx="653">
                  <c:v>311.18818473514301</c:v>
                </c:pt>
                <c:pt idx="654">
                  <c:v>349.94952958469298</c:v>
                </c:pt>
                <c:pt idx="655">
                  <c:v>325.353859739055</c:v>
                </c:pt>
                <c:pt idx="656">
                  <c:v>329.40445671854002</c:v>
                </c:pt>
                <c:pt idx="657">
                  <c:v>346.42378707303902</c:v>
                </c:pt>
                <c:pt idx="658">
                  <c:v>343.49421972411</c:v>
                </c:pt>
                <c:pt idx="659">
                  <c:v>313.47029669917902</c:v>
                </c:pt>
                <c:pt idx="660">
                  <c:v>336.15104980389202</c:v>
                </c:pt>
                <c:pt idx="661">
                  <c:v>296.43053951606601</c:v>
                </c:pt>
                <c:pt idx="662">
                  <c:v>309.66157751822902</c:v>
                </c:pt>
                <c:pt idx="663">
                  <c:v>363.56182011036702</c:v>
                </c:pt>
                <c:pt idx="664">
                  <c:v>333.77577700000001</c:v>
                </c:pt>
                <c:pt idx="665">
                  <c:v>333.77577700000001</c:v>
                </c:pt>
                <c:pt idx="666">
                  <c:v>365.08096329687697</c:v>
                </c:pt>
                <c:pt idx="667">
                  <c:v>303.55032392307203</c:v>
                </c:pt>
                <c:pt idx="668">
                  <c:v>333.77577700000001</c:v>
                </c:pt>
                <c:pt idx="669">
                  <c:v>378.43050067865897</c:v>
                </c:pt>
                <c:pt idx="670">
                  <c:v>274.68945853271998</c:v>
                </c:pt>
                <c:pt idx="671">
                  <c:v>333.77577700000001</c:v>
                </c:pt>
                <c:pt idx="672">
                  <c:v>333.77577700000001</c:v>
                </c:pt>
                <c:pt idx="673">
                  <c:v>337.25232465438103</c:v>
                </c:pt>
                <c:pt idx="674">
                  <c:v>383.78262591153498</c:v>
                </c:pt>
                <c:pt idx="675">
                  <c:v>352.68584278664599</c:v>
                </c:pt>
                <c:pt idx="676">
                  <c:v>274.20680368507601</c:v>
                </c:pt>
                <c:pt idx="677">
                  <c:v>334.71733470452301</c:v>
                </c:pt>
                <c:pt idx="678">
                  <c:v>333.77577700000001</c:v>
                </c:pt>
                <c:pt idx="679">
                  <c:v>333.77577700000001</c:v>
                </c:pt>
                <c:pt idx="680">
                  <c:v>223.23581613133001</c:v>
                </c:pt>
                <c:pt idx="681">
                  <c:v>388.75225305369702</c:v>
                </c:pt>
                <c:pt idx="682">
                  <c:v>393.76704572635202</c:v>
                </c:pt>
                <c:pt idx="683">
                  <c:v>333.77577700000001</c:v>
                </c:pt>
                <c:pt idx="684">
                  <c:v>324.70129261448699</c:v>
                </c:pt>
                <c:pt idx="685">
                  <c:v>331.14562114007202</c:v>
                </c:pt>
                <c:pt idx="686">
                  <c:v>330.82713275911698</c:v>
                </c:pt>
                <c:pt idx="687">
                  <c:v>326.25428153596602</c:v>
                </c:pt>
                <c:pt idx="688">
                  <c:v>321.77621306029198</c:v>
                </c:pt>
                <c:pt idx="689">
                  <c:v>278.42826495079998</c:v>
                </c:pt>
                <c:pt idx="690">
                  <c:v>286.40352154856998</c:v>
                </c:pt>
                <c:pt idx="691">
                  <c:v>321.08046524060802</c:v>
                </c:pt>
                <c:pt idx="692">
                  <c:v>376.01293304525302</c:v>
                </c:pt>
                <c:pt idx="693">
                  <c:v>333.77577700000001</c:v>
                </c:pt>
                <c:pt idx="694">
                  <c:v>333.77577700000001</c:v>
                </c:pt>
                <c:pt idx="695">
                  <c:v>351.27126703065602</c:v>
                </c:pt>
                <c:pt idx="696">
                  <c:v>316.567319344993</c:v>
                </c:pt>
                <c:pt idx="697">
                  <c:v>330.12786856306201</c:v>
                </c:pt>
                <c:pt idx="698">
                  <c:v>429.02231183199899</c:v>
                </c:pt>
                <c:pt idx="699">
                  <c:v>333.77577700000001</c:v>
                </c:pt>
                <c:pt idx="700">
                  <c:v>333.77577700000001</c:v>
                </c:pt>
                <c:pt idx="701">
                  <c:v>373.653327668072</c:v>
                </c:pt>
                <c:pt idx="702">
                  <c:v>314.92273899078998</c:v>
                </c:pt>
                <c:pt idx="703">
                  <c:v>224.212503044779</c:v>
                </c:pt>
                <c:pt idx="704">
                  <c:v>271.09710431943103</c:v>
                </c:pt>
                <c:pt idx="705">
                  <c:v>324.87072421787298</c:v>
                </c:pt>
                <c:pt idx="706">
                  <c:v>372.62194324651398</c:v>
                </c:pt>
                <c:pt idx="707">
                  <c:v>274.29230540617101</c:v>
                </c:pt>
                <c:pt idx="708">
                  <c:v>356.552697119882</c:v>
                </c:pt>
                <c:pt idx="709">
                  <c:v>333.77577700000001</c:v>
                </c:pt>
                <c:pt idx="710">
                  <c:v>377.143488893528</c:v>
                </c:pt>
                <c:pt idx="711">
                  <c:v>294.34773223445802</c:v>
                </c:pt>
                <c:pt idx="712">
                  <c:v>333.77577700000001</c:v>
                </c:pt>
                <c:pt idx="713">
                  <c:v>333.77577700000001</c:v>
                </c:pt>
                <c:pt idx="714">
                  <c:v>290.795954509171</c:v>
                </c:pt>
                <c:pt idx="715">
                  <c:v>322.674462110212</c:v>
                </c:pt>
                <c:pt idx="716">
                  <c:v>333.77577700000001</c:v>
                </c:pt>
                <c:pt idx="717">
                  <c:v>337.48361004403</c:v>
                </c:pt>
                <c:pt idx="718">
                  <c:v>289.33135776930601</c:v>
                </c:pt>
                <c:pt idx="719">
                  <c:v>390.27660843568498</c:v>
                </c:pt>
                <c:pt idx="720">
                  <c:v>333.77577700000001</c:v>
                </c:pt>
                <c:pt idx="721">
                  <c:v>292.44053636393699</c:v>
                </c:pt>
                <c:pt idx="722">
                  <c:v>333.77577700000001</c:v>
                </c:pt>
                <c:pt idx="723">
                  <c:v>333.77577700000001</c:v>
                </c:pt>
                <c:pt idx="724">
                  <c:v>380.113029500224</c:v>
                </c:pt>
                <c:pt idx="725">
                  <c:v>334.17807471095603</c:v>
                </c:pt>
                <c:pt idx="726">
                  <c:v>283.69378223429601</c:v>
                </c:pt>
                <c:pt idx="727">
                  <c:v>307.704473583263</c:v>
                </c:pt>
                <c:pt idx="728">
                  <c:v>245.954252951358</c:v>
                </c:pt>
                <c:pt idx="729">
                  <c:v>333.77577700000001</c:v>
                </c:pt>
                <c:pt idx="730">
                  <c:v>326.39795325727999</c:v>
                </c:pt>
                <c:pt idx="731">
                  <c:v>349.52956788630598</c:v>
                </c:pt>
                <c:pt idx="732">
                  <c:v>333.77577700000001</c:v>
                </c:pt>
                <c:pt idx="733">
                  <c:v>324.12891525539902</c:v>
                </c:pt>
                <c:pt idx="734">
                  <c:v>290.05721880909601</c:v>
                </c:pt>
                <c:pt idx="735">
                  <c:v>319.05695130038799</c:v>
                </c:pt>
                <c:pt idx="736">
                  <c:v>350.835986018651</c:v>
                </c:pt>
                <c:pt idx="737">
                  <c:v>333.77577700000001</c:v>
                </c:pt>
                <c:pt idx="738">
                  <c:v>324.04803479549503</c:v>
                </c:pt>
                <c:pt idx="739">
                  <c:v>333.77577700000001</c:v>
                </c:pt>
                <c:pt idx="740">
                  <c:v>299.938071050833</c:v>
                </c:pt>
                <c:pt idx="741">
                  <c:v>307.45845423970599</c:v>
                </c:pt>
                <c:pt idx="742">
                  <c:v>333.77577700000001</c:v>
                </c:pt>
                <c:pt idx="743">
                  <c:v>333.77577700000001</c:v>
                </c:pt>
                <c:pt idx="744">
                  <c:v>377.34437186403898</c:v>
                </c:pt>
                <c:pt idx="745">
                  <c:v>381.76188358828199</c:v>
                </c:pt>
                <c:pt idx="746">
                  <c:v>333.77577700000001</c:v>
                </c:pt>
                <c:pt idx="747">
                  <c:v>364.19122695716698</c:v>
                </c:pt>
                <c:pt idx="748">
                  <c:v>293.78303986281901</c:v>
                </c:pt>
                <c:pt idx="749">
                  <c:v>316.97300307262998</c:v>
                </c:pt>
                <c:pt idx="750">
                  <c:v>347.23682655314798</c:v>
                </c:pt>
                <c:pt idx="751">
                  <c:v>333.77577700000001</c:v>
                </c:pt>
                <c:pt idx="752">
                  <c:v>333.77577700000001</c:v>
                </c:pt>
                <c:pt idx="753">
                  <c:v>333.77577700000001</c:v>
                </c:pt>
                <c:pt idx="754">
                  <c:v>366.13189991812499</c:v>
                </c:pt>
                <c:pt idx="755">
                  <c:v>326.07656028074098</c:v>
                </c:pt>
                <c:pt idx="756">
                  <c:v>333.77577700000001</c:v>
                </c:pt>
                <c:pt idx="757">
                  <c:v>333.77577700000001</c:v>
                </c:pt>
                <c:pt idx="758">
                  <c:v>332.84554447775599</c:v>
                </c:pt>
                <c:pt idx="759">
                  <c:v>282.85945302404701</c:v>
                </c:pt>
                <c:pt idx="760">
                  <c:v>381.93074397455501</c:v>
                </c:pt>
                <c:pt idx="761">
                  <c:v>337.209741913713</c:v>
                </c:pt>
                <c:pt idx="762">
                  <c:v>333.77577700000001</c:v>
                </c:pt>
                <c:pt idx="763">
                  <c:v>293.074657454521</c:v>
                </c:pt>
                <c:pt idx="764">
                  <c:v>333.77577700000001</c:v>
                </c:pt>
                <c:pt idx="765">
                  <c:v>312.34360712597203</c:v>
                </c:pt>
                <c:pt idx="766">
                  <c:v>333.77577700000001</c:v>
                </c:pt>
                <c:pt idx="767">
                  <c:v>286.41386159175897</c:v>
                </c:pt>
                <c:pt idx="768">
                  <c:v>409.44672984742101</c:v>
                </c:pt>
                <c:pt idx="769">
                  <c:v>415.28707217243698</c:v>
                </c:pt>
                <c:pt idx="770">
                  <c:v>343.25835928715202</c:v>
                </c:pt>
                <c:pt idx="771">
                  <c:v>402.49939282930501</c:v>
                </c:pt>
                <c:pt idx="772">
                  <c:v>369.53299648532402</c:v>
                </c:pt>
                <c:pt idx="773">
                  <c:v>319.26472220015199</c:v>
                </c:pt>
                <c:pt idx="774">
                  <c:v>344.44773731524401</c:v>
                </c:pt>
                <c:pt idx="775">
                  <c:v>304.92647506845498</c:v>
                </c:pt>
                <c:pt idx="776">
                  <c:v>392.58258226692197</c:v>
                </c:pt>
                <c:pt idx="777">
                  <c:v>268.97135529751699</c:v>
                </c:pt>
                <c:pt idx="778">
                  <c:v>333.77577700000001</c:v>
                </c:pt>
                <c:pt idx="779">
                  <c:v>318.61047849174503</c:v>
                </c:pt>
                <c:pt idx="780">
                  <c:v>305.83257968719698</c:v>
                </c:pt>
                <c:pt idx="781">
                  <c:v>445.938391197692</c:v>
                </c:pt>
                <c:pt idx="782">
                  <c:v>229.57556091890501</c:v>
                </c:pt>
                <c:pt idx="783">
                  <c:v>346.649750405997</c:v>
                </c:pt>
                <c:pt idx="784">
                  <c:v>405.32001567447702</c:v>
                </c:pt>
                <c:pt idx="785">
                  <c:v>230.55585580745301</c:v>
                </c:pt>
                <c:pt idx="786">
                  <c:v>211.851592302201</c:v>
                </c:pt>
                <c:pt idx="787">
                  <c:v>333.77577700000001</c:v>
                </c:pt>
                <c:pt idx="788">
                  <c:v>422.44568076530197</c:v>
                </c:pt>
                <c:pt idx="789">
                  <c:v>366.814978919113</c:v>
                </c:pt>
                <c:pt idx="790">
                  <c:v>333.77577700000001</c:v>
                </c:pt>
                <c:pt idx="791">
                  <c:v>362.35214343376299</c:v>
                </c:pt>
                <c:pt idx="792">
                  <c:v>371.967179752834</c:v>
                </c:pt>
                <c:pt idx="793">
                  <c:v>252.231329633982</c:v>
                </c:pt>
                <c:pt idx="794">
                  <c:v>319.025808571347</c:v>
                </c:pt>
                <c:pt idx="795">
                  <c:v>300.76377190722798</c:v>
                </c:pt>
                <c:pt idx="796">
                  <c:v>333.77577700000001</c:v>
                </c:pt>
                <c:pt idx="797">
                  <c:v>294.34485798287699</c:v>
                </c:pt>
                <c:pt idx="798">
                  <c:v>346.51653468731001</c:v>
                </c:pt>
                <c:pt idx="799">
                  <c:v>331.33873865435402</c:v>
                </c:pt>
                <c:pt idx="800">
                  <c:v>323.449054150167</c:v>
                </c:pt>
                <c:pt idx="801">
                  <c:v>348.43781987732098</c:v>
                </c:pt>
                <c:pt idx="802">
                  <c:v>246.94261132183601</c:v>
                </c:pt>
                <c:pt idx="803">
                  <c:v>281.35597539612201</c:v>
                </c:pt>
                <c:pt idx="804">
                  <c:v>314.61385120734701</c:v>
                </c:pt>
                <c:pt idx="805">
                  <c:v>369.68386689751901</c:v>
                </c:pt>
                <c:pt idx="806">
                  <c:v>372.81507481024403</c:v>
                </c:pt>
                <c:pt idx="807">
                  <c:v>281.11849034749599</c:v>
                </c:pt>
                <c:pt idx="808">
                  <c:v>424.68899407738797</c:v>
                </c:pt>
                <c:pt idx="809">
                  <c:v>316.02551294615699</c:v>
                </c:pt>
                <c:pt idx="810">
                  <c:v>444.37573069277897</c:v>
                </c:pt>
                <c:pt idx="811">
                  <c:v>333.77577700000001</c:v>
                </c:pt>
                <c:pt idx="812">
                  <c:v>315.83139625832302</c:v>
                </c:pt>
                <c:pt idx="813">
                  <c:v>273.46313936554401</c:v>
                </c:pt>
                <c:pt idx="814">
                  <c:v>325.32854340517298</c:v>
                </c:pt>
                <c:pt idx="815">
                  <c:v>409.28621026813602</c:v>
                </c:pt>
                <c:pt idx="816">
                  <c:v>298.31841825422998</c:v>
                </c:pt>
                <c:pt idx="817">
                  <c:v>283.75582393263198</c:v>
                </c:pt>
                <c:pt idx="818">
                  <c:v>347.09735367205701</c:v>
                </c:pt>
                <c:pt idx="819">
                  <c:v>333.77577700000001</c:v>
                </c:pt>
                <c:pt idx="820">
                  <c:v>346.225061633471</c:v>
                </c:pt>
                <c:pt idx="821">
                  <c:v>336.29291845464002</c:v>
                </c:pt>
                <c:pt idx="822">
                  <c:v>354.78521743431799</c:v>
                </c:pt>
                <c:pt idx="823">
                  <c:v>333.77577700000001</c:v>
                </c:pt>
                <c:pt idx="824">
                  <c:v>340.39293036634001</c:v>
                </c:pt>
                <c:pt idx="825">
                  <c:v>333.77577700000001</c:v>
                </c:pt>
                <c:pt idx="826">
                  <c:v>341.53708898075701</c:v>
                </c:pt>
                <c:pt idx="827">
                  <c:v>333.77577700000001</c:v>
                </c:pt>
                <c:pt idx="828">
                  <c:v>314.84329126626199</c:v>
                </c:pt>
                <c:pt idx="829">
                  <c:v>333.77577700000001</c:v>
                </c:pt>
                <c:pt idx="830">
                  <c:v>302.13130586518099</c:v>
                </c:pt>
                <c:pt idx="831">
                  <c:v>344.53540723541403</c:v>
                </c:pt>
                <c:pt idx="832">
                  <c:v>352.62391167393201</c:v>
                </c:pt>
                <c:pt idx="833">
                  <c:v>333.77577700000001</c:v>
                </c:pt>
                <c:pt idx="834">
                  <c:v>324.08433407149698</c:v>
                </c:pt>
                <c:pt idx="835">
                  <c:v>335.626442632992</c:v>
                </c:pt>
                <c:pt idx="836">
                  <c:v>334.44206430768298</c:v>
                </c:pt>
                <c:pt idx="837">
                  <c:v>321.47335956499597</c:v>
                </c:pt>
                <c:pt idx="838">
                  <c:v>302.49176809199201</c:v>
                </c:pt>
                <c:pt idx="839">
                  <c:v>287.94812320443202</c:v>
                </c:pt>
                <c:pt idx="840">
                  <c:v>364.74678634404398</c:v>
                </c:pt>
                <c:pt idx="841">
                  <c:v>355.44372109287298</c:v>
                </c:pt>
                <c:pt idx="842">
                  <c:v>333.48254007833202</c:v>
                </c:pt>
                <c:pt idx="843">
                  <c:v>333.77577700000001</c:v>
                </c:pt>
                <c:pt idx="844">
                  <c:v>325.10484702962401</c:v>
                </c:pt>
                <c:pt idx="845">
                  <c:v>312.81439495679899</c:v>
                </c:pt>
                <c:pt idx="846">
                  <c:v>333.77577700000001</c:v>
                </c:pt>
                <c:pt idx="847">
                  <c:v>348.71461261339198</c:v>
                </c:pt>
                <c:pt idx="848">
                  <c:v>333.77577700000001</c:v>
                </c:pt>
                <c:pt idx="849">
                  <c:v>363.17962351383301</c:v>
                </c:pt>
                <c:pt idx="850">
                  <c:v>313.87468388860799</c:v>
                </c:pt>
                <c:pt idx="851">
                  <c:v>335.29192590906302</c:v>
                </c:pt>
                <c:pt idx="852">
                  <c:v>296.196618041541</c:v>
                </c:pt>
                <c:pt idx="853">
                  <c:v>333.77577700000001</c:v>
                </c:pt>
                <c:pt idx="854">
                  <c:v>369.590740483807</c:v>
                </c:pt>
                <c:pt idx="855">
                  <c:v>333.77577700000001</c:v>
                </c:pt>
                <c:pt idx="856">
                  <c:v>302.39360529274097</c:v>
                </c:pt>
                <c:pt idx="857">
                  <c:v>333.77577700000001</c:v>
                </c:pt>
                <c:pt idx="858">
                  <c:v>333.77577700000001</c:v>
                </c:pt>
                <c:pt idx="859">
                  <c:v>344.52417928019003</c:v>
                </c:pt>
                <c:pt idx="860">
                  <c:v>334.05388545873802</c:v>
                </c:pt>
                <c:pt idx="861">
                  <c:v>330.71954876938401</c:v>
                </c:pt>
                <c:pt idx="862">
                  <c:v>319.25320113032899</c:v>
                </c:pt>
                <c:pt idx="863">
                  <c:v>331.51253342968698</c:v>
                </c:pt>
                <c:pt idx="864">
                  <c:v>330.390976259936</c:v>
                </c:pt>
                <c:pt idx="865">
                  <c:v>311.56822718599102</c:v>
                </c:pt>
                <c:pt idx="866">
                  <c:v>366.01891959337001</c:v>
                </c:pt>
                <c:pt idx="867">
                  <c:v>307.71399582698399</c:v>
                </c:pt>
                <c:pt idx="868">
                  <c:v>309.83873238358302</c:v>
                </c:pt>
                <c:pt idx="869">
                  <c:v>333.77577700000001</c:v>
                </c:pt>
                <c:pt idx="870">
                  <c:v>333.77577700000001</c:v>
                </c:pt>
                <c:pt idx="871">
                  <c:v>295.97609438349701</c:v>
                </c:pt>
                <c:pt idx="872">
                  <c:v>349.492177317749</c:v>
                </c:pt>
                <c:pt idx="873">
                  <c:v>333.77577700000001</c:v>
                </c:pt>
                <c:pt idx="874">
                  <c:v>328.72428899396101</c:v>
                </c:pt>
                <c:pt idx="875">
                  <c:v>374.22692624760799</c:v>
                </c:pt>
                <c:pt idx="876">
                  <c:v>352.98311196312801</c:v>
                </c:pt>
                <c:pt idx="877">
                  <c:v>376.663607879393</c:v>
                </c:pt>
                <c:pt idx="878">
                  <c:v>304.573245107432</c:v>
                </c:pt>
                <c:pt idx="879">
                  <c:v>302.744960192382</c:v>
                </c:pt>
                <c:pt idx="880">
                  <c:v>333.77577700000001</c:v>
                </c:pt>
                <c:pt idx="881">
                  <c:v>313.84697246554202</c:v>
                </c:pt>
                <c:pt idx="882">
                  <c:v>307.398959517869</c:v>
                </c:pt>
                <c:pt idx="883">
                  <c:v>347.713157165474</c:v>
                </c:pt>
                <c:pt idx="884">
                  <c:v>333.77577700000001</c:v>
                </c:pt>
                <c:pt idx="885">
                  <c:v>333.77577700000001</c:v>
                </c:pt>
                <c:pt idx="886">
                  <c:v>322.62324865918703</c:v>
                </c:pt>
                <c:pt idx="887">
                  <c:v>360.590445090142</c:v>
                </c:pt>
                <c:pt idx="888">
                  <c:v>358.33184894940899</c:v>
                </c:pt>
                <c:pt idx="889">
                  <c:v>350.38198108956999</c:v>
                </c:pt>
                <c:pt idx="890">
                  <c:v>371.010523834433</c:v>
                </c:pt>
                <c:pt idx="891">
                  <c:v>316.27440333709399</c:v>
                </c:pt>
                <c:pt idx="892">
                  <c:v>370.167851012808</c:v>
                </c:pt>
                <c:pt idx="893">
                  <c:v>298.80356031305303</c:v>
                </c:pt>
                <c:pt idx="894">
                  <c:v>366.64476621156399</c:v>
                </c:pt>
                <c:pt idx="895">
                  <c:v>338.04942752909199</c:v>
                </c:pt>
                <c:pt idx="896">
                  <c:v>327.46266996635501</c:v>
                </c:pt>
                <c:pt idx="897">
                  <c:v>337.781579900422</c:v>
                </c:pt>
                <c:pt idx="898">
                  <c:v>333.77577700000001</c:v>
                </c:pt>
                <c:pt idx="899">
                  <c:v>333.77577700000001</c:v>
                </c:pt>
                <c:pt idx="900">
                  <c:v>345.56048115643898</c:v>
                </c:pt>
                <c:pt idx="901">
                  <c:v>373.872785005254</c:v>
                </c:pt>
                <c:pt idx="902">
                  <c:v>333.77577700000001</c:v>
                </c:pt>
                <c:pt idx="903">
                  <c:v>342.93688098971199</c:v>
                </c:pt>
                <c:pt idx="904">
                  <c:v>367.32854168310001</c:v>
                </c:pt>
                <c:pt idx="905">
                  <c:v>363.47279794825499</c:v>
                </c:pt>
                <c:pt idx="906">
                  <c:v>330.85892653322998</c:v>
                </c:pt>
                <c:pt idx="907">
                  <c:v>322.43359180720302</c:v>
                </c:pt>
                <c:pt idx="908">
                  <c:v>332.01793527419699</c:v>
                </c:pt>
                <c:pt idx="909">
                  <c:v>362.52341586237497</c:v>
                </c:pt>
                <c:pt idx="910">
                  <c:v>355.08725790596498</c:v>
                </c:pt>
                <c:pt idx="911">
                  <c:v>333.77577700000001</c:v>
                </c:pt>
                <c:pt idx="912">
                  <c:v>365.40722224178</c:v>
                </c:pt>
                <c:pt idx="913">
                  <c:v>309.32942345724098</c:v>
                </c:pt>
                <c:pt idx="914">
                  <c:v>347.04102025514999</c:v>
                </c:pt>
                <c:pt idx="915">
                  <c:v>306.23917986795698</c:v>
                </c:pt>
                <c:pt idx="916">
                  <c:v>305.22156360716298</c:v>
                </c:pt>
                <c:pt idx="917">
                  <c:v>349.24061445133901</c:v>
                </c:pt>
                <c:pt idx="918">
                  <c:v>333.77577700000001</c:v>
                </c:pt>
                <c:pt idx="919">
                  <c:v>333.77577700000001</c:v>
                </c:pt>
                <c:pt idx="920">
                  <c:v>333.44519981221799</c:v>
                </c:pt>
                <c:pt idx="921">
                  <c:v>383.239138292495</c:v>
                </c:pt>
                <c:pt idx="922">
                  <c:v>333.77577700000001</c:v>
                </c:pt>
                <c:pt idx="923">
                  <c:v>266.10999281261002</c:v>
                </c:pt>
                <c:pt idx="924">
                  <c:v>333.77577700000001</c:v>
                </c:pt>
                <c:pt idx="925">
                  <c:v>304.96648814211397</c:v>
                </c:pt>
                <c:pt idx="926">
                  <c:v>317.15054450576503</c:v>
                </c:pt>
                <c:pt idx="927">
                  <c:v>341.89563614291302</c:v>
                </c:pt>
                <c:pt idx="928">
                  <c:v>374.01831139691501</c:v>
                </c:pt>
                <c:pt idx="929">
                  <c:v>333.77577700000001</c:v>
                </c:pt>
                <c:pt idx="930">
                  <c:v>375.61918603345998</c:v>
                </c:pt>
                <c:pt idx="931">
                  <c:v>337.26717749262002</c:v>
                </c:pt>
                <c:pt idx="932">
                  <c:v>333.77577700000001</c:v>
                </c:pt>
                <c:pt idx="933">
                  <c:v>310.71629355538403</c:v>
                </c:pt>
                <c:pt idx="934">
                  <c:v>335.27937623584398</c:v>
                </c:pt>
                <c:pt idx="935">
                  <c:v>338.99927368644302</c:v>
                </c:pt>
                <c:pt idx="936">
                  <c:v>327.55784990506203</c:v>
                </c:pt>
                <c:pt idx="937">
                  <c:v>324.758183714469</c:v>
                </c:pt>
                <c:pt idx="938">
                  <c:v>296.82103429785599</c:v>
                </c:pt>
                <c:pt idx="939">
                  <c:v>349.92322923848297</c:v>
                </c:pt>
                <c:pt idx="940">
                  <c:v>320.55599454817002</c:v>
                </c:pt>
                <c:pt idx="941">
                  <c:v>333.05249065346902</c:v>
                </c:pt>
                <c:pt idx="942">
                  <c:v>387.68638765719999</c:v>
                </c:pt>
                <c:pt idx="943">
                  <c:v>313.12708140471699</c:v>
                </c:pt>
                <c:pt idx="944">
                  <c:v>302.81982256988903</c:v>
                </c:pt>
                <c:pt idx="945">
                  <c:v>321.16046339092497</c:v>
                </c:pt>
                <c:pt idx="946">
                  <c:v>341.63777353143502</c:v>
                </c:pt>
                <c:pt idx="947">
                  <c:v>323.72866323327997</c:v>
                </c:pt>
                <c:pt idx="948">
                  <c:v>333.77577700000001</c:v>
                </c:pt>
                <c:pt idx="949">
                  <c:v>324.65923341898002</c:v>
                </c:pt>
                <c:pt idx="950">
                  <c:v>331.03025147231699</c:v>
                </c:pt>
                <c:pt idx="951">
                  <c:v>333.77577700000001</c:v>
                </c:pt>
                <c:pt idx="952">
                  <c:v>319.91293883079197</c:v>
                </c:pt>
                <c:pt idx="953">
                  <c:v>333.77577700000001</c:v>
                </c:pt>
                <c:pt idx="954">
                  <c:v>314.131317448066</c:v>
                </c:pt>
                <c:pt idx="955">
                  <c:v>321.585935583121</c:v>
                </c:pt>
                <c:pt idx="956">
                  <c:v>301.96554142369303</c:v>
                </c:pt>
                <c:pt idx="957">
                  <c:v>300.18462165655598</c:v>
                </c:pt>
                <c:pt idx="958">
                  <c:v>333.77577700000001</c:v>
                </c:pt>
                <c:pt idx="959">
                  <c:v>352.22996071589398</c:v>
                </c:pt>
                <c:pt idx="960">
                  <c:v>319.837985410383</c:v>
                </c:pt>
                <c:pt idx="961">
                  <c:v>375.45734529860999</c:v>
                </c:pt>
                <c:pt idx="962">
                  <c:v>345.04398307711699</c:v>
                </c:pt>
                <c:pt idx="963">
                  <c:v>356.31797483917302</c:v>
                </c:pt>
                <c:pt idx="964">
                  <c:v>291.687653490201</c:v>
                </c:pt>
                <c:pt idx="965">
                  <c:v>333.77577700000001</c:v>
                </c:pt>
                <c:pt idx="966">
                  <c:v>324.57045909288001</c:v>
                </c:pt>
                <c:pt idx="967">
                  <c:v>333.77577700000001</c:v>
                </c:pt>
                <c:pt idx="968">
                  <c:v>343.545419329075</c:v>
                </c:pt>
                <c:pt idx="969">
                  <c:v>340.87181907360002</c:v>
                </c:pt>
                <c:pt idx="970">
                  <c:v>333.77577700000001</c:v>
                </c:pt>
                <c:pt idx="971">
                  <c:v>316.07256060076298</c:v>
                </c:pt>
                <c:pt idx="972">
                  <c:v>333.77577700000001</c:v>
                </c:pt>
                <c:pt idx="973">
                  <c:v>338.05243721739799</c:v>
                </c:pt>
                <c:pt idx="974">
                  <c:v>324.43330769937</c:v>
                </c:pt>
                <c:pt idx="975">
                  <c:v>337.137552973803</c:v>
                </c:pt>
                <c:pt idx="976">
                  <c:v>346.76805186297003</c:v>
                </c:pt>
                <c:pt idx="977">
                  <c:v>324.34189329335197</c:v>
                </c:pt>
                <c:pt idx="978">
                  <c:v>328.20956619648501</c:v>
                </c:pt>
                <c:pt idx="979">
                  <c:v>333.08445479723702</c:v>
                </c:pt>
                <c:pt idx="980">
                  <c:v>318.35461164266599</c:v>
                </c:pt>
                <c:pt idx="981">
                  <c:v>322.79907015152497</c:v>
                </c:pt>
                <c:pt idx="982">
                  <c:v>333.77577700000001</c:v>
                </c:pt>
                <c:pt idx="983">
                  <c:v>350.11725381508199</c:v>
                </c:pt>
                <c:pt idx="984">
                  <c:v>311.55367904139803</c:v>
                </c:pt>
                <c:pt idx="985">
                  <c:v>333.77577700000001</c:v>
                </c:pt>
                <c:pt idx="986">
                  <c:v>349.25544481084398</c:v>
                </c:pt>
                <c:pt idx="987">
                  <c:v>340.31017576890599</c:v>
                </c:pt>
                <c:pt idx="988">
                  <c:v>302.41752875752201</c:v>
                </c:pt>
                <c:pt idx="989">
                  <c:v>348.95192434938201</c:v>
                </c:pt>
                <c:pt idx="990">
                  <c:v>370.89308509202101</c:v>
                </c:pt>
                <c:pt idx="991">
                  <c:v>333.77577700000001</c:v>
                </c:pt>
                <c:pt idx="992">
                  <c:v>333.77577700000001</c:v>
                </c:pt>
                <c:pt idx="993">
                  <c:v>313.67112741775202</c:v>
                </c:pt>
                <c:pt idx="994">
                  <c:v>333.77577700000001</c:v>
                </c:pt>
                <c:pt idx="995">
                  <c:v>333.77577700000001</c:v>
                </c:pt>
                <c:pt idx="996">
                  <c:v>332.881581875682</c:v>
                </c:pt>
                <c:pt idx="997">
                  <c:v>333.77577700000001</c:v>
                </c:pt>
                <c:pt idx="998">
                  <c:v>368.561073019557</c:v>
                </c:pt>
                <c:pt idx="999">
                  <c:v>300.688416572905</c:v>
                </c:pt>
                <c:pt idx="1000">
                  <c:v>343.92522231141299</c:v>
                </c:pt>
                <c:pt idx="1001">
                  <c:v>333.77577700000001</c:v>
                </c:pt>
                <c:pt idx="1002">
                  <c:v>296.848512003</c:v>
                </c:pt>
                <c:pt idx="1003">
                  <c:v>316.55279138947799</c:v>
                </c:pt>
                <c:pt idx="1004">
                  <c:v>315.18998375100199</c:v>
                </c:pt>
                <c:pt idx="1005">
                  <c:v>269.49017326233297</c:v>
                </c:pt>
                <c:pt idx="1006">
                  <c:v>343.59333239500802</c:v>
                </c:pt>
                <c:pt idx="1007">
                  <c:v>286.765101404907</c:v>
                </c:pt>
                <c:pt idx="1008">
                  <c:v>348.55479203877098</c:v>
                </c:pt>
                <c:pt idx="1009">
                  <c:v>333.77577700000001</c:v>
                </c:pt>
                <c:pt idx="1010">
                  <c:v>326.79419378013699</c:v>
                </c:pt>
                <c:pt idx="1011">
                  <c:v>366.05175188088998</c:v>
                </c:pt>
                <c:pt idx="1012">
                  <c:v>328.17697771424702</c:v>
                </c:pt>
                <c:pt idx="1013">
                  <c:v>312.98675321568101</c:v>
                </c:pt>
                <c:pt idx="1014">
                  <c:v>305.26414207114198</c:v>
                </c:pt>
                <c:pt idx="1015">
                  <c:v>320.449327826613</c:v>
                </c:pt>
                <c:pt idx="1016">
                  <c:v>348.17733073618598</c:v>
                </c:pt>
                <c:pt idx="1017">
                  <c:v>295.22370665518798</c:v>
                </c:pt>
                <c:pt idx="1018">
                  <c:v>321.168313214953</c:v>
                </c:pt>
                <c:pt idx="1019">
                  <c:v>355.46158888444302</c:v>
                </c:pt>
                <c:pt idx="1020">
                  <c:v>333.77577700000001</c:v>
                </c:pt>
                <c:pt idx="1021">
                  <c:v>333.77577700000001</c:v>
                </c:pt>
                <c:pt idx="1022">
                  <c:v>333.77577700000001</c:v>
                </c:pt>
                <c:pt idx="1023">
                  <c:v>319.35403941387102</c:v>
                </c:pt>
                <c:pt idx="1024">
                  <c:v>322.23510146709299</c:v>
                </c:pt>
                <c:pt idx="1025">
                  <c:v>333.77577700000001</c:v>
                </c:pt>
                <c:pt idx="1026">
                  <c:v>357.328758792207</c:v>
                </c:pt>
                <c:pt idx="1027">
                  <c:v>333.77577700000001</c:v>
                </c:pt>
                <c:pt idx="1028">
                  <c:v>327.37993853477599</c:v>
                </c:pt>
                <c:pt idx="1029">
                  <c:v>354.05764852081097</c:v>
                </c:pt>
                <c:pt idx="1030">
                  <c:v>300.92232972838099</c:v>
                </c:pt>
                <c:pt idx="1031">
                  <c:v>333.77577700000001</c:v>
                </c:pt>
                <c:pt idx="1032">
                  <c:v>372.26409938587301</c:v>
                </c:pt>
                <c:pt idx="1033">
                  <c:v>316.82024843006002</c:v>
                </c:pt>
                <c:pt idx="1034">
                  <c:v>349.08494896612302</c:v>
                </c:pt>
                <c:pt idx="1035">
                  <c:v>301.25442171515101</c:v>
                </c:pt>
                <c:pt idx="1036">
                  <c:v>379.78837646698503</c:v>
                </c:pt>
                <c:pt idx="1037">
                  <c:v>306.49536949830701</c:v>
                </c:pt>
                <c:pt idx="1038">
                  <c:v>351.3581338262</c:v>
                </c:pt>
                <c:pt idx="1039">
                  <c:v>371.17631323875497</c:v>
                </c:pt>
                <c:pt idx="1040">
                  <c:v>318.05962398629703</c:v>
                </c:pt>
                <c:pt idx="1041">
                  <c:v>283.74461156365197</c:v>
                </c:pt>
                <c:pt idx="1042">
                  <c:v>352.084332797505</c:v>
                </c:pt>
                <c:pt idx="1043">
                  <c:v>293.11112260416098</c:v>
                </c:pt>
                <c:pt idx="1044">
                  <c:v>315.027504501816</c:v>
                </c:pt>
                <c:pt idx="1045">
                  <c:v>295.350524308584</c:v>
                </c:pt>
                <c:pt idx="1046">
                  <c:v>303.93767009292401</c:v>
                </c:pt>
                <c:pt idx="1047">
                  <c:v>316.75388888064799</c:v>
                </c:pt>
                <c:pt idx="1048">
                  <c:v>308.59481044164301</c:v>
                </c:pt>
                <c:pt idx="1049">
                  <c:v>332.890382459043</c:v>
                </c:pt>
                <c:pt idx="1050">
                  <c:v>369.369881308917</c:v>
                </c:pt>
                <c:pt idx="1051">
                  <c:v>367.22429720130799</c:v>
                </c:pt>
                <c:pt idx="1052">
                  <c:v>293.06245930229602</c:v>
                </c:pt>
                <c:pt idx="1053">
                  <c:v>357.94432677719101</c:v>
                </c:pt>
                <c:pt idx="1054">
                  <c:v>364.97549898448102</c:v>
                </c:pt>
                <c:pt idx="1055">
                  <c:v>317.280210341621</c:v>
                </c:pt>
                <c:pt idx="1056">
                  <c:v>331.95419943711198</c:v>
                </c:pt>
                <c:pt idx="1057">
                  <c:v>351.55881074162602</c:v>
                </c:pt>
                <c:pt idx="1058">
                  <c:v>324.33620298187702</c:v>
                </c:pt>
                <c:pt idx="1059">
                  <c:v>345.17988734635998</c:v>
                </c:pt>
                <c:pt idx="1060">
                  <c:v>299.84652348884202</c:v>
                </c:pt>
                <c:pt idx="1061">
                  <c:v>294.96608830837698</c:v>
                </c:pt>
                <c:pt idx="1062">
                  <c:v>329.11968510142299</c:v>
                </c:pt>
                <c:pt idx="1063">
                  <c:v>359.813699939483</c:v>
                </c:pt>
                <c:pt idx="1064">
                  <c:v>333.77577700000001</c:v>
                </c:pt>
                <c:pt idx="1065">
                  <c:v>303.85066277389501</c:v>
                </c:pt>
                <c:pt idx="1066">
                  <c:v>360.28628191117701</c:v>
                </c:pt>
                <c:pt idx="1067">
                  <c:v>382.152977402077</c:v>
                </c:pt>
                <c:pt idx="1068">
                  <c:v>371.14777043508502</c:v>
                </c:pt>
                <c:pt idx="1069">
                  <c:v>344.61853484797501</c:v>
                </c:pt>
                <c:pt idx="1070">
                  <c:v>331.64965855788802</c:v>
                </c:pt>
                <c:pt idx="1071">
                  <c:v>385.04343760501598</c:v>
                </c:pt>
                <c:pt idx="1072">
                  <c:v>244.28514512284701</c:v>
                </c:pt>
                <c:pt idx="1073">
                  <c:v>271.89204467895001</c:v>
                </c:pt>
                <c:pt idx="1074">
                  <c:v>421.34318649952399</c:v>
                </c:pt>
                <c:pt idx="1075">
                  <c:v>397.92424029365702</c:v>
                </c:pt>
                <c:pt idx="1076">
                  <c:v>251.062383958249</c:v>
                </c:pt>
                <c:pt idx="1077">
                  <c:v>268.21189582814998</c:v>
                </c:pt>
                <c:pt idx="1078">
                  <c:v>333.77577700000001</c:v>
                </c:pt>
                <c:pt idx="1079">
                  <c:v>304.527937354063</c:v>
                </c:pt>
                <c:pt idx="1080">
                  <c:v>398.92086855325499</c:v>
                </c:pt>
                <c:pt idx="1081">
                  <c:v>352.81705269936901</c:v>
                </c:pt>
                <c:pt idx="1082">
                  <c:v>409.98846079591101</c:v>
                </c:pt>
                <c:pt idx="1083">
                  <c:v>322.07295628130299</c:v>
                </c:pt>
                <c:pt idx="1084">
                  <c:v>333.77577700000001</c:v>
                </c:pt>
                <c:pt idx="1085">
                  <c:v>298.35615714840299</c:v>
                </c:pt>
                <c:pt idx="1086">
                  <c:v>343.620823185924</c:v>
                </c:pt>
                <c:pt idx="1087">
                  <c:v>359.71051716897398</c:v>
                </c:pt>
                <c:pt idx="1088">
                  <c:v>333.77577700000001</c:v>
                </c:pt>
                <c:pt idx="1089">
                  <c:v>333.77577700000001</c:v>
                </c:pt>
                <c:pt idx="1090">
                  <c:v>389.21958563817998</c:v>
                </c:pt>
                <c:pt idx="1091">
                  <c:v>337.23146852418898</c:v>
                </c:pt>
                <c:pt idx="1092">
                  <c:v>396.09191738280498</c:v>
                </c:pt>
                <c:pt idx="1093">
                  <c:v>333.77577700000001</c:v>
                </c:pt>
                <c:pt idx="1094">
                  <c:v>363.99274772202102</c:v>
                </c:pt>
                <c:pt idx="1095">
                  <c:v>327.47420306879798</c:v>
                </c:pt>
                <c:pt idx="1096">
                  <c:v>240.19850475088401</c:v>
                </c:pt>
                <c:pt idx="1097">
                  <c:v>348.07151056265599</c:v>
                </c:pt>
                <c:pt idx="1098">
                  <c:v>253.158468622524</c:v>
                </c:pt>
                <c:pt idx="1099">
                  <c:v>244.79519792609199</c:v>
                </c:pt>
                <c:pt idx="1100">
                  <c:v>349.17139465560098</c:v>
                </c:pt>
                <c:pt idx="1101">
                  <c:v>333.77577700000001</c:v>
                </c:pt>
                <c:pt idx="1102">
                  <c:v>335.66804567087399</c:v>
                </c:pt>
                <c:pt idx="1103">
                  <c:v>333.77577700000001</c:v>
                </c:pt>
                <c:pt idx="1104">
                  <c:v>361.38132511748</c:v>
                </c:pt>
                <c:pt idx="1105">
                  <c:v>307.66712287388202</c:v>
                </c:pt>
                <c:pt idx="1106">
                  <c:v>219.14893472568301</c:v>
                </c:pt>
                <c:pt idx="1107">
                  <c:v>419.881175141597</c:v>
                </c:pt>
                <c:pt idx="1108">
                  <c:v>297.96022991037802</c:v>
                </c:pt>
                <c:pt idx="1109">
                  <c:v>326.17570878030199</c:v>
                </c:pt>
                <c:pt idx="1110">
                  <c:v>323.68368289297803</c:v>
                </c:pt>
                <c:pt idx="1111">
                  <c:v>333.77577700000001</c:v>
                </c:pt>
                <c:pt idx="1112">
                  <c:v>369.09711339704103</c:v>
                </c:pt>
                <c:pt idx="1113">
                  <c:v>304.80784540436099</c:v>
                </c:pt>
                <c:pt idx="1114">
                  <c:v>265.43112061982202</c:v>
                </c:pt>
                <c:pt idx="1115">
                  <c:v>333.77577700000001</c:v>
                </c:pt>
                <c:pt idx="1116">
                  <c:v>333.77577700000001</c:v>
                </c:pt>
                <c:pt idx="1117">
                  <c:v>311.52689022803497</c:v>
                </c:pt>
                <c:pt idx="1118">
                  <c:v>333.47759195071501</c:v>
                </c:pt>
                <c:pt idx="1119">
                  <c:v>275.05564184079901</c:v>
                </c:pt>
                <c:pt idx="1120">
                  <c:v>413.56037807753302</c:v>
                </c:pt>
                <c:pt idx="1121">
                  <c:v>285.39511229858601</c:v>
                </c:pt>
                <c:pt idx="1122">
                  <c:v>378.10830575313202</c:v>
                </c:pt>
                <c:pt idx="1123">
                  <c:v>255.97674557859401</c:v>
                </c:pt>
                <c:pt idx="1124">
                  <c:v>369.552957836882</c:v>
                </c:pt>
                <c:pt idx="1125">
                  <c:v>333.77577700000001</c:v>
                </c:pt>
                <c:pt idx="1126">
                  <c:v>306.702226777021</c:v>
                </c:pt>
                <c:pt idx="1127">
                  <c:v>333.77577700000001</c:v>
                </c:pt>
                <c:pt idx="1128">
                  <c:v>333.77577700000001</c:v>
                </c:pt>
                <c:pt idx="1129">
                  <c:v>323.03685205942298</c:v>
                </c:pt>
                <c:pt idx="1130">
                  <c:v>358.25919990951598</c:v>
                </c:pt>
                <c:pt idx="1131">
                  <c:v>392.83316038454501</c:v>
                </c:pt>
                <c:pt idx="1132">
                  <c:v>405.403423300763</c:v>
                </c:pt>
                <c:pt idx="1133">
                  <c:v>360.28398342597501</c:v>
                </c:pt>
                <c:pt idx="1134">
                  <c:v>366.41219997613399</c:v>
                </c:pt>
                <c:pt idx="1135">
                  <c:v>333.77577700000001</c:v>
                </c:pt>
                <c:pt idx="1136">
                  <c:v>275.18223962174199</c:v>
                </c:pt>
                <c:pt idx="1137">
                  <c:v>248.09475894507901</c:v>
                </c:pt>
                <c:pt idx="1138">
                  <c:v>333.77577700000001</c:v>
                </c:pt>
                <c:pt idx="1139">
                  <c:v>395.261637115638</c:v>
                </c:pt>
                <c:pt idx="1140">
                  <c:v>318.51527054228399</c:v>
                </c:pt>
                <c:pt idx="1141">
                  <c:v>325.87313380248003</c:v>
                </c:pt>
                <c:pt idx="1142">
                  <c:v>349.65517499861102</c:v>
                </c:pt>
                <c:pt idx="1143">
                  <c:v>285.45510184832301</c:v>
                </c:pt>
                <c:pt idx="1144">
                  <c:v>333.77577700000001</c:v>
                </c:pt>
                <c:pt idx="1145">
                  <c:v>360.612309764347</c:v>
                </c:pt>
                <c:pt idx="1146">
                  <c:v>301.21909121043802</c:v>
                </c:pt>
                <c:pt idx="1147">
                  <c:v>287.22377860889299</c:v>
                </c:pt>
                <c:pt idx="1148">
                  <c:v>333.77577700000001</c:v>
                </c:pt>
                <c:pt idx="1149">
                  <c:v>312.35914754725002</c:v>
                </c:pt>
                <c:pt idx="1150">
                  <c:v>368.897034016997</c:v>
                </c:pt>
                <c:pt idx="1151">
                  <c:v>326.69519854080301</c:v>
                </c:pt>
                <c:pt idx="1152">
                  <c:v>333.77577700000001</c:v>
                </c:pt>
                <c:pt idx="1153">
                  <c:v>374.713854939003</c:v>
                </c:pt>
                <c:pt idx="1154">
                  <c:v>282.311640698725</c:v>
                </c:pt>
                <c:pt idx="1155">
                  <c:v>350.00023571277802</c:v>
                </c:pt>
                <c:pt idx="1156">
                  <c:v>300.47592478549501</c:v>
                </c:pt>
                <c:pt idx="1157">
                  <c:v>333.77577700000001</c:v>
                </c:pt>
                <c:pt idx="1158">
                  <c:v>344.30928901169301</c:v>
                </c:pt>
                <c:pt idx="1159">
                  <c:v>306.32536352065699</c:v>
                </c:pt>
                <c:pt idx="1160">
                  <c:v>333.77577700000001</c:v>
                </c:pt>
                <c:pt idx="1161">
                  <c:v>257.27655405746202</c:v>
                </c:pt>
                <c:pt idx="1162">
                  <c:v>341.029599618536</c:v>
                </c:pt>
                <c:pt idx="1163">
                  <c:v>280.932063557368</c:v>
                </c:pt>
                <c:pt idx="1164">
                  <c:v>392.34625156820499</c:v>
                </c:pt>
                <c:pt idx="1165">
                  <c:v>333.77577700000001</c:v>
                </c:pt>
                <c:pt idx="1166">
                  <c:v>290.27645455813001</c:v>
                </c:pt>
                <c:pt idx="1167">
                  <c:v>350.448583967216</c:v>
                </c:pt>
                <c:pt idx="1168">
                  <c:v>333.77577700000001</c:v>
                </c:pt>
                <c:pt idx="1169">
                  <c:v>333.77577700000001</c:v>
                </c:pt>
                <c:pt idx="1170">
                  <c:v>284.74551039934602</c:v>
                </c:pt>
                <c:pt idx="1171">
                  <c:v>295.89520663941897</c:v>
                </c:pt>
                <c:pt idx="1172">
                  <c:v>300.72699494168398</c:v>
                </c:pt>
                <c:pt idx="1173">
                  <c:v>311.77782190208097</c:v>
                </c:pt>
                <c:pt idx="1174">
                  <c:v>333.77577700000001</c:v>
                </c:pt>
                <c:pt idx="1175">
                  <c:v>305.53378408025799</c:v>
                </c:pt>
                <c:pt idx="1176">
                  <c:v>367.46600976962901</c:v>
                </c:pt>
                <c:pt idx="1177">
                  <c:v>295.591018762788</c:v>
                </c:pt>
                <c:pt idx="1178">
                  <c:v>295.83415090035101</c:v>
                </c:pt>
                <c:pt idx="1179">
                  <c:v>333.77577700000001</c:v>
                </c:pt>
                <c:pt idx="1180">
                  <c:v>329.12773842254501</c:v>
                </c:pt>
                <c:pt idx="1181">
                  <c:v>258.03885201408298</c:v>
                </c:pt>
                <c:pt idx="1182">
                  <c:v>337.534425486879</c:v>
                </c:pt>
                <c:pt idx="1183">
                  <c:v>360.32297624515797</c:v>
                </c:pt>
                <c:pt idx="1184">
                  <c:v>369.62158540105997</c:v>
                </c:pt>
                <c:pt idx="1185">
                  <c:v>334.68617752098498</c:v>
                </c:pt>
                <c:pt idx="1186">
                  <c:v>219.55343679747199</c:v>
                </c:pt>
                <c:pt idx="1187">
                  <c:v>334.65588586184401</c:v>
                </c:pt>
                <c:pt idx="1188">
                  <c:v>333.77577700000001</c:v>
                </c:pt>
                <c:pt idx="1189">
                  <c:v>227.34846030941</c:v>
                </c:pt>
                <c:pt idx="1190">
                  <c:v>333.77577700000001</c:v>
                </c:pt>
                <c:pt idx="1191">
                  <c:v>302.6118584852</c:v>
                </c:pt>
                <c:pt idx="1192">
                  <c:v>333.77577700000001</c:v>
                </c:pt>
                <c:pt idx="1193">
                  <c:v>276.55016131160301</c:v>
                </c:pt>
                <c:pt idx="1194">
                  <c:v>314.14005618449698</c:v>
                </c:pt>
                <c:pt idx="1195">
                  <c:v>301.980937931938</c:v>
                </c:pt>
                <c:pt idx="1196">
                  <c:v>388.78778466815601</c:v>
                </c:pt>
                <c:pt idx="1197">
                  <c:v>421.72202449809799</c:v>
                </c:pt>
                <c:pt idx="1198">
                  <c:v>333.77577700000001</c:v>
                </c:pt>
                <c:pt idx="1199">
                  <c:v>333.77577700000001</c:v>
                </c:pt>
                <c:pt idx="1200">
                  <c:v>389.33879581916801</c:v>
                </c:pt>
                <c:pt idx="1201">
                  <c:v>319.73700936485898</c:v>
                </c:pt>
                <c:pt idx="1202">
                  <c:v>318.98791360503901</c:v>
                </c:pt>
                <c:pt idx="1203">
                  <c:v>333.77577700000001</c:v>
                </c:pt>
                <c:pt idx="1204">
                  <c:v>338.35752645724102</c:v>
                </c:pt>
                <c:pt idx="1205">
                  <c:v>333.77577700000001</c:v>
                </c:pt>
                <c:pt idx="1206">
                  <c:v>234.28562144513501</c:v>
                </c:pt>
                <c:pt idx="1207">
                  <c:v>356.211614394533</c:v>
                </c:pt>
                <c:pt idx="1208">
                  <c:v>333.77577700000001</c:v>
                </c:pt>
                <c:pt idx="1209">
                  <c:v>286.99263090054001</c:v>
                </c:pt>
                <c:pt idx="1210">
                  <c:v>333.77577700000001</c:v>
                </c:pt>
                <c:pt idx="1211">
                  <c:v>260.771025560721</c:v>
                </c:pt>
                <c:pt idx="1212">
                  <c:v>333.77577700000001</c:v>
                </c:pt>
                <c:pt idx="1213">
                  <c:v>337.94709455047399</c:v>
                </c:pt>
                <c:pt idx="1214">
                  <c:v>359.22570410694902</c:v>
                </c:pt>
                <c:pt idx="1215">
                  <c:v>333.77577700000001</c:v>
                </c:pt>
                <c:pt idx="1216">
                  <c:v>307.954902296076</c:v>
                </c:pt>
                <c:pt idx="1217">
                  <c:v>333.77577700000001</c:v>
                </c:pt>
                <c:pt idx="1218">
                  <c:v>383.67145907856201</c:v>
                </c:pt>
                <c:pt idx="1219">
                  <c:v>333.77577700000001</c:v>
                </c:pt>
                <c:pt idx="1220">
                  <c:v>317.10390282128401</c:v>
                </c:pt>
                <c:pt idx="1221">
                  <c:v>285.56098329312101</c:v>
                </c:pt>
                <c:pt idx="1222">
                  <c:v>335.62277893328297</c:v>
                </c:pt>
                <c:pt idx="1223">
                  <c:v>297.50577237040898</c:v>
                </c:pt>
                <c:pt idx="1224">
                  <c:v>328.64884517631202</c:v>
                </c:pt>
                <c:pt idx="1225">
                  <c:v>360.08665747920497</c:v>
                </c:pt>
                <c:pt idx="1226">
                  <c:v>356.42027091076699</c:v>
                </c:pt>
                <c:pt idx="1227">
                  <c:v>333.77577700000001</c:v>
                </c:pt>
                <c:pt idx="1228">
                  <c:v>298.39972395493402</c:v>
                </c:pt>
                <c:pt idx="1229">
                  <c:v>277.10985433475702</c:v>
                </c:pt>
                <c:pt idx="1230">
                  <c:v>290.33739818972498</c:v>
                </c:pt>
                <c:pt idx="1231">
                  <c:v>303.70240924515099</c:v>
                </c:pt>
                <c:pt idx="1232">
                  <c:v>345.714205773473</c:v>
                </c:pt>
                <c:pt idx="1233">
                  <c:v>282.96987850147298</c:v>
                </c:pt>
                <c:pt idx="1234">
                  <c:v>336.47761602715099</c:v>
                </c:pt>
                <c:pt idx="1235">
                  <c:v>342.99938281541898</c:v>
                </c:pt>
                <c:pt idx="1236">
                  <c:v>333.77577700000001</c:v>
                </c:pt>
                <c:pt idx="1237">
                  <c:v>311.46740558000999</c:v>
                </c:pt>
                <c:pt idx="1238">
                  <c:v>353.00811508524498</c:v>
                </c:pt>
                <c:pt idx="1239">
                  <c:v>341.17426935088997</c:v>
                </c:pt>
                <c:pt idx="1240">
                  <c:v>328.600220933358</c:v>
                </c:pt>
                <c:pt idx="1241">
                  <c:v>366.19741848267302</c:v>
                </c:pt>
                <c:pt idx="1242">
                  <c:v>311.32584501765001</c:v>
                </c:pt>
                <c:pt idx="1243">
                  <c:v>291.19908822051201</c:v>
                </c:pt>
                <c:pt idx="1244">
                  <c:v>300.04869121618901</c:v>
                </c:pt>
                <c:pt idx="1245">
                  <c:v>333.77577700000001</c:v>
                </c:pt>
                <c:pt idx="1246">
                  <c:v>351.87550754418697</c:v>
                </c:pt>
                <c:pt idx="1247">
                  <c:v>333.77577700000001</c:v>
                </c:pt>
                <c:pt idx="1248">
                  <c:v>382.060707150643</c:v>
                </c:pt>
                <c:pt idx="1249">
                  <c:v>388.06871079518203</c:v>
                </c:pt>
                <c:pt idx="1250">
                  <c:v>267.82564786664199</c:v>
                </c:pt>
                <c:pt idx="1251">
                  <c:v>306.020392762043</c:v>
                </c:pt>
                <c:pt idx="1252">
                  <c:v>406.04760890095599</c:v>
                </c:pt>
                <c:pt idx="1253">
                  <c:v>323.552138028873</c:v>
                </c:pt>
                <c:pt idx="1254">
                  <c:v>333.77577700000001</c:v>
                </c:pt>
                <c:pt idx="1255">
                  <c:v>304.17343399612901</c:v>
                </c:pt>
                <c:pt idx="1256">
                  <c:v>369.19087801529599</c:v>
                </c:pt>
                <c:pt idx="1257">
                  <c:v>302.190494453734</c:v>
                </c:pt>
                <c:pt idx="1258">
                  <c:v>333.77577700000001</c:v>
                </c:pt>
                <c:pt idx="1259">
                  <c:v>349.01943350474897</c:v>
                </c:pt>
                <c:pt idx="1260">
                  <c:v>372.50384274036401</c:v>
                </c:pt>
                <c:pt idx="1261">
                  <c:v>327.002370631151</c:v>
                </c:pt>
                <c:pt idx="1262">
                  <c:v>369.34180307751501</c:v>
                </c:pt>
                <c:pt idx="1263">
                  <c:v>298.32933942288099</c:v>
                </c:pt>
                <c:pt idx="1264">
                  <c:v>311.55738096097502</c:v>
                </c:pt>
                <c:pt idx="1265">
                  <c:v>350.78208240507001</c:v>
                </c:pt>
                <c:pt idx="1266">
                  <c:v>259.00994483668001</c:v>
                </c:pt>
                <c:pt idx="1267">
                  <c:v>304.56277627485002</c:v>
                </c:pt>
                <c:pt idx="1268">
                  <c:v>333.77577700000001</c:v>
                </c:pt>
                <c:pt idx="1269">
                  <c:v>333.77577700000001</c:v>
                </c:pt>
                <c:pt idx="1270">
                  <c:v>333.77577700000001</c:v>
                </c:pt>
                <c:pt idx="1271">
                  <c:v>324.243779531163</c:v>
                </c:pt>
                <c:pt idx="1272">
                  <c:v>346.78700252235399</c:v>
                </c:pt>
                <c:pt idx="1273">
                  <c:v>333.77577700000001</c:v>
                </c:pt>
                <c:pt idx="1274">
                  <c:v>331.40294707567699</c:v>
                </c:pt>
                <c:pt idx="1275">
                  <c:v>323.154115243597</c:v>
                </c:pt>
                <c:pt idx="1276">
                  <c:v>356.384271916643</c:v>
                </c:pt>
                <c:pt idx="1277">
                  <c:v>262.09502222766702</c:v>
                </c:pt>
                <c:pt idx="1278">
                  <c:v>346.62746743164399</c:v>
                </c:pt>
                <c:pt idx="1279">
                  <c:v>304.73220346979701</c:v>
                </c:pt>
                <c:pt idx="1280">
                  <c:v>323.37235198449298</c:v>
                </c:pt>
                <c:pt idx="1281">
                  <c:v>283.51467184857</c:v>
                </c:pt>
                <c:pt idx="1282">
                  <c:v>333.77577700000001</c:v>
                </c:pt>
                <c:pt idx="1283">
                  <c:v>317.96340377881501</c:v>
                </c:pt>
                <c:pt idx="1284">
                  <c:v>333.77577700000001</c:v>
                </c:pt>
                <c:pt idx="1285">
                  <c:v>333.77577700000001</c:v>
                </c:pt>
                <c:pt idx="1286">
                  <c:v>370.75346887318199</c:v>
                </c:pt>
                <c:pt idx="1287">
                  <c:v>344.58962825214599</c:v>
                </c:pt>
                <c:pt idx="1288">
                  <c:v>298.39049042684798</c:v>
                </c:pt>
                <c:pt idx="1289">
                  <c:v>331.55984487257899</c:v>
                </c:pt>
                <c:pt idx="1290">
                  <c:v>294.01519769536299</c:v>
                </c:pt>
                <c:pt idx="1291">
                  <c:v>333.77577700000001</c:v>
                </c:pt>
                <c:pt idx="1292">
                  <c:v>455.45123371315202</c:v>
                </c:pt>
                <c:pt idx="1293">
                  <c:v>333.77577700000001</c:v>
                </c:pt>
                <c:pt idx="1294">
                  <c:v>333.77577700000001</c:v>
                </c:pt>
                <c:pt idx="1295">
                  <c:v>310.06868096007003</c:v>
                </c:pt>
                <c:pt idx="1296">
                  <c:v>261.26770661873502</c:v>
                </c:pt>
                <c:pt idx="1297">
                  <c:v>260.26120564084903</c:v>
                </c:pt>
                <c:pt idx="1298">
                  <c:v>337.299566858454</c:v>
                </c:pt>
                <c:pt idx="1299">
                  <c:v>333.77577700000001</c:v>
                </c:pt>
                <c:pt idx="1300">
                  <c:v>322.74003116506401</c:v>
                </c:pt>
                <c:pt idx="1301">
                  <c:v>313.06431649592997</c:v>
                </c:pt>
                <c:pt idx="1302">
                  <c:v>333.77577700000001</c:v>
                </c:pt>
                <c:pt idx="1303">
                  <c:v>375.894758355747</c:v>
                </c:pt>
                <c:pt idx="1304">
                  <c:v>333.77577700000001</c:v>
                </c:pt>
                <c:pt idx="1305">
                  <c:v>333.77577700000001</c:v>
                </c:pt>
                <c:pt idx="1306">
                  <c:v>338.48370277306998</c:v>
                </c:pt>
                <c:pt idx="1307">
                  <c:v>333.77577700000001</c:v>
                </c:pt>
                <c:pt idx="1308">
                  <c:v>333.77577700000001</c:v>
                </c:pt>
                <c:pt idx="1309">
                  <c:v>293.17027314789499</c:v>
                </c:pt>
                <c:pt idx="1310">
                  <c:v>315.44749163258098</c:v>
                </c:pt>
                <c:pt idx="1311">
                  <c:v>333.77577700000001</c:v>
                </c:pt>
                <c:pt idx="1312">
                  <c:v>330.75039215794601</c:v>
                </c:pt>
                <c:pt idx="1313">
                  <c:v>309.447432212362</c:v>
                </c:pt>
                <c:pt idx="1314">
                  <c:v>287.04511035050803</c:v>
                </c:pt>
                <c:pt idx="1315">
                  <c:v>363.69194908705799</c:v>
                </c:pt>
                <c:pt idx="1316">
                  <c:v>396.45356835928197</c:v>
                </c:pt>
                <c:pt idx="1317">
                  <c:v>339.00157490835801</c:v>
                </c:pt>
                <c:pt idx="1318">
                  <c:v>271.15711986135398</c:v>
                </c:pt>
                <c:pt idx="1319">
                  <c:v>349.62455314195898</c:v>
                </c:pt>
                <c:pt idx="1320">
                  <c:v>360.99694053823299</c:v>
                </c:pt>
                <c:pt idx="1321">
                  <c:v>259.20527412426298</c:v>
                </c:pt>
                <c:pt idx="1322">
                  <c:v>383.66786586020999</c:v>
                </c:pt>
                <c:pt idx="1323">
                  <c:v>392.80008119788198</c:v>
                </c:pt>
                <c:pt idx="1324">
                  <c:v>409.380908413491</c:v>
                </c:pt>
                <c:pt idx="1325">
                  <c:v>376.81170797690498</c:v>
                </c:pt>
                <c:pt idx="1326">
                  <c:v>321.97456967647202</c:v>
                </c:pt>
                <c:pt idx="1327">
                  <c:v>333.77577700000001</c:v>
                </c:pt>
                <c:pt idx="1328">
                  <c:v>320.53598901509901</c:v>
                </c:pt>
                <c:pt idx="1329">
                  <c:v>415.92789828899998</c:v>
                </c:pt>
                <c:pt idx="1330">
                  <c:v>346.61184929982801</c:v>
                </c:pt>
                <c:pt idx="1331">
                  <c:v>384.82196652880799</c:v>
                </c:pt>
                <c:pt idx="1332">
                  <c:v>279.76749968588899</c:v>
                </c:pt>
                <c:pt idx="1333">
                  <c:v>400.66960147323698</c:v>
                </c:pt>
                <c:pt idx="1334">
                  <c:v>306.54307153839397</c:v>
                </c:pt>
                <c:pt idx="1335">
                  <c:v>333.77577700000001</c:v>
                </c:pt>
                <c:pt idx="1336">
                  <c:v>396.61950964595599</c:v>
                </c:pt>
                <c:pt idx="1337">
                  <c:v>345.35853280217901</c:v>
                </c:pt>
                <c:pt idx="1338">
                  <c:v>333.77577700000001</c:v>
                </c:pt>
                <c:pt idx="1339">
                  <c:v>333.77577700000001</c:v>
                </c:pt>
                <c:pt idx="1340">
                  <c:v>333.77577700000001</c:v>
                </c:pt>
                <c:pt idx="1341">
                  <c:v>239.91190212066701</c:v>
                </c:pt>
                <c:pt idx="1342">
                  <c:v>389.08884397044699</c:v>
                </c:pt>
                <c:pt idx="1343">
                  <c:v>261.71995964511802</c:v>
                </c:pt>
                <c:pt idx="1344">
                  <c:v>313.08348911159601</c:v>
                </c:pt>
                <c:pt idx="1345">
                  <c:v>365.06096574459002</c:v>
                </c:pt>
                <c:pt idx="1346">
                  <c:v>343.04157514070801</c:v>
                </c:pt>
                <c:pt idx="1347">
                  <c:v>314.22305259844001</c:v>
                </c:pt>
                <c:pt idx="1348">
                  <c:v>357.93522229390601</c:v>
                </c:pt>
                <c:pt idx="1349">
                  <c:v>359.51616933030698</c:v>
                </c:pt>
                <c:pt idx="1350">
                  <c:v>379.914285579254</c:v>
                </c:pt>
                <c:pt idx="1351">
                  <c:v>382.357868798911</c:v>
                </c:pt>
                <c:pt idx="1352">
                  <c:v>337.46237865194598</c:v>
                </c:pt>
                <c:pt idx="1353">
                  <c:v>398.955344805104</c:v>
                </c:pt>
                <c:pt idx="1354">
                  <c:v>326.85318543136401</c:v>
                </c:pt>
                <c:pt idx="1355">
                  <c:v>377.45571236939497</c:v>
                </c:pt>
                <c:pt idx="1356">
                  <c:v>333.77577700000001</c:v>
                </c:pt>
                <c:pt idx="1357">
                  <c:v>299.01823575599002</c:v>
                </c:pt>
                <c:pt idx="1358">
                  <c:v>333.77577700000001</c:v>
                </c:pt>
                <c:pt idx="1359">
                  <c:v>372.62525728759198</c:v>
                </c:pt>
                <c:pt idx="1360">
                  <c:v>323.379987344494</c:v>
                </c:pt>
                <c:pt idx="1361">
                  <c:v>267.56114353266901</c:v>
                </c:pt>
                <c:pt idx="1362">
                  <c:v>333.77577700000001</c:v>
                </c:pt>
                <c:pt idx="1363">
                  <c:v>303.25759211933399</c:v>
                </c:pt>
                <c:pt idx="1364">
                  <c:v>283.21732863606297</c:v>
                </c:pt>
                <c:pt idx="1365">
                  <c:v>316.099824217118</c:v>
                </c:pt>
                <c:pt idx="1366">
                  <c:v>203.44452077415701</c:v>
                </c:pt>
                <c:pt idx="1367">
                  <c:v>333.77577700000001</c:v>
                </c:pt>
                <c:pt idx="1368">
                  <c:v>333.77577700000001</c:v>
                </c:pt>
                <c:pt idx="1369">
                  <c:v>314.09073780735002</c:v>
                </c:pt>
                <c:pt idx="1370">
                  <c:v>399.28208133817202</c:v>
                </c:pt>
                <c:pt idx="1371">
                  <c:v>324.84469136010199</c:v>
                </c:pt>
                <c:pt idx="1372">
                  <c:v>333.77577700000001</c:v>
                </c:pt>
                <c:pt idx="1373">
                  <c:v>314.33140826907601</c:v>
                </c:pt>
                <c:pt idx="1374">
                  <c:v>333.77577700000001</c:v>
                </c:pt>
                <c:pt idx="1375">
                  <c:v>333.77577700000001</c:v>
                </c:pt>
                <c:pt idx="1376">
                  <c:v>333.77577700000001</c:v>
                </c:pt>
                <c:pt idx="1377">
                  <c:v>385.65272961273098</c:v>
                </c:pt>
                <c:pt idx="1378">
                  <c:v>333.77577700000001</c:v>
                </c:pt>
                <c:pt idx="1379">
                  <c:v>353.48467375945899</c:v>
                </c:pt>
                <c:pt idx="1380">
                  <c:v>342.44143347364098</c:v>
                </c:pt>
                <c:pt idx="1381">
                  <c:v>370.85189291533999</c:v>
                </c:pt>
                <c:pt idx="1382">
                  <c:v>352.91773338705701</c:v>
                </c:pt>
                <c:pt idx="1383">
                  <c:v>333.77577700000001</c:v>
                </c:pt>
                <c:pt idx="1384">
                  <c:v>333.77577700000001</c:v>
                </c:pt>
                <c:pt idx="1385">
                  <c:v>283.478555414769</c:v>
                </c:pt>
                <c:pt idx="1386">
                  <c:v>347.775153783348</c:v>
                </c:pt>
                <c:pt idx="1387">
                  <c:v>343.40376443527799</c:v>
                </c:pt>
                <c:pt idx="1388">
                  <c:v>408.591208428296</c:v>
                </c:pt>
                <c:pt idx="1389">
                  <c:v>333.77577700000001</c:v>
                </c:pt>
                <c:pt idx="1390">
                  <c:v>351.38608010790699</c:v>
                </c:pt>
                <c:pt idx="1391">
                  <c:v>326.95261694902098</c:v>
                </c:pt>
                <c:pt idx="1392">
                  <c:v>333.77577700000001</c:v>
                </c:pt>
                <c:pt idx="1393">
                  <c:v>360.15411334226798</c:v>
                </c:pt>
                <c:pt idx="1394">
                  <c:v>310.56746710632501</c:v>
                </c:pt>
                <c:pt idx="1395">
                  <c:v>333.77577700000001</c:v>
                </c:pt>
                <c:pt idx="1396">
                  <c:v>333.77577700000001</c:v>
                </c:pt>
                <c:pt idx="1397">
                  <c:v>325.16737135090301</c:v>
                </c:pt>
                <c:pt idx="1398">
                  <c:v>333.77577700000001</c:v>
                </c:pt>
                <c:pt idx="1399">
                  <c:v>245.72894850146599</c:v>
                </c:pt>
                <c:pt idx="1400">
                  <c:v>337.557971991709</c:v>
                </c:pt>
                <c:pt idx="1401">
                  <c:v>418.30943059083302</c:v>
                </c:pt>
                <c:pt idx="1402">
                  <c:v>400.37352628416801</c:v>
                </c:pt>
                <c:pt idx="1403">
                  <c:v>312.91904442520701</c:v>
                </c:pt>
                <c:pt idx="1404">
                  <c:v>337.46017649793203</c:v>
                </c:pt>
                <c:pt idx="1405">
                  <c:v>325.03426465103598</c:v>
                </c:pt>
                <c:pt idx="1406">
                  <c:v>312.37578575744499</c:v>
                </c:pt>
                <c:pt idx="1407">
                  <c:v>351.738924632465</c:v>
                </c:pt>
                <c:pt idx="1408">
                  <c:v>333.77577700000001</c:v>
                </c:pt>
                <c:pt idx="1409">
                  <c:v>322.923997702836</c:v>
                </c:pt>
                <c:pt idx="1410">
                  <c:v>278.94927297600901</c:v>
                </c:pt>
                <c:pt idx="1411">
                  <c:v>307.52315882358403</c:v>
                </c:pt>
                <c:pt idx="1412">
                  <c:v>442.76142836904501</c:v>
                </c:pt>
                <c:pt idx="1413">
                  <c:v>333.77577700000001</c:v>
                </c:pt>
                <c:pt idx="1414">
                  <c:v>308.38061213338102</c:v>
                </c:pt>
                <c:pt idx="1415">
                  <c:v>333.77577700000001</c:v>
                </c:pt>
                <c:pt idx="1416">
                  <c:v>371.51743510288998</c:v>
                </c:pt>
                <c:pt idx="1417">
                  <c:v>341.33395170270597</c:v>
                </c:pt>
                <c:pt idx="1418">
                  <c:v>333.77577700000001</c:v>
                </c:pt>
                <c:pt idx="1419">
                  <c:v>357.72813129269701</c:v>
                </c:pt>
                <c:pt idx="1420">
                  <c:v>361.53773576128401</c:v>
                </c:pt>
                <c:pt idx="1421">
                  <c:v>384.79113406973102</c:v>
                </c:pt>
                <c:pt idx="1422">
                  <c:v>335.78051825506998</c:v>
                </c:pt>
                <c:pt idx="1423">
                  <c:v>333.77577700000001</c:v>
                </c:pt>
                <c:pt idx="1424">
                  <c:v>333.77577700000001</c:v>
                </c:pt>
                <c:pt idx="1425">
                  <c:v>376.78398906463298</c:v>
                </c:pt>
                <c:pt idx="1426">
                  <c:v>350.24396604252303</c:v>
                </c:pt>
                <c:pt idx="1427">
                  <c:v>335.871718499395</c:v>
                </c:pt>
                <c:pt idx="1428">
                  <c:v>298.30709307704899</c:v>
                </c:pt>
                <c:pt idx="1429">
                  <c:v>329.13325487354803</c:v>
                </c:pt>
                <c:pt idx="1430">
                  <c:v>333.77577700000001</c:v>
                </c:pt>
                <c:pt idx="1431">
                  <c:v>343.82801532210601</c:v>
                </c:pt>
                <c:pt idx="1432">
                  <c:v>333.77577700000001</c:v>
                </c:pt>
                <c:pt idx="1433">
                  <c:v>295.58568565997098</c:v>
                </c:pt>
                <c:pt idx="1434">
                  <c:v>297.841381251847</c:v>
                </c:pt>
                <c:pt idx="1435">
                  <c:v>343.20987644891102</c:v>
                </c:pt>
                <c:pt idx="1436">
                  <c:v>318.73877391814</c:v>
                </c:pt>
                <c:pt idx="1437">
                  <c:v>294.11104373676301</c:v>
                </c:pt>
                <c:pt idx="1438">
                  <c:v>370.326349763824</c:v>
                </c:pt>
                <c:pt idx="1439">
                  <c:v>289.57645971631803</c:v>
                </c:pt>
                <c:pt idx="1440">
                  <c:v>332.87757365430701</c:v>
                </c:pt>
                <c:pt idx="1441">
                  <c:v>433.44816811018001</c:v>
                </c:pt>
                <c:pt idx="1442">
                  <c:v>293.84070271899299</c:v>
                </c:pt>
                <c:pt idx="1443">
                  <c:v>359.16872164108298</c:v>
                </c:pt>
                <c:pt idx="1444">
                  <c:v>373.20683366422998</c:v>
                </c:pt>
                <c:pt idx="1445">
                  <c:v>279.75806963542902</c:v>
                </c:pt>
                <c:pt idx="1446">
                  <c:v>333.77577700000001</c:v>
                </c:pt>
                <c:pt idx="1447">
                  <c:v>336.46604197360602</c:v>
                </c:pt>
                <c:pt idx="1448">
                  <c:v>309.21765069415801</c:v>
                </c:pt>
                <c:pt idx="1449">
                  <c:v>333.77577700000001</c:v>
                </c:pt>
                <c:pt idx="1450">
                  <c:v>324.02710551049802</c:v>
                </c:pt>
                <c:pt idx="1451">
                  <c:v>333.77577700000001</c:v>
                </c:pt>
                <c:pt idx="1452">
                  <c:v>377.70018853940797</c:v>
                </c:pt>
                <c:pt idx="1453">
                  <c:v>330.55217292392399</c:v>
                </c:pt>
                <c:pt idx="1454">
                  <c:v>333.77577700000001</c:v>
                </c:pt>
                <c:pt idx="1455">
                  <c:v>339.76757892478503</c:v>
                </c:pt>
                <c:pt idx="1456">
                  <c:v>392.84190678945902</c:v>
                </c:pt>
                <c:pt idx="1457">
                  <c:v>333.77577700000001</c:v>
                </c:pt>
                <c:pt idx="1458">
                  <c:v>423.95202833474002</c:v>
                </c:pt>
                <c:pt idx="1459">
                  <c:v>371.28381936300599</c:v>
                </c:pt>
                <c:pt idx="1460">
                  <c:v>333.77577700000001</c:v>
                </c:pt>
                <c:pt idx="1461">
                  <c:v>333.77577700000001</c:v>
                </c:pt>
                <c:pt idx="1462">
                  <c:v>377.81350538248699</c:v>
                </c:pt>
                <c:pt idx="1463">
                  <c:v>333.77577700000001</c:v>
                </c:pt>
                <c:pt idx="1464">
                  <c:v>333.77577700000001</c:v>
                </c:pt>
                <c:pt idx="1465">
                  <c:v>335.092321844992</c:v>
                </c:pt>
                <c:pt idx="1466">
                  <c:v>356.63256146213399</c:v>
                </c:pt>
                <c:pt idx="1467">
                  <c:v>308.90169589583297</c:v>
                </c:pt>
                <c:pt idx="1468">
                  <c:v>333.77577700000001</c:v>
                </c:pt>
                <c:pt idx="1469">
                  <c:v>261.06800576180001</c:v>
                </c:pt>
                <c:pt idx="1470">
                  <c:v>332.03028478519099</c:v>
                </c:pt>
                <c:pt idx="1471">
                  <c:v>375.96439122205101</c:v>
                </c:pt>
                <c:pt idx="1472">
                  <c:v>333.77577700000001</c:v>
                </c:pt>
                <c:pt idx="1473">
                  <c:v>348.04776048348498</c:v>
                </c:pt>
                <c:pt idx="1474">
                  <c:v>329.01955416820999</c:v>
                </c:pt>
                <c:pt idx="1475">
                  <c:v>286.47480648586497</c:v>
                </c:pt>
                <c:pt idx="1476">
                  <c:v>333.77577700000001</c:v>
                </c:pt>
                <c:pt idx="1477">
                  <c:v>311.79488664288698</c:v>
                </c:pt>
                <c:pt idx="1478">
                  <c:v>353.05589050551299</c:v>
                </c:pt>
                <c:pt idx="1479">
                  <c:v>333.77577700000001</c:v>
                </c:pt>
                <c:pt idx="1480">
                  <c:v>343.29387640356703</c:v>
                </c:pt>
                <c:pt idx="1481">
                  <c:v>333.77577700000001</c:v>
                </c:pt>
                <c:pt idx="1482">
                  <c:v>353.18980566659297</c:v>
                </c:pt>
                <c:pt idx="1483">
                  <c:v>417.91183693162799</c:v>
                </c:pt>
                <c:pt idx="1484">
                  <c:v>401.73739204707903</c:v>
                </c:pt>
                <c:pt idx="1485">
                  <c:v>333.77577700000001</c:v>
                </c:pt>
                <c:pt idx="1486">
                  <c:v>333.77577700000001</c:v>
                </c:pt>
                <c:pt idx="1487">
                  <c:v>333.77577700000001</c:v>
                </c:pt>
                <c:pt idx="1488">
                  <c:v>324.55151350734701</c:v>
                </c:pt>
                <c:pt idx="1489">
                  <c:v>392.31217341333701</c:v>
                </c:pt>
                <c:pt idx="1490">
                  <c:v>293.07830483229202</c:v>
                </c:pt>
                <c:pt idx="1491">
                  <c:v>429.81432215178501</c:v>
                </c:pt>
                <c:pt idx="1492">
                  <c:v>332.75902862870902</c:v>
                </c:pt>
                <c:pt idx="1493">
                  <c:v>339.11267301548497</c:v>
                </c:pt>
                <c:pt idx="1494">
                  <c:v>359.09973299379197</c:v>
                </c:pt>
                <c:pt idx="1495">
                  <c:v>300.69512981801199</c:v>
                </c:pt>
                <c:pt idx="1496">
                  <c:v>333.77577700000001</c:v>
                </c:pt>
                <c:pt idx="1497">
                  <c:v>355.30498040498298</c:v>
                </c:pt>
                <c:pt idx="1498">
                  <c:v>381.51321192817602</c:v>
                </c:pt>
                <c:pt idx="1499">
                  <c:v>355.68889228743598</c:v>
                </c:pt>
                <c:pt idx="1500">
                  <c:v>329.33976761622603</c:v>
                </c:pt>
                <c:pt idx="1501">
                  <c:v>333.77577700000001</c:v>
                </c:pt>
                <c:pt idx="1502">
                  <c:v>247.93485527260299</c:v>
                </c:pt>
                <c:pt idx="1503">
                  <c:v>296.65156436337799</c:v>
                </c:pt>
                <c:pt idx="1504">
                  <c:v>333.77577700000001</c:v>
                </c:pt>
                <c:pt idx="1505">
                  <c:v>366.192326733551</c:v>
                </c:pt>
                <c:pt idx="1506">
                  <c:v>340.32631439323302</c:v>
                </c:pt>
                <c:pt idx="1507">
                  <c:v>379.61380313705803</c:v>
                </c:pt>
                <c:pt idx="1508">
                  <c:v>327.23910879775298</c:v>
                </c:pt>
                <c:pt idx="1509">
                  <c:v>333.77577700000001</c:v>
                </c:pt>
                <c:pt idx="1510">
                  <c:v>301.30717291566401</c:v>
                </c:pt>
                <c:pt idx="1511">
                  <c:v>317.25678831069501</c:v>
                </c:pt>
                <c:pt idx="1512">
                  <c:v>282.085719273704</c:v>
                </c:pt>
                <c:pt idx="1513">
                  <c:v>312.39301924216898</c:v>
                </c:pt>
                <c:pt idx="1514">
                  <c:v>333.77577700000001</c:v>
                </c:pt>
                <c:pt idx="1515">
                  <c:v>411.10069167979998</c:v>
                </c:pt>
                <c:pt idx="1516">
                  <c:v>333.77577700000001</c:v>
                </c:pt>
                <c:pt idx="1517">
                  <c:v>333.77577700000001</c:v>
                </c:pt>
                <c:pt idx="1518">
                  <c:v>429.045619740051</c:v>
                </c:pt>
                <c:pt idx="1519">
                  <c:v>418.47055130250499</c:v>
                </c:pt>
                <c:pt idx="1520">
                  <c:v>291.28327159928398</c:v>
                </c:pt>
                <c:pt idx="1521">
                  <c:v>333.77577700000001</c:v>
                </c:pt>
                <c:pt idx="1522">
                  <c:v>280.67498362294702</c:v>
                </c:pt>
                <c:pt idx="1523">
                  <c:v>206.247229446338</c:v>
                </c:pt>
                <c:pt idx="1524">
                  <c:v>371.47169047479298</c:v>
                </c:pt>
                <c:pt idx="1525">
                  <c:v>317.61018232396401</c:v>
                </c:pt>
                <c:pt idx="1526">
                  <c:v>333.77577700000001</c:v>
                </c:pt>
                <c:pt idx="1527">
                  <c:v>252.466484727759</c:v>
                </c:pt>
                <c:pt idx="1528">
                  <c:v>352.34492925276402</c:v>
                </c:pt>
                <c:pt idx="1529">
                  <c:v>277.68083722240402</c:v>
                </c:pt>
                <c:pt idx="1530">
                  <c:v>333.28921619649202</c:v>
                </c:pt>
                <c:pt idx="1531">
                  <c:v>280.844916211716</c:v>
                </c:pt>
                <c:pt idx="1532">
                  <c:v>380.30135015969699</c:v>
                </c:pt>
                <c:pt idx="1533">
                  <c:v>393.27577183260502</c:v>
                </c:pt>
                <c:pt idx="1534">
                  <c:v>312.93402480008302</c:v>
                </c:pt>
                <c:pt idx="1535">
                  <c:v>333.77577700000001</c:v>
                </c:pt>
                <c:pt idx="1536">
                  <c:v>441.58765378237001</c:v>
                </c:pt>
                <c:pt idx="1537">
                  <c:v>475.73746015313299</c:v>
                </c:pt>
                <c:pt idx="1538">
                  <c:v>260.425604648454</c:v>
                </c:pt>
                <c:pt idx="1539">
                  <c:v>387.402856686051</c:v>
                </c:pt>
                <c:pt idx="1540">
                  <c:v>259.53471900074697</c:v>
                </c:pt>
                <c:pt idx="1541">
                  <c:v>333.77577700000001</c:v>
                </c:pt>
                <c:pt idx="1542">
                  <c:v>305.43123624624201</c:v>
                </c:pt>
                <c:pt idx="1543">
                  <c:v>323.83273741263201</c:v>
                </c:pt>
                <c:pt idx="1544">
                  <c:v>321.39940357304198</c:v>
                </c:pt>
                <c:pt idx="1545">
                  <c:v>333.77577700000001</c:v>
                </c:pt>
                <c:pt idx="1546">
                  <c:v>298.55247993899798</c:v>
                </c:pt>
                <c:pt idx="1547">
                  <c:v>361.24780968656199</c:v>
                </c:pt>
                <c:pt idx="1548">
                  <c:v>277.49929709671</c:v>
                </c:pt>
                <c:pt idx="1549">
                  <c:v>319.00507105995302</c:v>
                </c:pt>
                <c:pt idx="1550">
                  <c:v>297.330528086198</c:v>
                </c:pt>
                <c:pt idx="1551">
                  <c:v>349.88527610338002</c:v>
                </c:pt>
                <c:pt idx="1552">
                  <c:v>331.08717703417102</c:v>
                </c:pt>
                <c:pt idx="1553">
                  <c:v>333.77577700000001</c:v>
                </c:pt>
                <c:pt idx="1554">
                  <c:v>129</c:v>
                </c:pt>
                <c:pt idx="1555">
                  <c:v>305.61642248861398</c:v>
                </c:pt>
                <c:pt idx="1556">
                  <c:v>247.18003812878101</c:v>
                </c:pt>
                <c:pt idx="1557">
                  <c:v>333.77577700000001</c:v>
                </c:pt>
                <c:pt idx="1558">
                  <c:v>333.77577700000001</c:v>
                </c:pt>
                <c:pt idx="1559">
                  <c:v>349.77217596158602</c:v>
                </c:pt>
                <c:pt idx="1560">
                  <c:v>307.563454895814</c:v>
                </c:pt>
                <c:pt idx="1561">
                  <c:v>297.40449741812199</c:v>
                </c:pt>
                <c:pt idx="1562">
                  <c:v>362.14697731948598</c:v>
                </c:pt>
                <c:pt idx="1563">
                  <c:v>462.47421504041301</c:v>
                </c:pt>
                <c:pt idx="1564">
                  <c:v>318.46514597882998</c:v>
                </c:pt>
                <c:pt idx="1565">
                  <c:v>248.304390917684</c:v>
                </c:pt>
                <c:pt idx="1566">
                  <c:v>354.25025177160001</c:v>
                </c:pt>
                <c:pt idx="1567">
                  <c:v>333.77577700000001</c:v>
                </c:pt>
                <c:pt idx="1568">
                  <c:v>333.77577700000001</c:v>
                </c:pt>
                <c:pt idx="1569">
                  <c:v>386.03879022877902</c:v>
                </c:pt>
                <c:pt idx="1570">
                  <c:v>333.77577700000001</c:v>
                </c:pt>
                <c:pt idx="1571">
                  <c:v>400.274579215318</c:v>
                </c:pt>
                <c:pt idx="1572">
                  <c:v>333.77577700000001</c:v>
                </c:pt>
                <c:pt idx="1573">
                  <c:v>421.48608916713101</c:v>
                </c:pt>
                <c:pt idx="1574">
                  <c:v>287.57088393241798</c:v>
                </c:pt>
                <c:pt idx="1575">
                  <c:v>333.77577700000001</c:v>
                </c:pt>
                <c:pt idx="1576">
                  <c:v>333.77577700000001</c:v>
                </c:pt>
                <c:pt idx="1577">
                  <c:v>377.22167226853298</c:v>
                </c:pt>
                <c:pt idx="1578">
                  <c:v>333.77577700000001</c:v>
                </c:pt>
                <c:pt idx="1579">
                  <c:v>423.876296989114</c:v>
                </c:pt>
                <c:pt idx="1580">
                  <c:v>333.77577700000001</c:v>
                </c:pt>
                <c:pt idx="1581">
                  <c:v>338.027598707913</c:v>
                </c:pt>
                <c:pt idx="1582">
                  <c:v>357.38470872639903</c:v>
                </c:pt>
                <c:pt idx="1583">
                  <c:v>289.94598453311397</c:v>
                </c:pt>
                <c:pt idx="1584">
                  <c:v>314.45242512997203</c:v>
                </c:pt>
                <c:pt idx="1585">
                  <c:v>333.77577700000001</c:v>
                </c:pt>
                <c:pt idx="1586">
                  <c:v>338.29386797906102</c:v>
                </c:pt>
                <c:pt idx="1587">
                  <c:v>312.33547211945103</c:v>
                </c:pt>
                <c:pt idx="1588">
                  <c:v>333.77577700000001</c:v>
                </c:pt>
                <c:pt idx="1589">
                  <c:v>335.05424350694199</c:v>
                </c:pt>
                <c:pt idx="1590">
                  <c:v>421.39398998104599</c:v>
                </c:pt>
                <c:pt idx="1591">
                  <c:v>333.77577700000001</c:v>
                </c:pt>
                <c:pt idx="1592">
                  <c:v>333.07336422450101</c:v>
                </c:pt>
                <c:pt idx="1593">
                  <c:v>436.29407116064698</c:v>
                </c:pt>
                <c:pt idx="1594">
                  <c:v>288.67846264409599</c:v>
                </c:pt>
                <c:pt idx="1595">
                  <c:v>321.696455207903</c:v>
                </c:pt>
                <c:pt idx="1596">
                  <c:v>305.85557049491803</c:v>
                </c:pt>
                <c:pt idx="1597">
                  <c:v>355.44383127697103</c:v>
                </c:pt>
                <c:pt idx="1598">
                  <c:v>314.14326993409998</c:v>
                </c:pt>
                <c:pt idx="1599">
                  <c:v>241.44691729106901</c:v>
                </c:pt>
                <c:pt idx="1600">
                  <c:v>381.18046649292199</c:v>
                </c:pt>
                <c:pt idx="1601">
                  <c:v>292.28788840693198</c:v>
                </c:pt>
                <c:pt idx="1602">
                  <c:v>317.46749884763898</c:v>
                </c:pt>
                <c:pt idx="1603">
                  <c:v>335.796081535653</c:v>
                </c:pt>
                <c:pt idx="1604">
                  <c:v>357.90979516076402</c:v>
                </c:pt>
                <c:pt idx="1605">
                  <c:v>476.53971733255099</c:v>
                </c:pt>
                <c:pt idx="1606">
                  <c:v>408.24267034225699</c:v>
                </c:pt>
                <c:pt idx="1607">
                  <c:v>288.231517872236</c:v>
                </c:pt>
                <c:pt idx="1608">
                  <c:v>299.78671080756499</c:v>
                </c:pt>
                <c:pt idx="1609">
                  <c:v>373.212808113275</c:v>
                </c:pt>
                <c:pt idx="1610">
                  <c:v>323.40003158942102</c:v>
                </c:pt>
                <c:pt idx="1611">
                  <c:v>318.99240588522798</c:v>
                </c:pt>
                <c:pt idx="1612">
                  <c:v>373.57187779614998</c:v>
                </c:pt>
                <c:pt idx="1613">
                  <c:v>261.21331698653597</c:v>
                </c:pt>
                <c:pt idx="1614">
                  <c:v>378.775719982699</c:v>
                </c:pt>
                <c:pt idx="1615">
                  <c:v>333.77577700000001</c:v>
                </c:pt>
                <c:pt idx="1616">
                  <c:v>327.94939643052402</c:v>
                </c:pt>
                <c:pt idx="1617">
                  <c:v>328.81875999603699</c:v>
                </c:pt>
                <c:pt idx="1618">
                  <c:v>317.83752519905897</c:v>
                </c:pt>
                <c:pt idx="1619">
                  <c:v>254.729931968344</c:v>
                </c:pt>
                <c:pt idx="1620">
                  <c:v>353.01197438104901</c:v>
                </c:pt>
                <c:pt idx="1621">
                  <c:v>350.57795005359799</c:v>
                </c:pt>
                <c:pt idx="1622">
                  <c:v>327.71740804347098</c:v>
                </c:pt>
                <c:pt idx="1623">
                  <c:v>368.84201146286603</c:v>
                </c:pt>
                <c:pt idx="1624">
                  <c:v>290.05280223476899</c:v>
                </c:pt>
                <c:pt idx="1625">
                  <c:v>256.59045112674499</c:v>
                </c:pt>
                <c:pt idx="1626">
                  <c:v>318.24571032014899</c:v>
                </c:pt>
                <c:pt idx="1627">
                  <c:v>326.16847950633399</c:v>
                </c:pt>
                <c:pt idx="1628">
                  <c:v>369.906277517516</c:v>
                </c:pt>
                <c:pt idx="1629">
                  <c:v>417.60244580541502</c:v>
                </c:pt>
                <c:pt idx="1630">
                  <c:v>367.85317951656498</c:v>
                </c:pt>
                <c:pt idx="1631">
                  <c:v>266.80312305367602</c:v>
                </c:pt>
                <c:pt idx="1632">
                  <c:v>284.62426989424301</c:v>
                </c:pt>
                <c:pt idx="1633">
                  <c:v>333.77577700000001</c:v>
                </c:pt>
                <c:pt idx="1634">
                  <c:v>392.38052852102197</c:v>
                </c:pt>
                <c:pt idx="1635">
                  <c:v>425.71033074346502</c:v>
                </c:pt>
                <c:pt idx="1636">
                  <c:v>337.11101666654599</c:v>
                </c:pt>
                <c:pt idx="1637">
                  <c:v>291.91867406207001</c:v>
                </c:pt>
                <c:pt idx="1638">
                  <c:v>406.038068231257</c:v>
                </c:pt>
                <c:pt idx="1639">
                  <c:v>304.680599184794</c:v>
                </c:pt>
                <c:pt idx="1640">
                  <c:v>333.77577700000001</c:v>
                </c:pt>
                <c:pt idx="1641">
                  <c:v>362.29655205649999</c:v>
                </c:pt>
                <c:pt idx="1642">
                  <c:v>449.26768750555698</c:v>
                </c:pt>
                <c:pt idx="1643">
                  <c:v>333.77577700000001</c:v>
                </c:pt>
                <c:pt idx="1644">
                  <c:v>300.40262012672201</c:v>
                </c:pt>
                <c:pt idx="1645">
                  <c:v>285.43268138115798</c:v>
                </c:pt>
                <c:pt idx="1646">
                  <c:v>273.08689007193999</c:v>
                </c:pt>
                <c:pt idx="1647">
                  <c:v>334.61952422557698</c:v>
                </c:pt>
                <c:pt idx="1648">
                  <c:v>333.77577700000001</c:v>
                </c:pt>
                <c:pt idx="1649">
                  <c:v>423.18748493813501</c:v>
                </c:pt>
                <c:pt idx="1650">
                  <c:v>333.77577700000001</c:v>
                </c:pt>
                <c:pt idx="1651">
                  <c:v>372.74831914741998</c:v>
                </c:pt>
                <c:pt idx="1652">
                  <c:v>333.77577700000001</c:v>
                </c:pt>
                <c:pt idx="1653">
                  <c:v>333.77577700000001</c:v>
                </c:pt>
                <c:pt idx="1654">
                  <c:v>312.28321022903498</c:v>
                </c:pt>
                <c:pt idx="1655">
                  <c:v>356.62222152292901</c:v>
                </c:pt>
                <c:pt idx="1656">
                  <c:v>234.60980783743</c:v>
                </c:pt>
                <c:pt idx="1657">
                  <c:v>347.42126585601898</c:v>
                </c:pt>
                <c:pt idx="1658">
                  <c:v>317.98323592892098</c:v>
                </c:pt>
                <c:pt idx="1659">
                  <c:v>359.39256666979497</c:v>
                </c:pt>
                <c:pt idx="1660">
                  <c:v>390.74582545935903</c:v>
                </c:pt>
                <c:pt idx="1661">
                  <c:v>288.35685587853999</c:v>
                </c:pt>
                <c:pt idx="1662">
                  <c:v>225.516627823167</c:v>
                </c:pt>
                <c:pt idx="1663">
                  <c:v>324.50518971803899</c:v>
                </c:pt>
                <c:pt idx="1664">
                  <c:v>315.99679287642402</c:v>
                </c:pt>
                <c:pt idx="1665">
                  <c:v>317.70885391272299</c:v>
                </c:pt>
                <c:pt idx="1666">
                  <c:v>333.77577700000001</c:v>
                </c:pt>
                <c:pt idx="1667">
                  <c:v>306.18292499042201</c:v>
                </c:pt>
                <c:pt idx="1668">
                  <c:v>390.91032833386703</c:v>
                </c:pt>
                <c:pt idx="1669">
                  <c:v>247.64574323055001</c:v>
                </c:pt>
                <c:pt idx="1670">
                  <c:v>385.95373042212202</c:v>
                </c:pt>
                <c:pt idx="1671">
                  <c:v>382.31896069527198</c:v>
                </c:pt>
                <c:pt idx="1672">
                  <c:v>393.68458721642202</c:v>
                </c:pt>
                <c:pt idx="1673">
                  <c:v>333.77577700000001</c:v>
                </c:pt>
                <c:pt idx="1674">
                  <c:v>333.77577700000001</c:v>
                </c:pt>
                <c:pt idx="1675">
                  <c:v>359.42653711937697</c:v>
                </c:pt>
                <c:pt idx="1676">
                  <c:v>269.70758575702001</c:v>
                </c:pt>
                <c:pt idx="1677">
                  <c:v>340.24576605483901</c:v>
                </c:pt>
                <c:pt idx="1678">
                  <c:v>318.853448328676</c:v>
                </c:pt>
                <c:pt idx="1679">
                  <c:v>331.30187745758502</c:v>
                </c:pt>
                <c:pt idx="1680">
                  <c:v>333.77577700000001</c:v>
                </c:pt>
                <c:pt idx="1681">
                  <c:v>333.77577700000001</c:v>
                </c:pt>
                <c:pt idx="1682">
                  <c:v>333.77577700000001</c:v>
                </c:pt>
                <c:pt idx="1683">
                  <c:v>333.77577700000001</c:v>
                </c:pt>
                <c:pt idx="1684">
                  <c:v>255.54467835071799</c:v>
                </c:pt>
                <c:pt idx="1685">
                  <c:v>285.74475835995901</c:v>
                </c:pt>
                <c:pt idx="1686">
                  <c:v>333.77577700000001</c:v>
                </c:pt>
                <c:pt idx="1687">
                  <c:v>337.94048169537501</c:v>
                </c:pt>
                <c:pt idx="1688">
                  <c:v>314.471565805995</c:v>
                </c:pt>
                <c:pt idx="1689">
                  <c:v>333.77577700000001</c:v>
                </c:pt>
                <c:pt idx="1690">
                  <c:v>333.77577700000001</c:v>
                </c:pt>
                <c:pt idx="1691">
                  <c:v>297.32935498871802</c:v>
                </c:pt>
                <c:pt idx="1692">
                  <c:v>290.70323628882801</c:v>
                </c:pt>
                <c:pt idx="1693">
                  <c:v>399.94078437720901</c:v>
                </c:pt>
                <c:pt idx="1694">
                  <c:v>333.90198919547203</c:v>
                </c:pt>
                <c:pt idx="1695">
                  <c:v>354.28903478466901</c:v>
                </c:pt>
                <c:pt idx="1696">
                  <c:v>357.79408813575299</c:v>
                </c:pt>
                <c:pt idx="1697">
                  <c:v>345.14495757438698</c:v>
                </c:pt>
                <c:pt idx="1698">
                  <c:v>324.05559223457198</c:v>
                </c:pt>
                <c:pt idx="1699">
                  <c:v>333.77577700000001</c:v>
                </c:pt>
                <c:pt idx="1700">
                  <c:v>322.75032774515398</c:v>
                </c:pt>
                <c:pt idx="1701">
                  <c:v>306.796861547878</c:v>
                </c:pt>
                <c:pt idx="1702">
                  <c:v>411.58083006043398</c:v>
                </c:pt>
                <c:pt idx="1703">
                  <c:v>333.77577700000001</c:v>
                </c:pt>
                <c:pt idx="1704">
                  <c:v>337.75377579409798</c:v>
                </c:pt>
                <c:pt idx="1705">
                  <c:v>300.22042751944599</c:v>
                </c:pt>
                <c:pt idx="1706">
                  <c:v>356.26307979644298</c:v>
                </c:pt>
                <c:pt idx="1707">
                  <c:v>320.53236272983003</c:v>
                </c:pt>
                <c:pt idx="1708">
                  <c:v>389.80974630563497</c:v>
                </c:pt>
                <c:pt idx="1709">
                  <c:v>300.398435056148</c:v>
                </c:pt>
                <c:pt idx="1710">
                  <c:v>284.94594929935602</c:v>
                </c:pt>
                <c:pt idx="1711">
                  <c:v>333.77577700000001</c:v>
                </c:pt>
                <c:pt idx="1712">
                  <c:v>333.77577700000001</c:v>
                </c:pt>
                <c:pt idx="1713">
                  <c:v>367.15418390923497</c:v>
                </c:pt>
                <c:pt idx="1714">
                  <c:v>354.44460935071697</c:v>
                </c:pt>
                <c:pt idx="1715">
                  <c:v>342.67340925387498</c:v>
                </c:pt>
                <c:pt idx="1716">
                  <c:v>341.16363121404498</c:v>
                </c:pt>
                <c:pt idx="1717">
                  <c:v>405.16938600017397</c:v>
                </c:pt>
                <c:pt idx="1718">
                  <c:v>333.77577700000001</c:v>
                </c:pt>
                <c:pt idx="1719">
                  <c:v>376.33456593537602</c:v>
                </c:pt>
                <c:pt idx="1720">
                  <c:v>314.87134173852598</c:v>
                </c:pt>
                <c:pt idx="1721">
                  <c:v>316.10589226500002</c:v>
                </c:pt>
                <c:pt idx="1722">
                  <c:v>354.175972290169</c:v>
                </c:pt>
                <c:pt idx="1723">
                  <c:v>339.402439680805</c:v>
                </c:pt>
                <c:pt idx="1724">
                  <c:v>365.20869216433698</c:v>
                </c:pt>
                <c:pt idx="1725">
                  <c:v>314.16260194867698</c:v>
                </c:pt>
                <c:pt idx="1726">
                  <c:v>333.77577700000001</c:v>
                </c:pt>
                <c:pt idx="1727">
                  <c:v>339.83897679932102</c:v>
                </c:pt>
                <c:pt idx="1728">
                  <c:v>333.77577700000001</c:v>
                </c:pt>
                <c:pt idx="1729">
                  <c:v>281.77170706015602</c:v>
                </c:pt>
                <c:pt idx="1730">
                  <c:v>333.77577700000001</c:v>
                </c:pt>
                <c:pt idx="1731">
                  <c:v>333.77577700000001</c:v>
                </c:pt>
                <c:pt idx="1732">
                  <c:v>308.20369413050099</c:v>
                </c:pt>
                <c:pt idx="1733">
                  <c:v>333.77577700000001</c:v>
                </c:pt>
                <c:pt idx="1734">
                  <c:v>306.47955825261897</c:v>
                </c:pt>
                <c:pt idx="1735">
                  <c:v>333.77577700000001</c:v>
                </c:pt>
                <c:pt idx="1736">
                  <c:v>264.285068975797</c:v>
                </c:pt>
                <c:pt idx="1737">
                  <c:v>334.57178502020599</c:v>
                </c:pt>
                <c:pt idx="1738">
                  <c:v>349.98524263247401</c:v>
                </c:pt>
                <c:pt idx="1739">
                  <c:v>335.21692765757302</c:v>
                </c:pt>
                <c:pt idx="1740">
                  <c:v>330.97846580272699</c:v>
                </c:pt>
                <c:pt idx="1741">
                  <c:v>287.70691200012499</c:v>
                </c:pt>
                <c:pt idx="1742">
                  <c:v>334.75341061095497</c:v>
                </c:pt>
                <c:pt idx="1743">
                  <c:v>460.10706899265301</c:v>
                </c:pt>
                <c:pt idx="1744">
                  <c:v>348.90001565446602</c:v>
                </c:pt>
                <c:pt idx="1745">
                  <c:v>360.38879829838498</c:v>
                </c:pt>
                <c:pt idx="1746">
                  <c:v>409.50195321714102</c:v>
                </c:pt>
                <c:pt idx="1747">
                  <c:v>333.77577700000001</c:v>
                </c:pt>
                <c:pt idx="1748">
                  <c:v>318.7902015665</c:v>
                </c:pt>
                <c:pt idx="1749">
                  <c:v>333.77577700000001</c:v>
                </c:pt>
                <c:pt idx="1750">
                  <c:v>373.19714579904598</c:v>
                </c:pt>
                <c:pt idx="1751">
                  <c:v>318.17268735178197</c:v>
                </c:pt>
                <c:pt idx="1752">
                  <c:v>351.41863423146799</c:v>
                </c:pt>
                <c:pt idx="1753">
                  <c:v>312.00809445858602</c:v>
                </c:pt>
                <c:pt idx="1754">
                  <c:v>314.98680045072001</c:v>
                </c:pt>
                <c:pt idx="1755">
                  <c:v>290.709169938157</c:v>
                </c:pt>
                <c:pt idx="1756">
                  <c:v>371.40540691871502</c:v>
                </c:pt>
                <c:pt idx="1757">
                  <c:v>289.14217487877897</c:v>
                </c:pt>
                <c:pt idx="1758">
                  <c:v>306.16925121160801</c:v>
                </c:pt>
                <c:pt idx="1759">
                  <c:v>368.21767979927</c:v>
                </c:pt>
                <c:pt idx="1760">
                  <c:v>333.77577700000001</c:v>
                </c:pt>
                <c:pt idx="1761">
                  <c:v>338.06369002946002</c:v>
                </c:pt>
                <c:pt idx="1762">
                  <c:v>356.64525406420699</c:v>
                </c:pt>
                <c:pt idx="1763">
                  <c:v>383.113114129991</c:v>
                </c:pt>
                <c:pt idx="1764">
                  <c:v>333.77577700000001</c:v>
                </c:pt>
                <c:pt idx="1765">
                  <c:v>427.18450834902598</c:v>
                </c:pt>
                <c:pt idx="1766">
                  <c:v>445.35954665814398</c:v>
                </c:pt>
                <c:pt idx="1767">
                  <c:v>286.32756236969198</c:v>
                </c:pt>
                <c:pt idx="1768">
                  <c:v>306.64738446612301</c:v>
                </c:pt>
                <c:pt idx="1769">
                  <c:v>333.77577700000001</c:v>
                </c:pt>
                <c:pt idx="1770">
                  <c:v>353.17632828281802</c:v>
                </c:pt>
                <c:pt idx="1771">
                  <c:v>266.56221051446499</c:v>
                </c:pt>
                <c:pt idx="1772">
                  <c:v>333.77577700000001</c:v>
                </c:pt>
                <c:pt idx="1773">
                  <c:v>458.44107225856101</c:v>
                </c:pt>
                <c:pt idx="1774">
                  <c:v>352.30377070300898</c:v>
                </c:pt>
                <c:pt idx="1775">
                  <c:v>305.79652935047301</c:v>
                </c:pt>
                <c:pt idx="1776">
                  <c:v>400.69177425975602</c:v>
                </c:pt>
                <c:pt idx="1777">
                  <c:v>273.38431063052201</c:v>
                </c:pt>
                <c:pt idx="1778">
                  <c:v>367.76185816068198</c:v>
                </c:pt>
                <c:pt idx="1779">
                  <c:v>333.77577700000001</c:v>
                </c:pt>
                <c:pt idx="1780">
                  <c:v>333.77577700000001</c:v>
                </c:pt>
                <c:pt idx="1781">
                  <c:v>385.23665639373201</c:v>
                </c:pt>
                <c:pt idx="1782">
                  <c:v>347.63083355817099</c:v>
                </c:pt>
                <c:pt idx="1783">
                  <c:v>284.945758696165</c:v>
                </c:pt>
                <c:pt idx="1784">
                  <c:v>415.45081009508698</c:v>
                </c:pt>
                <c:pt idx="1785">
                  <c:v>333.77577700000001</c:v>
                </c:pt>
                <c:pt idx="1786">
                  <c:v>323.82437552006598</c:v>
                </c:pt>
                <c:pt idx="1787">
                  <c:v>394.19652119752402</c:v>
                </c:pt>
                <c:pt idx="1788">
                  <c:v>333.77577700000001</c:v>
                </c:pt>
                <c:pt idx="1789">
                  <c:v>279.00100384693098</c:v>
                </c:pt>
                <c:pt idx="1790">
                  <c:v>295.61883770427499</c:v>
                </c:pt>
                <c:pt idx="1791">
                  <c:v>307.75270280036602</c:v>
                </c:pt>
                <c:pt idx="1792">
                  <c:v>333.77577700000001</c:v>
                </c:pt>
                <c:pt idx="1793">
                  <c:v>404.10431214238002</c:v>
                </c:pt>
                <c:pt idx="1794">
                  <c:v>333.77577700000001</c:v>
                </c:pt>
                <c:pt idx="1795">
                  <c:v>404.34307650721001</c:v>
                </c:pt>
                <c:pt idx="1796">
                  <c:v>361.63138106423202</c:v>
                </c:pt>
                <c:pt idx="1797">
                  <c:v>298.19240617220498</c:v>
                </c:pt>
                <c:pt idx="1798">
                  <c:v>214.46083377454499</c:v>
                </c:pt>
                <c:pt idx="1799">
                  <c:v>388.31272507290601</c:v>
                </c:pt>
                <c:pt idx="1800">
                  <c:v>369.210671278603</c:v>
                </c:pt>
                <c:pt idx="1801">
                  <c:v>327.26120209659598</c:v>
                </c:pt>
                <c:pt idx="1802">
                  <c:v>256.08951680458398</c:v>
                </c:pt>
                <c:pt idx="1803">
                  <c:v>333.77577700000001</c:v>
                </c:pt>
                <c:pt idx="1804">
                  <c:v>384.65480251244998</c:v>
                </c:pt>
                <c:pt idx="1805">
                  <c:v>333.77577700000001</c:v>
                </c:pt>
                <c:pt idx="1806">
                  <c:v>354.03729316839798</c:v>
                </c:pt>
                <c:pt idx="1807">
                  <c:v>283.975992502645</c:v>
                </c:pt>
                <c:pt idx="1808">
                  <c:v>379.37493321599402</c:v>
                </c:pt>
                <c:pt idx="1809">
                  <c:v>346.28532887923399</c:v>
                </c:pt>
                <c:pt idx="1810">
                  <c:v>302.32577178168702</c:v>
                </c:pt>
                <c:pt idx="1811">
                  <c:v>305.04002593530402</c:v>
                </c:pt>
                <c:pt idx="1812">
                  <c:v>287.01256445172902</c:v>
                </c:pt>
                <c:pt idx="1813">
                  <c:v>382.34158958374599</c:v>
                </c:pt>
                <c:pt idx="1814">
                  <c:v>333.77577700000001</c:v>
                </c:pt>
                <c:pt idx="1815">
                  <c:v>333.77577700000001</c:v>
                </c:pt>
                <c:pt idx="1816">
                  <c:v>289.01434822554398</c:v>
                </c:pt>
                <c:pt idx="1817">
                  <c:v>333.77577700000001</c:v>
                </c:pt>
                <c:pt idx="1818">
                  <c:v>344.879753730272</c:v>
                </c:pt>
                <c:pt idx="1819">
                  <c:v>329.16701782717098</c:v>
                </c:pt>
                <c:pt idx="1820">
                  <c:v>313.353812976516</c:v>
                </c:pt>
                <c:pt idx="1821">
                  <c:v>333.77577700000001</c:v>
                </c:pt>
                <c:pt idx="1822">
                  <c:v>311.25356458077698</c:v>
                </c:pt>
                <c:pt idx="1823">
                  <c:v>340.27594894656102</c:v>
                </c:pt>
                <c:pt idx="1824">
                  <c:v>391.66687773109498</c:v>
                </c:pt>
                <c:pt idx="1825">
                  <c:v>373.74619277264497</c:v>
                </c:pt>
                <c:pt idx="1826">
                  <c:v>272.197564725446</c:v>
                </c:pt>
                <c:pt idx="1827">
                  <c:v>384.11724658998702</c:v>
                </c:pt>
                <c:pt idx="1828">
                  <c:v>310.28657707291899</c:v>
                </c:pt>
                <c:pt idx="1829">
                  <c:v>377.87519313758497</c:v>
                </c:pt>
                <c:pt idx="1830">
                  <c:v>248.71196339106899</c:v>
                </c:pt>
                <c:pt idx="1831">
                  <c:v>433.63389991491101</c:v>
                </c:pt>
                <c:pt idx="1832">
                  <c:v>347.98644768692202</c:v>
                </c:pt>
                <c:pt idx="1833">
                  <c:v>284.40784202718601</c:v>
                </c:pt>
                <c:pt idx="1834">
                  <c:v>375.71865960059603</c:v>
                </c:pt>
                <c:pt idx="1835">
                  <c:v>369.03884103312402</c:v>
                </c:pt>
                <c:pt idx="1836">
                  <c:v>417.245387787364</c:v>
                </c:pt>
                <c:pt idx="1837">
                  <c:v>418.49424361773703</c:v>
                </c:pt>
                <c:pt idx="1838">
                  <c:v>333.77577700000001</c:v>
                </c:pt>
                <c:pt idx="1839">
                  <c:v>263.26841625114599</c:v>
                </c:pt>
                <c:pt idx="1840">
                  <c:v>267.68082620058902</c:v>
                </c:pt>
                <c:pt idx="1841">
                  <c:v>352.31618200635802</c:v>
                </c:pt>
                <c:pt idx="1842">
                  <c:v>416.69838463114303</c:v>
                </c:pt>
                <c:pt idx="1843">
                  <c:v>377.99000860888202</c:v>
                </c:pt>
                <c:pt idx="1844">
                  <c:v>333.77577700000001</c:v>
                </c:pt>
                <c:pt idx="1845">
                  <c:v>320.26011954222503</c:v>
                </c:pt>
                <c:pt idx="1846">
                  <c:v>333.77577700000001</c:v>
                </c:pt>
                <c:pt idx="1847">
                  <c:v>325.63295978892302</c:v>
                </c:pt>
                <c:pt idx="1848">
                  <c:v>403.78842990636599</c:v>
                </c:pt>
                <c:pt idx="1849">
                  <c:v>378.75871476427199</c:v>
                </c:pt>
                <c:pt idx="1850">
                  <c:v>251.38394368164199</c:v>
                </c:pt>
                <c:pt idx="1851">
                  <c:v>299.24162390484901</c:v>
                </c:pt>
                <c:pt idx="1852">
                  <c:v>350.58434539856501</c:v>
                </c:pt>
                <c:pt idx="1853">
                  <c:v>311.29532886977501</c:v>
                </c:pt>
                <c:pt idx="1854">
                  <c:v>333.77577700000001</c:v>
                </c:pt>
                <c:pt idx="1855">
                  <c:v>333.77577700000001</c:v>
                </c:pt>
                <c:pt idx="1856">
                  <c:v>333.77577700000001</c:v>
                </c:pt>
                <c:pt idx="1857">
                  <c:v>367.533452520239</c:v>
                </c:pt>
                <c:pt idx="1858">
                  <c:v>437.59229982682598</c:v>
                </c:pt>
                <c:pt idx="1859">
                  <c:v>414.85578396069502</c:v>
                </c:pt>
                <c:pt idx="1860">
                  <c:v>207.890482274075</c:v>
                </c:pt>
                <c:pt idx="1861">
                  <c:v>345.592634473798</c:v>
                </c:pt>
                <c:pt idx="1862">
                  <c:v>377.71938666914798</c:v>
                </c:pt>
                <c:pt idx="1863">
                  <c:v>333.77577700000001</c:v>
                </c:pt>
                <c:pt idx="1864">
                  <c:v>264.916046191676</c:v>
                </c:pt>
                <c:pt idx="1865">
                  <c:v>333.77577700000001</c:v>
                </c:pt>
                <c:pt idx="1866">
                  <c:v>341.066404042812</c:v>
                </c:pt>
                <c:pt idx="1867">
                  <c:v>393.264699608142</c:v>
                </c:pt>
                <c:pt idx="1868">
                  <c:v>368.38703796307198</c:v>
                </c:pt>
                <c:pt idx="1869">
                  <c:v>278.09330932124698</c:v>
                </c:pt>
                <c:pt idx="1870">
                  <c:v>310.63291048910997</c:v>
                </c:pt>
                <c:pt idx="1871">
                  <c:v>349.92285210656098</c:v>
                </c:pt>
                <c:pt idx="1872">
                  <c:v>384.15607863424401</c:v>
                </c:pt>
                <c:pt idx="1873">
                  <c:v>387.29990710288098</c:v>
                </c:pt>
                <c:pt idx="1874">
                  <c:v>369.72668337071599</c:v>
                </c:pt>
                <c:pt idx="1875">
                  <c:v>333.77577700000001</c:v>
                </c:pt>
                <c:pt idx="1876">
                  <c:v>339.49222220083197</c:v>
                </c:pt>
                <c:pt idx="1877">
                  <c:v>313.411707537246</c:v>
                </c:pt>
                <c:pt idx="1878">
                  <c:v>279.20230710049401</c:v>
                </c:pt>
                <c:pt idx="1879">
                  <c:v>377.25383386968298</c:v>
                </c:pt>
                <c:pt idx="1880">
                  <c:v>333.77577700000001</c:v>
                </c:pt>
                <c:pt idx="1881">
                  <c:v>281.67804010416501</c:v>
                </c:pt>
                <c:pt idx="1882">
                  <c:v>333.77577700000001</c:v>
                </c:pt>
                <c:pt idx="1883">
                  <c:v>333.77577700000001</c:v>
                </c:pt>
                <c:pt idx="1884">
                  <c:v>355.25307889930099</c:v>
                </c:pt>
                <c:pt idx="1885">
                  <c:v>333.77577700000001</c:v>
                </c:pt>
                <c:pt idx="1886">
                  <c:v>261.357040846416</c:v>
                </c:pt>
                <c:pt idx="1887">
                  <c:v>395.904207665115</c:v>
                </c:pt>
                <c:pt idx="1888">
                  <c:v>439.78793842475801</c:v>
                </c:pt>
                <c:pt idx="1889">
                  <c:v>393.554892238793</c:v>
                </c:pt>
                <c:pt idx="1890">
                  <c:v>364.682634348411</c:v>
                </c:pt>
                <c:pt idx="1891">
                  <c:v>282.59811917471802</c:v>
                </c:pt>
                <c:pt idx="1892">
                  <c:v>286.22387566553698</c:v>
                </c:pt>
                <c:pt idx="1893">
                  <c:v>333.77577700000001</c:v>
                </c:pt>
                <c:pt idx="1894">
                  <c:v>333.77577700000001</c:v>
                </c:pt>
                <c:pt idx="1895">
                  <c:v>251.44349970246299</c:v>
                </c:pt>
                <c:pt idx="1896">
                  <c:v>390.46768366159898</c:v>
                </c:pt>
                <c:pt idx="1897">
                  <c:v>252.10892512246201</c:v>
                </c:pt>
                <c:pt idx="1898">
                  <c:v>333.77577700000001</c:v>
                </c:pt>
                <c:pt idx="1899">
                  <c:v>321.383277693975</c:v>
                </c:pt>
                <c:pt idx="1900">
                  <c:v>376.48462222349798</c:v>
                </c:pt>
                <c:pt idx="1901">
                  <c:v>276.206919734378</c:v>
                </c:pt>
                <c:pt idx="1902">
                  <c:v>366.17663359014398</c:v>
                </c:pt>
                <c:pt idx="1903">
                  <c:v>356.17070211937403</c:v>
                </c:pt>
                <c:pt idx="1904">
                  <c:v>333.77577700000001</c:v>
                </c:pt>
                <c:pt idx="1905">
                  <c:v>371.788363578668</c:v>
                </c:pt>
                <c:pt idx="1906">
                  <c:v>387.35693798484101</c:v>
                </c:pt>
                <c:pt idx="1907">
                  <c:v>359.93056566018998</c:v>
                </c:pt>
                <c:pt idx="1908">
                  <c:v>333.77577700000001</c:v>
                </c:pt>
                <c:pt idx="1909">
                  <c:v>299.52167331693698</c:v>
                </c:pt>
                <c:pt idx="1910">
                  <c:v>335.66044973260801</c:v>
                </c:pt>
                <c:pt idx="1911">
                  <c:v>333.77577700000001</c:v>
                </c:pt>
                <c:pt idx="1912">
                  <c:v>299.13159847494802</c:v>
                </c:pt>
                <c:pt idx="1913">
                  <c:v>322.26966084267002</c:v>
                </c:pt>
                <c:pt idx="1914">
                  <c:v>325.95041116154999</c:v>
                </c:pt>
                <c:pt idx="1915">
                  <c:v>337.86192235039499</c:v>
                </c:pt>
                <c:pt idx="1916">
                  <c:v>333.77577700000001</c:v>
                </c:pt>
                <c:pt idx="1917">
                  <c:v>365.94134611211803</c:v>
                </c:pt>
                <c:pt idx="1918">
                  <c:v>262.99575635318701</c:v>
                </c:pt>
                <c:pt idx="1919">
                  <c:v>313.885547798255</c:v>
                </c:pt>
                <c:pt idx="1920">
                  <c:v>333.77577700000001</c:v>
                </c:pt>
                <c:pt idx="1921">
                  <c:v>331.838167129574</c:v>
                </c:pt>
                <c:pt idx="1922">
                  <c:v>333.77577700000001</c:v>
                </c:pt>
                <c:pt idx="1923">
                  <c:v>382.95873682470898</c:v>
                </c:pt>
                <c:pt idx="1924">
                  <c:v>333.77577700000001</c:v>
                </c:pt>
                <c:pt idx="1925">
                  <c:v>333.77577700000001</c:v>
                </c:pt>
                <c:pt idx="1926">
                  <c:v>281.38619719375203</c:v>
                </c:pt>
                <c:pt idx="1927">
                  <c:v>333.77577700000001</c:v>
                </c:pt>
                <c:pt idx="1928">
                  <c:v>318.18329661711101</c:v>
                </c:pt>
                <c:pt idx="1929">
                  <c:v>351.05224224876503</c:v>
                </c:pt>
                <c:pt idx="1930">
                  <c:v>333.77577700000001</c:v>
                </c:pt>
                <c:pt idx="1931">
                  <c:v>316.433854143833</c:v>
                </c:pt>
                <c:pt idx="1932">
                  <c:v>352.86916473915198</c:v>
                </c:pt>
                <c:pt idx="1933">
                  <c:v>395.73952867172102</c:v>
                </c:pt>
                <c:pt idx="1934">
                  <c:v>351.34532606543598</c:v>
                </c:pt>
                <c:pt idx="1935">
                  <c:v>240.89762892316901</c:v>
                </c:pt>
                <c:pt idx="1936">
                  <c:v>333.77577700000001</c:v>
                </c:pt>
                <c:pt idx="1937">
                  <c:v>305.09400006398897</c:v>
                </c:pt>
                <c:pt idx="1938">
                  <c:v>342.49836128569302</c:v>
                </c:pt>
                <c:pt idx="1939">
                  <c:v>333.77577700000001</c:v>
                </c:pt>
                <c:pt idx="1940">
                  <c:v>289.59969184420999</c:v>
                </c:pt>
                <c:pt idx="1941">
                  <c:v>322.754599280376</c:v>
                </c:pt>
                <c:pt idx="1942">
                  <c:v>282.105545354649</c:v>
                </c:pt>
                <c:pt idx="1943">
                  <c:v>318.68901037196298</c:v>
                </c:pt>
                <c:pt idx="1944">
                  <c:v>333.77577700000001</c:v>
                </c:pt>
                <c:pt idx="1945">
                  <c:v>294.31573261787599</c:v>
                </c:pt>
                <c:pt idx="1946">
                  <c:v>333.77577700000001</c:v>
                </c:pt>
                <c:pt idx="1947">
                  <c:v>357.731076833641</c:v>
                </c:pt>
                <c:pt idx="1948">
                  <c:v>377.17811887965502</c:v>
                </c:pt>
                <c:pt idx="1949">
                  <c:v>333.77577700000001</c:v>
                </c:pt>
                <c:pt idx="1950">
                  <c:v>353.62676821621699</c:v>
                </c:pt>
                <c:pt idx="1951">
                  <c:v>315.28290206180498</c:v>
                </c:pt>
                <c:pt idx="1952">
                  <c:v>287.41237996919199</c:v>
                </c:pt>
                <c:pt idx="1953">
                  <c:v>317.501439727795</c:v>
                </c:pt>
                <c:pt idx="1954">
                  <c:v>285.89938547907502</c:v>
                </c:pt>
                <c:pt idx="1955">
                  <c:v>296.63089872335598</c:v>
                </c:pt>
                <c:pt idx="1956">
                  <c:v>306.64333631067399</c:v>
                </c:pt>
                <c:pt idx="1957">
                  <c:v>333.77577700000001</c:v>
                </c:pt>
                <c:pt idx="1958">
                  <c:v>283.10849202730401</c:v>
                </c:pt>
                <c:pt idx="1959">
                  <c:v>317.62034584730799</c:v>
                </c:pt>
                <c:pt idx="1960">
                  <c:v>349.06736268597001</c:v>
                </c:pt>
                <c:pt idx="1961">
                  <c:v>266.63938359609602</c:v>
                </c:pt>
                <c:pt idx="1962">
                  <c:v>338.42946193542701</c:v>
                </c:pt>
                <c:pt idx="1963">
                  <c:v>307.99763077548698</c:v>
                </c:pt>
                <c:pt idx="1964">
                  <c:v>345.80880864055501</c:v>
                </c:pt>
                <c:pt idx="1965">
                  <c:v>337.03875195403401</c:v>
                </c:pt>
                <c:pt idx="1966">
                  <c:v>375.43403245204797</c:v>
                </c:pt>
                <c:pt idx="1967">
                  <c:v>333.77577700000001</c:v>
                </c:pt>
                <c:pt idx="1968">
                  <c:v>362.85265384752199</c:v>
                </c:pt>
                <c:pt idx="1969">
                  <c:v>364.10569220937401</c:v>
                </c:pt>
                <c:pt idx="1970">
                  <c:v>333.77577700000001</c:v>
                </c:pt>
                <c:pt idx="1971">
                  <c:v>356.97103268826999</c:v>
                </c:pt>
                <c:pt idx="1972">
                  <c:v>339.32790494147298</c:v>
                </c:pt>
                <c:pt idx="1973">
                  <c:v>295.35107021964097</c:v>
                </c:pt>
                <c:pt idx="1974">
                  <c:v>354.82119384208102</c:v>
                </c:pt>
                <c:pt idx="1975">
                  <c:v>374.30913050785301</c:v>
                </c:pt>
                <c:pt idx="1976">
                  <c:v>351.335696124084</c:v>
                </c:pt>
                <c:pt idx="1977">
                  <c:v>321.28407940978599</c:v>
                </c:pt>
                <c:pt idx="1978">
                  <c:v>333.77577700000001</c:v>
                </c:pt>
                <c:pt idx="1979">
                  <c:v>279.16444634675298</c:v>
                </c:pt>
                <c:pt idx="1980">
                  <c:v>342.26249785953098</c:v>
                </c:pt>
                <c:pt idx="1981">
                  <c:v>323.78838268143301</c:v>
                </c:pt>
                <c:pt idx="1982">
                  <c:v>281.72471449558498</c:v>
                </c:pt>
                <c:pt idx="1983">
                  <c:v>332.61515376394601</c:v>
                </c:pt>
                <c:pt idx="1984">
                  <c:v>287.08705300940301</c:v>
                </c:pt>
                <c:pt idx="1985">
                  <c:v>322.91784761977902</c:v>
                </c:pt>
                <c:pt idx="1986">
                  <c:v>338.63082764973097</c:v>
                </c:pt>
                <c:pt idx="1987">
                  <c:v>343.03216098405801</c:v>
                </c:pt>
                <c:pt idx="1988">
                  <c:v>318.67727273555499</c:v>
                </c:pt>
                <c:pt idx="1989">
                  <c:v>334.55196550365798</c:v>
                </c:pt>
                <c:pt idx="1990">
                  <c:v>395.08824484675102</c:v>
                </c:pt>
                <c:pt idx="1991">
                  <c:v>300.60823303295803</c:v>
                </c:pt>
                <c:pt idx="1992">
                  <c:v>327.55178868893199</c:v>
                </c:pt>
                <c:pt idx="1993">
                  <c:v>364.13014064971497</c:v>
                </c:pt>
                <c:pt idx="1994">
                  <c:v>351.16133111039699</c:v>
                </c:pt>
                <c:pt idx="1995">
                  <c:v>370.38369389401697</c:v>
                </c:pt>
                <c:pt idx="1996">
                  <c:v>333.77577700000001</c:v>
                </c:pt>
                <c:pt idx="1997">
                  <c:v>333.77577700000001</c:v>
                </c:pt>
                <c:pt idx="1998">
                  <c:v>365.812312536013</c:v>
                </c:pt>
                <c:pt idx="1999">
                  <c:v>320.440663690924</c:v>
                </c:pt>
                <c:pt idx="2000">
                  <c:v>294.83621768880101</c:v>
                </c:pt>
                <c:pt idx="2001">
                  <c:v>272.52426280499799</c:v>
                </c:pt>
                <c:pt idx="2002">
                  <c:v>371.91261483054001</c:v>
                </c:pt>
                <c:pt idx="2003">
                  <c:v>356.33807937208599</c:v>
                </c:pt>
                <c:pt idx="2004">
                  <c:v>407.31208238622298</c:v>
                </c:pt>
                <c:pt idx="2005">
                  <c:v>395.09036430334697</c:v>
                </c:pt>
                <c:pt idx="2006">
                  <c:v>389.81703568786901</c:v>
                </c:pt>
                <c:pt idx="2007">
                  <c:v>367.732520434305</c:v>
                </c:pt>
                <c:pt idx="2008">
                  <c:v>330.13377679311799</c:v>
                </c:pt>
                <c:pt idx="2009">
                  <c:v>333.77577700000001</c:v>
                </c:pt>
                <c:pt idx="2010">
                  <c:v>303.52981763813699</c:v>
                </c:pt>
                <c:pt idx="2011">
                  <c:v>375.09718802100099</c:v>
                </c:pt>
                <c:pt idx="2012">
                  <c:v>314.78376125661902</c:v>
                </c:pt>
                <c:pt idx="2013">
                  <c:v>272.08505722126</c:v>
                </c:pt>
                <c:pt idx="2014">
                  <c:v>285.21894273182397</c:v>
                </c:pt>
                <c:pt idx="2015">
                  <c:v>389.39114839040099</c:v>
                </c:pt>
                <c:pt idx="2016">
                  <c:v>336.994334858998</c:v>
                </c:pt>
                <c:pt idx="2017">
                  <c:v>311.91022393677599</c:v>
                </c:pt>
                <c:pt idx="2018">
                  <c:v>381.33752717411301</c:v>
                </c:pt>
                <c:pt idx="2019">
                  <c:v>275.07973801428602</c:v>
                </c:pt>
                <c:pt idx="2020">
                  <c:v>338.66353475458197</c:v>
                </c:pt>
                <c:pt idx="2021">
                  <c:v>333.77577700000001</c:v>
                </c:pt>
                <c:pt idx="2022">
                  <c:v>373.05177210492502</c:v>
                </c:pt>
                <c:pt idx="2023">
                  <c:v>327.61945272174199</c:v>
                </c:pt>
                <c:pt idx="2024">
                  <c:v>343.28631346116799</c:v>
                </c:pt>
                <c:pt idx="2025">
                  <c:v>351.318826327436</c:v>
                </c:pt>
                <c:pt idx="2026">
                  <c:v>348.54798135104301</c:v>
                </c:pt>
                <c:pt idx="2027">
                  <c:v>333.77577700000001</c:v>
                </c:pt>
                <c:pt idx="2028">
                  <c:v>333.210903330637</c:v>
                </c:pt>
                <c:pt idx="2029">
                  <c:v>372.02890871822399</c:v>
                </c:pt>
                <c:pt idx="2030">
                  <c:v>316.57241470707299</c:v>
                </c:pt>
                <c:pt idx="2031">
                  <c:v>274.884089221914</c:v>
                </c:pt>
                <c:pt idx="2032">
                  <c:v>333.77577700000001</c:v>
                </c:pt>
                <c:pt idx="2033">
                  <c:v>341.03633696679202</c:v>
                </c:pt>
                <c:pt idx="2034">
                  <c:v>333.77577700000001</c:v>
                </c:pt>
                <c:pt idx="2035">
                  <c:v>333.77577700000001</c:v>
                </c:pt>
                <c:pt idx="2036">
                  <c:v>281.89688175002698</c:v>
                </c:pt>
                <c:pt idx="2037">
                  <c:v>341.46063180015</c:v>
                </c:pt>
                <c:pt idx="2038">
                  <c:v>333.77577700000001</c:v>
                </c:pt>
                <c:pt idx="2039">
                  <c:v>335.46184195539001</c:v>
                </c:pt>
                <c:pt idx="2040">
                  <c:v>361.97141892677399</c:v>
                </c:pt>
                <c:pt idx="2041">
                  <c:v>308.95788638732</c:v>
                </c:pt>
                <c:pt idx="2042">
                  <c:v>356.13651785834901</c:v>
                </c:pt>
                <c:pt idx="2043">
                  <c:v>319.25085850798899</c:v>
                </c:pt>
                <c:pt idx="2044">
                  <c:v>281.198274407849</c:v>
                </c:pt>
                <c:pt idx="2045">
                  <c:v>333.77577700000001</c:v>
                </c:pt>
                <c:pt idx="2046">
                  <c:v>296.07691405893701</c:v>
                </c:pt>
                <c:pt idx="2047">
                  <c:v>333.77577700000001</c:v>
                </c:pt>
                <c:pt idx="2048">
                  <c:v>303.96173872273698</c:v>
                </c:pt>
                <c:pt idx="2049">
                  <c:v>322.61687826428999</c:v>
                </c:pt>
                <c:pt idx="2050">
                  <c:v>341.10011521165598</c:v>
                </c:pt>
                <c:pt idx="2051">
                  <c:v>292.93822065534698</c:v>
                </c:pt>
                <c:pt idx="2052">
                  <c:v>297.13868687030998</c:v>
                </c:pt>
                <c:pt idx="2053">
                  <c:v>326.91213393279202</c:v>
                </c:pt>
                <c:pt idx="2054">
                  <c:v>417.34026772157603</c:v>
                </c:pt>
                <c:pt idx="2055">
                  <c:v>333.77577700000001</c:v>
                </c:pt>
                <c:pt idx="2056">
                  <c:v>333.77577700000001</c:v>
                </c:pt>
                <c:pt idx="2057">
                  <c:v>293.46516380301898</c:v>
                </c:pt>
                <c:pt idx="2058">
                  <c:v>326.29063024003</c:v>
                </c:pt>
                <c:pt idx="2059">
                  <c:v>401.26883201638401</c:v>
                </c:pt>
                <c:pt idx="2060">
                  <c:v>333.77577700000001</c:v>
                </c:pt>
                <c:pt idx="2061">
                  <c:v>369.60846468801202</c:v>
                </c:pt>
                <c:pt idx="2062">
                  <c:v>333.77577700000001</c:v>
                </c:pt>
                <c:pt idx="2063">
                  <c:v>375.008323515386</c:v>
                </c:pt>
                <c:pt idx="2064">
                  <c:v>333.77577700000001</c:v>
                </c:pt>
                <c:pt idx="2065">
                  <c:v>333.77577700000001</c:v>
                </c:pt>
                <c:pt idx="2066">
                  <c:v>315.574602225712</c:v>
                </c:pt>
                <c:pt idx="2067">
                  <c:v>333.77577700000001</c:v>
                </c:pt>
                <c:pt idx="2068">
                  <c:v>333.77577700000001</c:v>
                </c:pt>
                <c:pt idx="2069">
                  <c:v>328.45902212846102</c:v>
                </c:pt>
                <c:pt idx="2070">
                  <c:v>333.77577700000001</c:v>
                </c:pt>
                <c:pt idx="2071">
                  <c:v>333.77577700000001</c:v>
                </c:pt>
                <c:pt idx="2072">
                  <c:v>341.562673343472</c:v>
                </c:pt>
                <c:pt idx="2073">
                  <c:v>257.45948112402198</c:v>
                </c:pt>
                <c:pt idx="2074">
                  <c:v>347.06972464286099</c:v>
                </c:pt>
                <c:pt idx="2075">
                  <c:v>381.09771140614299</c:v>
                </c:pt>
                <c:pt idx="2076">
                  <c:v>333.77577700000001</c:v>
                </c:pt>
                <c:pt idx="2077">
                  <c:v>333.77577700000001</c:v>
                </c:pt>
                <c:pt idx="2078">
                  <c:v>410.35867299812401</c:v>
                </c:pt>
                <c:pt idx="2079">
                  <c:v>275.09086985678402</c:v>
                </c:pt>
                <c:pt idx="2080">
                  <c:v>368.38746450927903</c:v>
                </c:pt>
                <c:pt idx="2081">
                  <c:v>328.269272147842</c:v>
                </c:pt>
                <c:pt idx="2082">
                  <c:v>284.40591310987401</c:v>
                </c:pt>
                <c:pt idx="2083">
                  <c:v>356.69830078910798</c:v>
                </c:pt>
                <c:pt idx="2084">
                  <c:v>423.04597376725002</c:v>
                </c:pt>
                <c:pt idx="2085">
                  <c:v>387.38882593617399</c:v>
                </c:pt>
                <c:pt idx="2086">
                  <c:v>333.77577700000001</c:v>
                </c:pt>
                <c:pt idx="2087">
                  <c:v>271.86279225468502</c:v>
                </c:pt>
                <c:pt idx="2088">
                  <c:v>327.34063810038299</c:v>
                </c:pt>
                <c:pt idx="2089">
                  <c:v>332.82379888300699</c:v>
                </c:pt>
                <c:pt idx="2090">
                  <c:v>333.77577700000001</c:v>
                </c:pt>
                <c:pt idx="2091">
                  <c:v>275.62248674294301</c:v>
                </c:pt>
                <c:pt idx="2092">
                  <c:v>333.77577700000001</c:v>
                </c:pt>
                <c:pt idx="2093">
                  <c:v>333.77577700000001</c:v>
                </c:pt>
                <c:pt idx="2094">
                  <c:v>350.65787217962497</c:v>
                </c:pt>
                <c:pt idx="2095">
                  <c:v>305.77658252916302</c:v>
                </c:pt>
                <c:pt idx="2096">
                  <c:v>235.995460973257</c:v>
                </c:pt>
                <c:pt idx="2097">
                  <c:v>316.52520853006303</c:v>
                </c:pt>
                <c:pt idx="2098">
                  <c:v>333.77577700000001</c:v>
                </c:pt>
                <c:pt idx="2099">
                  <c:v>333.77577700000001</c:v>
                </c:pt>
                <c:pt idx="2100">
                  <c:v>352.83022218530101</c:v>
                </c:pt>
                <c:pt idx="2101">
                  <c:v>333.77577700000001</c:v>
                </c:pt>
                <c:pt idx="2102">
                  <c:v>416.53053265075999</c:v>
                </c:pt>
                <c:pt idx="2103">
                  <c:v>405.29555913376902</c:v>
                </c:pt>
                <c:pt idx="2104">
                  <c:v>351.96505382122899</c:v>
                </c:pt>
                <c:pt idx="2105">
                  <c:v>304.27512463082098</c:v>
                </c:pt>
                <c:pt idx="2106">
                  <c:v>333.77577700000001</c:v>
                </c:pt>
                <c:pt idx="2107">
                  <c:v>324.38284306187597</c:v>
                </c:pt>
                <c:pt idx="2108">
                  <c:v>347.96209815116799</c:v>
                </c:pt>
                <c:pt idx="2109">
                  <c:v>396.52875399869703</c:v>
                </c:pt>
                <c:pt idx="2110">
                  <c:v>347.26809222079902</c:v>
                </c:pt>
                <c:pt idx="2111">
                  <c:v>333.77577700000001</c:v>
                </c:pt>
                <c:pt idx="2112">
                  <c:v>291.10416704025499</c:v>
                </c:pt>
                <c:pt idx="2113">
                  <c:v>373.091575457668</c:v>
                </c:pt>
                <c:pt idx="2114">
                  <c:v>394.30587610444002</c:v>
                </c:pt>
                <c:pt idx="2115">
                  <c:v>267.20239220656902</c:v>
                </c:pt>
                <c:pt idx="2116">
                  <c:v>331.83463227550902</c:v>
                </c:pt>
                <c:pt idx="2117">
                  <c:v>316.95948955885399</c:v>
                </c:pt>
                <c:pt idx="2118">
                  <c:v>341.47747360324399</c:v>
                </c:pt>
                <c:pt idx="2119">
                  <c:v>402.95353264024601</c:v>
                </c:pt>
                <c:pt idx="2120">
                  <c:v>263.90053754071897</c:v>
                </c:pt>
                <c:pt idx="2121">
                  <c:v>333.43957002287198</c:v>
                </c:pt>
                <c:pt idx="2122">
                  <c:v>322.09705581274</c:v>
                </c:pt>
                <c:pt idx="2123">
                  <c:v>343.30528817032302</c:v>
                </c:pt>
                <c:pt idx="2124">
                  <c:v>292.25142619597602</c:v>
                </c:pt>
                <c:pt idx="2125">
                  <c:v>263.45348977279201</c:v>
                </c:pt>
                <c:pt idx="2126">
                  <c:v>319.01007434821298</c:v>
                </c:pt>
                <c:pt idx="2127">
                  <c:v>316.94033298003399</c:v>
                </c:pt>
                <c:pt idx="2128">
                  <c:v>333.77577700000001</c:v>
                </c:pt>
                <c:pt idx="2129">
                  <c:v>264.643533480982</c:v>
                </c:pt>
                <c:pt idx="2130">
                  <c:v>315.88009852443099</c:v>
                </c:pt>
                <c:pt idx="2131">
                  <c:v>334.77761853113702</c:v>
                </c:pt>
                <c:pt idx="2132">
                  <c:v>387.66860883961601</c:v>
                </c:pt>
                <c:pt idx="2133">
                  <c:v>372.53722519761999</c:v>
                </c:pt>
                <c:pt idx="2134">
                  <c:v>265.34711082559397</c:v>
                </c:pt>
                <c:pt idx="2135">
                  <c:v>335.08999338004202</c:v>
                </c:pt>
                <c:pt idx="2136">
                  <c:v>307.64356139397</c:v>
                </c:pt>
                <c:pt idx="2137">
                  <c:v>416.94919433972899</c:v>
                </c:pt>
                <c:pt idx="2138">
                  <c:v>333.77577700000001</c:v>
                </c:pt>
                <c:pt idx="2139">
                  <c:v>329.59709139998802</c:v>
                </c:pt>
                <c:pt idx="2140">
                  <c:v>272.276911622103</c:v>
                </c:pt>
                <c:pt idx="2141">
                  <c:v>313.13888597110798</c:v>
                </c:pt>
                <c:pt idx="2142">
                  <c:v>274.65878811634298</c:v>
                </c:pt>
                <c:pt idx="2143">
                  <c:v>299.95884551710401</c:v>
                </c:pt>
                <c:pt idx="2144">
                  <c:v>325.32395487892001</c:v>
                </c:pt>
                <c:pt idx="2145">
                  <c:v>352.91601630690599</c:v>
                </c:pt>
                <c:pt idx="2146">
                  <c:v>385.19735525516398</c:v>
                </c:pt>
                <c:pt idx="2147">
                  <c:v>376.83827872529599</c:v>
                </c:pt>
                <c:pt idx="2148">
                  <c:v>333.77577700000001</c:v>
                </c:pt>
                <c:pt idx="2149">
                  <c:v>334.32619561356699</c:v>
                </c:pt>
                <c:pt idx="2150">
                  <c:v>326.18685550543501</c:v>
                </c:pt>
                <c:pt idx="2151">
                  <c:v>333.77577700000001</c:v>
                </c:pt>
                <c:pt idx="2152">
                  <c:v>333.77577700000001</c:v>
                </c:pt>
                <c:pt idx="2153">
                  <c:v>277.54044913193599</c:v>
                </c:pt>
                <c:pt idx="2154">
                  <c:v>347.58160322046899</c:v>
                </c:pt>
                <c:pt idx="2155">
                  <c:v>232.548813504885</c:v>
                </c:pt>
                <c:pt idx="2156">
                  <c:v>447.41796235990199</c:v>
                </c:pt>
                <c:pt idx="2157">
                  <c:v>237.517455559604</c:v>
                </c:pt>
                <c:pt idx="2158">
                  <c:v>279.146682979601</c:v>
                </c:pt>
                <c:pt idx="2159">
                  <c:v>333.77577700000001</c:v>
                </c:pt>
                <c:pt idx="2160">
                  <c:v>339.03226620069597</c:v>
                </c:pt>
                <c:pt idx="2161">
                  <c:v>297.239218992102</c:v>
                </c:pt>
                <c:pt idx="2162">
                  <c:v>342.60408278289299</c:v>
                </c:pt>
                <c:pt idx="2163">
                  <c:v>365.89533768493499</c:v>
                </c:pt>
                <c:pt idx="2164">
                  <c:v>280.74562290173702</c:v>
                </c:pt>
                <c:pt idx="2165">
                  <c:v>332.74451918838997</c:v>
                </c:pt>
                <c:pt idx="2166">
                  <c:v>333.77577700000001</c:v>
                </c:pt>
                <c:pt idx="2167">
                  <c:v>391.91822858999501</c:v>
                </c:pt>
                <c:pt idx="2168">
                  <c:v>333.77577700000001</c:v>
                </c:pt>
                <c:pt idx="2169">
                  <c:v>333.77577700000001</c:v>
                </c:pt>
                <c:pt idx="2170">
                  <c:v>330.90537041201799</c:v>
                </c:pt>
                <c:pt idx="2171">
                  <c:v>402.31342706380502</c:v>
                </c:pt>
                <c:pt idx="2172">
                  <c:v>333.77577700000001</c:v>
                </c:pt>
                <c:pt idx="2173">
                  <c:v>333.77577700000001</c:v>
                </c:pt>
                <c:pt idx="2174">
                  <c:v>333.77577700000001</c:v>
                </c:pt>
                <c:pt idx="2175">
                  <c:v>360.69781508625499</c:v>
                </c:pt>
                <c:pt idx="2176">
                  <c:v>336.04045183957697</c:v>
                </c:pt>
                <c:pt idx="2177">
                  <c:v>405.52733719974498</c:v>
                </c:pt>
                <c:pt idx="2178">
                  <c:v>346.06367680623902</c:v>
                </c:pt>
                <c:pt idx="2179">
                  <c:v>333.77577700000001</c:v>
                </c:pt>
                <c:pt idx="2180">
                  <c:v>301.23084816496799</c:v>
                </c:pt>
                <c:pt idx="2181">
                  <c:v>273.71928191031702</c:v>
                </c:pt>
                <c:pt idx="2182">
                  <c:v>380.725335842199</c:v>
                </c:pt>
                <c:pt idx="2183">
                  <c:v>373.65279062860202</c:v>
                </c:pt>
                <c:pt idx="2184">
                  <c:v>274.49339548886701</c:v>
                </c:pt>
                <c:pt idx="2185">
                  <c:v>298.37997639940198</c:v>
                </c:pt>
                <c:pt idx="2186">
                  <c:v>296.091273191987</c:v>
                </c:pt>
                <c:pt idx="2187">
                  <c:v>371.361851244702</c:v>
                </c:pt>
                <c:pt idx="2188">
                  <c:v>366.214427920361</c:v>
                </c:pt>
                <c:pt idx="2189">
                  <c:v>312.05423867788602</c:v>
                </c:pt>
                <c:pt idx="2190">
                  <c:v>276.11828189549902</c:v>
                </c:pt>
                <c:pt idx="2191">
                  <c:v>293.65579844105503</c:v>
                </c:pt>
                <c:pt idx="2192">
                  <c:v>333.77577700000001</c:v>
                </c:pt>
                <c:pt idx="2193">
                  <c:v>333.77577700000001</c:v>
                </c:pt>
                <c:pt idx="2194">
                  <c:v>406.32892069934701</c:v>
                </c:pt>
                <c:pt idx="2195">
                  <c:v>345.20522222021702</c:v>
                </c:pt>
                <c:pt idx="2196">
                  <c:v>327.89482118509198</c:v>
                </c:pt>
                <c:pt idx="2197">
                  <c:v>315.96039772320199</c:v>
                </c:pt>
                <c:pt idx="2198">
                  <c:v>274.44471856196401</c:v>
                </c:pt>
                <c:pt idx="2199">
                  <c:v>320.99005051805398</c:v>
                </c:pt>
                <c:pt idx="2200">
                  <c:v>408.85590237622699</c:v>
                </c:pt>
                <c:pt idx="2201">
                  <c:v>333.77577700000001</c:v>
                </c:pt>
                <c:pt idx="2202">
                  <c:v>284.215072439023</c:v>
                </c:pt>
                <c:pt idx="2203">
                  <c:v>296.923625520641</c:v>
                </c:pt>
                <c:pt idx="2204">
                  <c:v>205.93509063777799</c:v>
                </c:pt>
                <c:pt idx="2205">
                  <c:v>386.167384444037</c:v>
                </c:pt>
                <c:pt idx="2206">
                  <c:v>408.41786557935097</c:v>
                </c:pt>
                <c:pt idx="2207">
                  <c:v>304.64808984573</c:v>
                </c:pt>
                <c:pt idx="2208">
                  <c:v>379.541640890152</c:v>
                </c:pt>
                <c:pt idx="2209">
                  <c:v>348.47494250606599</c:v>
                </c:pt>
                <c:pt idx="2210">
                  <c:v>349.74844570387802</c:v>
                </c:pt>
                <c:pt idx="2211">
                  <c:v>359.40623621948299</c:v>
                </c:pt>
                <c:pt idx="2212">
                  <c:v>379.27749521051902</c:v>
                </c:pt>
                <c:pt idx="2213">
                  <c:v>333.77577700000001</c:v>
                </c:pt>
                <c:pt idx="2214">
                  <c:v>408.12325453766198</c:v>
                </c:pt>
                <c:pt idx="2215">
                  <c:v>312.73999309163497</c:v>
                </c:pt>
                <c:pt idx="2216">
                  <c:v>370.29486727262201</c:v>
                </c:pt>
                <c:pt idx="2217">
                  <c:v>333.77577700000001</c:v>
                </c:pt>
                <c:pt idx="2218">
                  <c:v>329.93963122940602</c:v>
                </c:pt>
                <c:pt idx="2219">
                  <c:v>301.78724070903502</c:v>
                </c:pt>
                <c:pt idx="2220">
                  <c:v>283.344320981995</c:v>
                </c:pt>
                <c:pt idx="2221">
                  <c:v>318.450974084552</c:v>
                </c:pt>
                <c:pt idx="2222">
                  <c:v>333.33928218051398</c:v>
                </c:pt>
                <c:pt idx="2223">
                  <c:v>335.39647488556699</c:v>
                </c:pt>
                <c:pt idx="2224">
                  <c:v>331.21486749826897</c:v>
                </c:pt>
                <c:pt idx="2225">
                  <c:v>333.77577700000001</c:v>
                </c:pt>
                <c:pt idx="2226">
                  <c:v>340.97898476427099</c:v>
                </c:pt>
                <c:pt idx="2227">
                  <c:v>369.223851547057</c:v>
                </c:pt>
                <c:pt idx="2228">
                  <c:v>333.77577700000001</c:v>
                </c:pt>
                <c:pt idx="2229">
                  <c:v>393.840917472081</c:v>
                </c:pt>
                <c:pt idx="2230">
                  <c:v>285.72841963877698</c:v>
                </c:pt>
                <c:pt idx="2231">
                  <c:v>331.48453007805</c:v>
                </c:pt>
                <c:pt idx="2232">
                  <c:v>333.77577700000001</c:v>
                </c:pt>
                <c:pt idx="2233">
                  <c:v>325.47842273693601</c:v>
                </c:pt>
                <c:pt idx="2234">
                  <c:v>361.44048703669</c:v>
                </c:pt>
                <c:pt idx="2235">
                  <c:v>333.77577700000001</c:v>
                </c:pt>
                <c:pt idx="2236">
                  <c:v>357.24102683239403</c:v>
                </c:pt>
                <c:pt idx="2237">
                  <c:v>333.77577700000001</c:v>
                </c:pt>
                <c:pt idx="2238">
                  <c:v>333.77577700000001</c:v>
                </c:pt>
                <c:pt idx="2239">
                  <c:v>329.70863192265602</c:v>
                </c:pt>
                <c:pt idx="2240">
                  <c:v>333.77577700000001</c:v>
                </c:pt>
                <c:pt idx="2241">
                  <c:v>395.49595388390702</c:v>
                </c:pt>
                <c:pt idx="2242">
                  <c:v>333.77577700000001</c:v>
                </c:pt>
                <c:pt idx="2243">
                  <c:v>283.34036803873698</c:v>
                </c:pt>
                <c:pt idx="2244">
                  <c:v>333.77577700000001</c:v>
                </c:pt>
                <c:pt idx="2245">
                  <c:v>333.77577700000001</c:v>
                </c:pt>
                <c:pt idx="2246">
                  <c:v>383.48111566623999</c:v>
                </c:pt>
                <c:pt idx="2247">
                  <c:v>333.77577700000001</c:v>
                </c:pt>
                <c:pt idx="2248">
                  <c:v>350.18384072622899</c:v>
                </c:pt>
                <c:pt idx="2249">
                  <c:v>333.77577700000001</c:v>
                </c:pt>
                <c:pt idx="2250">
                  <c:v>304.049074164876</c:v>
                </c:pt>
                <c:pt idx="2251">
                  <c:v>333.77577700000001</c:v>
                </c:pt>
                <c:pt idx="2252">
                  <c:v>330.80565165072397</c:v>
                </c:pt>
                <c:pt idx="2253">
                  <c:v>310.14066053595297</c:v>
                </c:pt>
                <c:pt idx="2254">
                  <c:v>301.08724652919301</c:v>
                </c:pt>
                <c:pt idx="2255">
                  <c:v>290.57599641101899</c:v>
                </c:pt>
                <c:pt idx="2256">
                  <c:v>333.77577700000001</c:v>
                </c:pt>
                <c:pt idx="2257">
                  <c:v>320.06510614791301</c:v>
                </c:pt>
                <c:pt idx="2258">
                  <c:v>333.77577700000001</c:v>
                </c:pt>
                <c:pt idx="2259">
                  <c:v>300.29295419520298</c:v>
                </c:pt>
                <c:pt idx="2260">
                  <c:v>325.900818596146</c:v>
                </c:pt>
                <c:pt idx="2261">
                  <c:v>396.10723008949799</c:v>
                </c:pt>
                <c:pt idx="2262">
                  <c:v>322.89626098830797</c:v>
                </c:pt>
                <c:pt idx="2263">
                  <c:v>327.65096041696899</c:v>
                </c:pt>
                <c:pt idx="2264">
                  <c:v>427.37780159023498</c:v>
                </c:pt>
                <c:pt idx="2265">
                  <c:v>336.65270274010402</c:v>
                </c:pt>
                <c:pt idx="2266">
                  <c:v>337.27089678740998</c:v>
                </c:pt>
                <c:pt idx="2267">
                  <c:v>389.33699283683001</c:v>
                </c:pt>
                <c:pt idx="2268">
                  <c:v>307.22866609175998</c:v>
                </c:pt>
                <c:pt idx="2269">
                  <c:v>333.77577700000001</c:v>
                </c:pt>
                <c:pt idx="2270">
                  <c:v>416.495213129099</c:v>
                </c:pt>
                <c:pt idx="2271">
                  <c:v>333.77577700000001</c:v>
                </c:pt>
                <c:pt idx="2272">
                  <c:v>352.952803311823</c:v>
                </c:pt>
                <c:pt idx="2273">
                  <c:v>333.77577700000001</c:v>
                </c:pt>
                <c:pt idx="2274">
                  <c:v>331.27291921955702</c:v>
                </c:pt>
                <c:pt idx="2275">
                  <c:v>307.36294325923302</c:v>
                </c:pt>
                <c:pt idx="2276">
                  <c:v>333.77577700000001</c:v>
                </c:pt>
                <c:pt idx="2277">
                  <c:v>340.91392007168798</c:v>
                </c:pt>
                <c:pt idx="2278">
                  <c:v>333.77577700000001</c:v>
                </c:pt>
                <c:pt idx="2279">
                  <c:v>333.77577700000001</c:v>
                </c:pt>
                <c:pt idx="2280">
                  <c:v>327.064184916714</c:v>
                </c:pt>
                <c:pt idx="2281">
                  <c:v>339.82071870539102</c:v>
                </c:pt>
                <c:pt idx="2282">
                  <c:v>288.56598348675902</c:v>
                </c:pt>
                <c:pt idx="2283">
                  <c:v>316.234432751778</c:v>
                </c:pt>
                <c:pt idx="2284">
                  <c:v>286.93851700345499</c:v>
                </c:pt>
                <c:pt idx="2285">
                  <c:v>362.07017449164698</c:v>
                </c:pt>
                <c:pt idx="2286">
                  <c:v>399.253690128541</c:v>
                </c:pt>
                <c:pt idx="2287">
                  <c:v>306.89259964334599</c:v>
                </c:pt>
                <c:pt idx="2288">
                  <c:v>322.02190949841003</c:v>
                </c:pt>
                <c:pt idx="2289">
                  <c:v>386.699776430626</c:v>
                </c:pt>
                <c:pt idx="2290">
                  <c:v>253.43350551240701</c:v>
                </c:pt>
                <c:pt idx="2291">
                  <c:v>366.01733577725298</c:v>
                </c:pt>
                <c:pt idx="2292">
                  <c:v>333.77577700000001</c:v>
                </c:pt>
                <c:pt idx="2293">
                  <c:v>348.35237407190402</c:v>
                </c:pt>
                <c:pt idx="2294">
                  <c:v>275.24044441243501</c:v>
                </c:pt>
                <c:pt idx="2295">
                  <c:v>333.77577700000001</c:v>
                </c:pt>
                <c:pt idx="2296">
                  <c:v>333.77577700000001</c:v>
                </c:pt>
                <c:pt idx="2297">
                  <c:v>344.034460842258</c:v>
                </c:pt>
                <c:pt idx="2298">
                  <c:v>390.53765567521299</c:v>
                </c:pt>
                <c:pt idx="2299">
                  <c:v>322.35657189133298</c:v>
                </c:pt>
                <c:pt idx="2300">
                  <c:v>393.16874459712602</c:v>
                </c:pt>
                <c:pt idx="2301">
                  <c:v>333.77577700000001</c:v>
                </c:pt>
                <c:pt idx="2302">
                  <c:v>238.44656430284201</c:v>
                </c:pt>
                <c:pt idx="2303">
                  <c:v>333.77577700000001</c:v>
                </c:pt>
                <c:pt idx="2304">
                  <c:v>292.32440347270301</c:v>
                </c:pt>
                <c:pt idx="2305">
                  <c:v>333.77577700000001</c:v>
                </c:pt>
                <c:pt idx="2306">
                  <c:v>362.26163607241801</c:v>
                </c:pt>
                <c:pt idx="2307">
                  <c:v>233.87032745359099</c:v>
                </c:pt>
                <c:pt idx="2308">
                  <c:v>335.89445635606302</c:v>
                </c:pt>
                <c:pt idx="2309">
                  <c:v>322.934548175136</c:v>
                </c:pt>
                <c:pt idx="2310">
                  <c:v>316.25350286808799</c:v>
                </c:pt>
                <c:pt idx="2311">
                  <c:v>335.48219374365198</c:v>
                </c:pt>
                <c:pt idx="2312">
                  <c:v>376.87055545344498</c:v>
                </c:pt>
                <c:pt idx="2313">
                  <c:v>379.96297327068697</c:v>
                </c:pt>
                <c:pt idx="2314">
                  <c:v>400.896023333855</c:v>
                </c:pt>
                <c:pt idx="2315">
                  <c:v>371.14645794487097</c:v>
                </c:pt>
                <c:pt idx="2316">
                  <c:v>326.58584603147102</c:v>
                </c:pt>
                <c:pt idx="2317">
                  <c:v>278.86683483944103</c:v>
                </c:pt>
                <c:pt idx="2318">
                  <c:v>481.03064230599699</c:v>
                </c:pt>
                <c:pt idx="2319">
                  <c:v>307.102206180667</c:v>
                </c:pt>
                <c:pt idx="2320">
                  <c:v>333.77577700000001</c:v>
                </c:pt>
                <c:pt idx="2321">
                  <c:v>319.95159255857902</c:v>
                </c:pt>
                <c:pt idx="2322">
                  <c:v>262.57204204579398</c:v>
                </c:pt>
                <c:pt idx="2323">
                  <c:v>333.77577700000001</c:v>
                </c:pt>
                <c:pt idx="2324">
                  <c:v>373.48642498835</c:v>
                </c:pt>
                <c:pt idx="2325">
                  <c:v>390.09473084486098</c:v>
                </c:pt>
                <c:pt idx="2326">
                  <c:v>317.06684244059198</c:v>
                </c:pt>
                <c:pt idx="2327">
                  <c:v>300.69065066463799</c:v>
                </c:pt>
                <c:pt idx="2328">
                  <c:v>319.03734575176497</c:v>
                </c:pt>
                <c:pt idx="2329">
                  <c:v>305.430011055595</c:v>
                </c:pt>
                <c:pt idx="2330">
                  <c:v>333.77577700000001</c:v>
                </c:pt>
                <c:pt idx="2331">
                  <c:v>333.77577700000001</c:v>
                </c:pt>
                <c:pt idx="2332">
                  <c:v>375.80113005955599</c:v>
                </c:pt>
                <c:pt idx="2333">
                  <c:v>298.21381596939102</c:v>
                </c:pt>
                <c:pt idx="2334">
                  <c:v>433.02150609743802</c:v>
                </c:pt>
                <c:pt idx="2335">
                  <c:v>374.47731927715699</c:v>
                </c:pt>
                <c:pt idx="2336">
                  <c:v>333.31988173947502</c:v>
                </c:pt>
                <c:pt idx="2337">
                  <c:v>281.406871226833</c:v>
                </c:pt>
                <c:pt idx="2338">
                  <c:v>283.58383431065602</c:v>
                </c:pt>
                <c:pt idx="2339">
                  <c:v>352.849847308503</c:v>
                </c:pt>
                <c:pt idx="2340">
                  <c:v>310.88761685392399</c:v>
                </c:pt>
                <c:pt idx="2341">
                  <c:v>410.45927231257002</c:v>
                </c:pt>
                <c:pt idx="2342">
                  <c:v>333.77577700000001</c:v>
                </c:pt>
                <c:pt idx="2343">
                  <c:v>417.99999998494297</c:v>
                </c:pt>
                <c:pt idx="2344">
                  <c:v>329.13223873799802</c:v>
                </c:pt>
                <c:pt idx="2345">
                  <c:v>298.35185018045001</c:v>
                </c:pt>
                <c:pt idx="2346">
                  <c:v>298.41323774053097</c:v>
                </c:pt>
                <c:pt idx="2347">
                  <c:v>394.00119500478598</c:v>
                </c:pt>
                <c:pt idx="2348">
                  <c:v>294.60303753204897</c:v>
                </c:pt>
                <c:pt idx="2349">
                  <c:v>416.88852689046098</c:v>
                </c:pt>
                <c:pt idx="2350">
                  <c:v>258.44429414921098</c:v>
                </c:pt>
                <c:pt idx="2351">
                  <c:v>330.94920988301499</c:v>
                </c:pt>
                <c:pt idx="2352">
                  <c:v>358.22986563948302</c:v>
                </c:pt>
                <c:pt idx="2353">
                  <c:v>304.75743360043202</c:v>
                </c:pt>
                <c:pt idx="2354">
                  <c:v>399.50361111873599</c:v>
                </c:pt>
                <c:pt idx="2355">
                  <c:v>333.77577700000001</c:v>
                </c:pt>
                <c:pt idx="2356">
                  <c:v>352.25071130398902</c:v>
                </c:pt>
                <c:pt idx="2357">
                  <c:v>338.02885207259101</c:v>
                </c:pt>
                <c:pt idx="2358">
                  <c:v>333.77577700000001</c:v>
                </c:pt>
                <c:pt idx="2359">
                  <c:v>338.60332237703</c:v>
                </c:pt>
                <c:pt idx="2360">
                  <c:v>352.12456746958298</c:v>
                </c:pt>
                <c:pt idx="2361">
                  <c:v>333.77577700000001</c:v>
                </c:pt>
                <c:pt idx="2362">
                  <c:v>313.34419794784202</c:v>
                </c:pt>
                <c:pt idx="2363">
                  <c:v>437.64716253217898</c:v>
                </c:pt>
                <c:pt idx="2364">
                  <c:v>333.77577700000001</c:v>
                </c:pt>
                <c:pt idx="2365">
                  <c:v>330.91407561505099</c:v>
                </c:pt>
                <c:pt idx="2366">
                  <c:v>333.77577700000001</c:v>
                </c:pt>
                <c:pt idx="2367">
                  <c:v>378.67545609846798</c:v>
                </c:pt>
                <c:pt idx="2368">
                  <c:v>333.77577700000001</c:v>
                </c:pt>
                <c:pt idx="2369">
                  <c:v>338.70301572000199</c:v>
                </c:pt>
                <c:pt idx="2370">
                  <c:v>315.35908503766098</c:v>
                </c:pt>
                <c:pt idx="2371">
                  <c:v>355.47856272737198</c:v>
                </c:pt>
                <c:pt idx="2372">
                  <c:v>285.33202575840397</c:v>
                </c:pt>
                <c:pt idx="2373">
                  <c:v>276.27810018907599</c:v>
                </c:pt>
                <c:pt idx="2374">
                  <c:v>367.80501611179102</c:v>
                </c:pt>
                <c:pt idx="2375">
                  <c:v>328.75984396253102</c:v>
                </c:pt>
                <c:pt idx="2376">
                  <c:v>319.886956565329</c:v>
                </c:pt>
                <c:pt idx="2377">
                  <c:v>295.93137330552702</c:v>
                </c:pt>
                <c:pt idx="2378">
                  <c:v>374.357783886368</c:v>
                </c:pt>
                <c:pt idx="2379">
                  <c:v>377.77802413715102</c:v>
                </c:pt>
                <c:pt idx="2380">
                  <c:v>333.77577700000001</c:v>
                </c:pt>
                <c:pt idx="2381">
                  <c:v>340.64566954904598</c:v>
                </c:pt>
                <c:pt idx="2382">
                  <c:v>293.82500782761798</c:v>
                </c:pt>
                <c:pt idx="2383">
                  <c:v>333.06193936684099</c:v>
                </c:pt>
                <c:pt idx="2384">
                  <c:v>319.13499052518398</c:v>
                </c:pt>
                <c:pt idx="2385">
                  <c:v>283.80296707764199</c:v>
                </c:pt>
                <c:pt idx="2386">
                  <c:v>365.961257782681</c:v>
                </c:pt>
                <c:pt idx="2387">
                  <c:v>368.61868756896598</c:v>
                </c:pt>
                <c:pt idx="2388">
                  <c:v>385.206097376299</c:v>
                </c:pt>
                <c:pt idx="2389">
                  <c:v>333.77577700000001</c:v>
                </c:pt>
                <c:pt idx="2390">
                  <c:v>333.77577700000001</c:v>
                </c:pt>
                <c:pt idx="2391">
                  <c:v>373.98871412067899</c:v>
                </c:pt>
                <c:pt idx="2392">
                  <c:v>312.95469455514302</c:v>
                </c:pt>
                <c:pt idx="2393">
                  <c:v>348.618844341726</c:v>
                </c:pt>
                <c:pt idx="2394">
                  <c:v>354.27736973667697</c:v>
                </c:pt>
                <c:pt idx="2395">
                  <c:v>329.10063595527799</c:v>
                </c:pt>
                <c:pt idx="2396">
                  <c:v>268.94495696809798</c:v>
                </c:pt>
                <c:pt idx="2397">
                  <c:v>349.94894140528902</c:v>
                </c:pt>
                <c:pt idx="2398">
                  <c:v>419.71641166884399</c:v>
                </c:pt>
                <c:pt idx="2399">
                  <c:v>333.77577700000001</c:v>
                </c:pt>
                <c:pt idx="2400">
                  <c:v>418.559346981479</c:v>
                </c:pt>
                <c:pt idx="2401">
                  <c:v>341.597152744992</c:v>
                </c:pt>
                <c:pt idx="2402">
                  <c:v>367.19345682779499</c:v>
                </c:pt>
                <c:pt idx="2403">
                  <c:v>412.037120259586</c:v>
                </c:pt>
                <c:pt idx="2404">
                  <c:v>329.17445409836</c:v>
                </c:pt>
                <c:pt idx="2405">
                  <c:v>326.46789790148199</c:v>
                </c:pt>
                <c:pt idx="2406">
                  <c:v>333.77577700000001</c:v>
                </c:pt>
                <c:pt idx="2407">
                  <c:v>329.61933645550903</c:v>
                </c:pt>
                <c:pt idx="2408">
                  <c:v>369.153970035339</c:v>
                </c:pt>
                <c:pt idx="2409">
                  <c:v>418.24722810113701</c:v>
                </c:pt>
                <c:pt idx="2410">
                  <c:v>333.77577700000001</c:v>
                </c:pt>
                <c:pt idx="2411">
                  <c:v>344.70367330852298</c:v>
                </c:pt>
                <c:pt idx="2412">
                  <c:v>333.77577700000001</c:v>
                </c:pt>
                <c:pt idx="2413">
                  <c:v>344.12189870435998</c:v>
                </c:pt>
                <c:pt idx="2414">
                  <c:v>301.74641058136899</c:v>
                </c:pt>
                <c:pt idx="2415">
                  <c:v>297.13244891706199</c:v>
                </c:pt>
                <c:pt idx="2416">
                  <c:v>278.25043587908698</c:v>
                </c:pt>
                <c:pt idx="2417">
                  <c:v>367.59639651851199</c:v>
                </c:pt>
                <c:pt idx="2418">
                  <c:v>333.77577700000001</c:v>
                </c:pt>
                <c:pt idx="2419">
                  <c:v>394.658379912442</c:v>
                </c:pt>
                <c:pt idx="2420">
                  <c:v>253.58023448561801</c:v>
                </c:pt>
                <c:pt idx="2421">
                  <c:v>341.64069471784302</c:v>
                </c:pt>
                <c:pt idx="2422">
                  <c:v>355.97149515986399</c:v>
                </c:pt>
                <c:pt idx="2423">
                  <c:v>333.77577700000001</c:v>
                </c:pt>
                <c:pt idx="2424">
                  <c:v>370.121384654358</c:v>
                </c:pt>
                <c:pt idx="2425">
                  <c:v>333.77577700000001</c:v>
                </c:pt>
                <c:pt idx="2426">
                  <c:v>354.959330194784</c:v>
                </c:pt>
                <c:pt idx="2427">
                  <c:v>318.11439462330702</c:v>
                </c:pt>
                <c:pt idx="2428">
                  <c:v>241.12629768934099</c:v>
                </c:pt>
                <c:pt idx="2429">
                  <c:v>322.45177397062599</c:v>
                </c:pt>
                <c:pt idx="2430">
                  <c:v>371.67555531286098</c:v>
                </c:pt>
                <c:pt idx="2431">
                  <c:v>276.77009768526801</c:v>
                </c:pt>
                <c:pt idx="2432">
                  <c:v>333.27137021919202</c:v>
                </c:pt>
                <c:pt idx="2433">
                  <c:v>339.15887748540899</c:v>
                </c:pt>
                <c:pt idx="2434">
                  <c:v>301.76038559076198</c:v>
                </c:pt>
                <c:pt idx="2435">
                  <c:v>354.89713120584202</c:v>
                </c:pt>
                <c:pt idx="2436">
                  <c:v>356.75619100724998</c:v>
                </c:pt>
                <c:pt idx="2437">
                  <c:v>326.50489262835498</c:v>
                </c:pt>
                <c:pt idx="2438">
                  <c:v>364.45849744115702</c:v>
                </c:pt>
                <c:pt idx="2439">
                  <c:v>353.97618125213802</c:v>
                </c:pt>
                <c:pt idx="2440">
                  <c:v>364.11020048312901</c:v>
                </c:pt>
                <c:pt idx="2441">
                  <c:v>333.77577700000001</c:v>
                </c:pt>
                <c:pt idx="2442">
                  <c:v>399.61721720498502</c:v>
                </c:pt>
                <c:pt idx="2443">
                  <c:v>333.77577700000001</c:v>
                </c:pt>
                <c:pt idx="2444">
                  <c:v>370.53852440320799</c:v>
                </c:pt>
                <c:pt idx="2445">
                  <c:v>312.10316131967397</c:v>
                </c:pt>
                <c:pt idx="2446">
                  <c:v>304.52852122400702</c:v>
                </c:pt>
                <c:pt idx="2447">
                  <c:v>390.80736127034203</c:v>
                </c:pt>
                <c:pt idx="2448">
                  <c:v>319.07435763965299</c:v>
                </c:pt>
                <c:pt idx="2449">
                  <c:v>333.77577700000001</c:v>
                </c:pt>
                <c:pt idx="2450">
                  <c:v>390.40906968595402</c:v>
                </c:pt>
                <c:pt idx="2451">
                  <c:v>333.77577700000001</c:v>
                </c:pt>
                <c:pt idx="2452">
                  <c:v>327.69754084615101</c:v>
                </c:pt>
                <c:pt idx="2453">
                  <c:v>333.77577700000001</c:v>
                </c:pt>
                <c:pt idx="2454">
                  <c:v>333.77577700000001</c:v>
                </c:pt>
                <c:pt idx="2455">
                  <c:v>354.76811485914698</c:v>
                </c:pt>
                <c:pt idx="2456">
                  <c:v>357.81592940711101</c:v>
                </c:pt>
                <c:pt idx="2457">
                  <c:v>346.62873515936701</c:v>
                </c:pt>
                <c:pt idx="2458">
                  <c:v>319.222935597206</c:v>
                </c:pt>
                <c:pt idx="2459">
                  <c:v>328.50392114460999</c:v>
                </c:pt>
                <c:pt idx="2460">
                  <c:v>323.351748953921</c:v>
                </c:pt>
                <c:pt idx="2461">
                  <c:v>320.01237161717302</c:v>
                </c:pt>
                <c:pt idx="2462">
                  <c:v>333.77577700000001</c:v>
                </c:pt>
                <c:pt idx="2463">
                  <c:v>378.24178171043701</c:v>
                </c:pt>
                <c:pt idx="2464">
                  <c:v>333.77577700000001</c:v>
                </c:pt>
                <c:pt idx="2465">
                  <c:v>326.33486294037999</c:v>
                </c:pt>
                <c:pt idx="2466">
                  <c:v>326.30009794093797</c:v>
                </c:pt>
                <c:pt idx="2467">
                  <c:v>325.413247932042</c:v>
                </c:pt>
                <c:pt idx="2468">
                  <c:v>343.48553298701898</c:v>
                </c:pt>
                <c:pt idx="2469">
                  <c:v>362.27570697373699</c:v>
                </c:pt>
                <c:pt idx="2470">
                  <c:v>333.77577700000001</c:v>
                </c:pt>
                <c:pt idx="2471">
                  <c:v>334.02742013029598</c:v>
                </c:pt>
                <c:pt idx="2472">
                  <c:v>332.76615599094902</c:v>
                </c:pt>
                <c:pt idx="2473">
                  <c:v>333.77577700000001</c:v>
                </c:pt>
                <c:pt idx="2474">
                  <c:v>333.63951130624201</c:v>
                </c:pt>
                <c:pt idx="2475">
                  <c:v>335.50983022723</c:v>
                </c:pt>
                <c:pt idx="2476">
                  <c:v>296.42515375919498</c:v>
                </c:pt>
                <c:pt idx="2477">
                  <c:v>352.159225801697</c:v>
                </c:pt>
                <c:pt idx="2478">
                  <c:v>333.77577700000001</c:v>
                </c:pt>
                <c:pt idx="2479">
                  <c:v>359.26696178561002</c:v>
                </c:pt>
                <c:pt idx="2480">
                  <c:v>358.33676005313998</c:v>
                </c:pt>
                <c:pt idx="2481">
                  <c:v>333.71086998434703</c:v>
                </c:pt>
                <c:pt idx="2482">
                  <c:v>333.77577700000001</c:v>
                </c:pt>
                <c:pt idx="2483">
                  <c:v>324.038505726827</c:v>
                </c:pt>
                <c:pt idx="2484">
                  <c:v>293.61104846860201</c:v>
                </c:pt>
                <c:pt idx="2485">
                  <c:v>333.77577700000001</c:v>
                </c:pt>
                <c:pt idx="2486">
                  <c:v>333.77577700000001</c:v>
                </c:pt>
                <c:pt idx="2487">
                  <c:v>320.32398404428301</c:v>
                </c:pt>
                <c:pt idx="2488">
                  <c:v>285.19218096134699</c:v>
                </c:pt>
                <c:pt idx="2489">
                  <c:v>333.77577700000001</c:v>
                </c:pt>
                <c:pt idx="2490">
                  <c:v>333.77577700000001</c:v>
                </c:pt>
                <c:pt idx="2491">
                  <c:v>325.40399344546603</c:v>
                </c:pt>
                <c:pt idx="2492">
                  <c:v>310.84507232942099</c:v>
                </c:pt>
                <c:pt idx="2493">
                  <c:v>361.00931067502302</c:v>
                </c:pt>
                <c:pt idx="2494">
                  <c:v>350.75626094850998</c:v>
                </c:pt>
                <c:pt idx="2495">
                  <c:v>319.87058449967202</c:v>
                </c:pt>
                <c:pt idx="2496">
                  <c:v>302.698630644861</c:v>
                </c:pt>
                <c:pt idx="2497">
                  <c:v>300.69712798838498</c:v>
                </c:pt>
                <c:pt idx="2498">
                  <c:v>333.77577700000001</c:v>
                </c:pt>
                <c:pt idx="2499">
                  <c:v>320.483754064506</c:v>
                </c:pt>
                <c:pt idx="2500">
                  <c:v>304.95149810668801</c:v>
                </c:pt>
                <c:pt idx="2501">
                  <c:v>333.77577700000001</c:v>
                </c:pt>
                <c:pt idx="2502">
                  <c:v>330.78969480747901</c:v>
                </c:pt>
                <c:pt idx="2503">
                  <c:v>309.61456011558897</c:v>
                </c:pt>
                <c:pt idx="2504">
                  <c:v>368.94121387425599</c:v>
                </c:pt>
                <c:pt idx="2505">
                  <c:v>299.40277286403301</c:v>
                </c:pt>
                <c:pt idx="2506">
                  <c:v>289.92138048008201</c:v>
                </c:pt>
                <c:pt idx="2507">
                  <c:v>363.308755422243</c:v>
                </c:pt>
                <c:pt idx="2508">
                  <c:v>319.382002266727</c:v>
                </c:pt>
                <c:pt idx="2509">
                  <c:v>329.146437550325</c:v>
                </c:pt>
                <c:pt idx="2510">
                  <c:v>333.77577700000001</c:v>
                </c:pt>
                <c:pt idx="2511">
                  <c:v>333.77577700000001</c:v>
                </c:pt>
                <c:pt idx="2512">
                  <c:v>334.18083341529501</c:v>
                </c:pt>
                <c:pt idx="2513">
                  <c:v>295.77421778689001</c:v>
                </c:pt>
                <c:pt idx="2514">
                  <c:v>336.29641311079303</c:v>
                </c:pt>
                <c:pt idx="2515">
                  <c:v>282.69350210853003</c:v>
                </c:pt>
                <c:pt idx="2516">
                  <c:v>362.72195392688798</c:v>
                </c:pt>
                <c:pt idx="2517">
                  <c:v>343.59870032712001</c:v>
                </c:pt>
                <c:pt idx="2518">
                  <c:v>333.77577700000001</c:v>
                </c:pt>
                <c:pt idx="2519">
                  <c:v>337.50621074708602</c:v>
                </c:pt>
                <c:pt idx="2520">
                  <c:v>356.41543394574398</c:v>
                </c:pt>
                <c:pt idx="2521">
                  <c:v>350.614961862146</c:v>
                </c:pt>
                <c:pt idx="2522">
                  <c:v>372.69446535201303</c:v>
                </c:pt>
                <c:pt idx="2523">
                  <c:v>333.77577700000001</c:v>
                </c:pt>
                <c:pt idx="2524">
                  <c:v>338.89719988785401</c:v>
                </c:pt>
                <c:pt idx="2525">
                  <c:v>309.12160195011597</c:v>
                </c:pt>
                <c:pt idx="2526">
                  <c:v>325.06124606792702</c:v>
                </c:pt>
                <c:pt idx="2527">
                  <c:v>346.441155350896</c:v>
                </c:pt>
                <c:pt idx="2528">
                  <c:v>332.196048154636</c:v>
                </c:pt>
                <c:pt idx="2529">
                  <c:v>343.23961223331798</c:v>
                </c:pt>
                <c:pt idx="2530">
                  <c:v>322.52103540632402</c:v>
                </c:pt>
                <c:pt idx="2531">
                  <c:v>333.499202708035</c:v>
                </c:pt>
                <c:pt idx="2532">
                  <c:v>395.72854084641398</c:v>
                </c:pt>
                <c:pt idx="2533">
                  <c:v>333.19819066956802</c:v>
                </c:pt>
                <c:pt idx="2534">
                  <c:v>341.88568204468697</c:v>
                </c:pt>
                <c:pt idx="2535">
                  <c:v>358.55647067177898</c:v>
                </c:pt>
                <c:pt idx="2536">
                  <c:v>346.70520909422299</c:v>
                </c:pt>
                <c:pt idx="2537">
                  <c:v>322.51658192103798</c:v>
                </c:pt>
                <c:pt idx="2538">
                  <c:v>319.25363142996201</c:v>
                </c:pt>
                <c:pt idx="2539">
                  <c:v>332.33198450897902</c:v>
                </c:pt>
                <c:pt idx="2540">
                  <c:v>333.564587417898</c:v>
                </c:pt>
                <c:pt idx="2541">
                  <c:v>377.54329140645399</c:v>
                </c:pt>
                <c:pt idx="2542">
                  <c:v>347.89373848920599</c:v>
                </c:pt>
                <c:pt idx="2543">
                  <c:v>321.32055106371303</c:v>
                </c:pt>
                <c:pt idx="2544">
                  <c:v>333.77577700000001</c:v>
                </c:pt>
                <c:pt idx="2545">
                  <c:v>336.04074133697202</c:v>
                </c:pt>
                <c:pt idx="2546">
                  <c:v>293.16079970939899</c:v>
                </c:pt>
                <c:pt idx="2547">
                  <c:v>350.68173225737399</c:v>
                </c:pt>
                <c:pt idx="2548">
                  <c:v>373.46354411156898</c:v>
                </c:pt>
                <c:pt idx="2549">
                  <c:v>333.77577700000001</c:v>
                </c:pt>
                <c:pt idx="2550">
                  <c:v>380.078173201894</c:v>
                </c:pt>
                <c:pt idx="2551">
                  <c:v>310.76115983302299</c:v>
                </c:pt>
                <c:pt idx="2552">
                  <c:v>330.63578824888202</c:v>
                </c:pt>
                <c:pt idx="2553">
                  <c:v>333.77577700000001</c:v>
                </c:pt>
                <c:pt idx="2554">
                  <c:v>345.10996222732399</c:v>
                </c:pt>
                <c:pt idx="2555">
                  <c:v>333.77577700000001</c:v>
                </c:pt>
                <c:pt idx="2556">
                  <c:v>337.40634181291398</c:v>
                </c:pt>
                <c:pt idx="2557">
                  <c:v>349.99574596267098</c:v>
                </c:pt>
                <c:pt idx="2558">
                  <c:v>335.85836939185202</c:v>
                </c:pt>
                <c:pt idx="2559">
                  <c:v>328.74731541306897</c:v>
                </c:pt>
                <c:pt idx="2560">
                  <c:v>316.54146832606398</c:v>
                </c:pt>
                <c:pt idx="2561">
                  <c:v>325.46698267090301</c:v>
                </c:pt>
                <c:pt idx="2562">
                  <c:v>326.15704334810903</c:v>
                </c:pt>
                <c:pt idx="2563">
                  <c:v>334.243303972376</c:v>
                </c:pt>
                <c:pt idx="2564">
                  <c:v>305.80773739096799</c:v>
                </c:pt>
                <c:pt idx="2565">
                  <c:v>333.77577700000001</c:v>
                </c:pt>
                <c:pt idx="2566">
                  <c:v>322.15603714649001</c:v>
                </c:pt>
                <c:pt idx="2567">
                  <c:v>333.77577700000001</c:v>
                </c:pt>
                <c:pt idx="2568">
                  <c:v>310.01495071057099</c:v>
                </c:pt>
                <c:pt idx="2569">
                  <c:v>372.03735888014398</c:v>
                </c:pt>
                <c:pt idx="2570">
                  <c:v>370.86954997899801</c:v>
                </c:pt>
                <c:pt idx="2571">
                  <c:v>333.77577700000001</c:v>
                </c:pt>
                <c:pt idx="2572">
                  <c:v>374.18167434281497</c:v>
                </c:pt>
                <c:pt idx="2573">
                  <c:v>333.77577700000001</c:v>
                </c:pt>
                <c:pt idx="2574">
                  <c:v>433.694320245928</c:v>
                </c:pt>
                <c:pt idx="2575">
                  <c:v>324.38317019159302</c:v>
                </c:pt>
                <c:pt idx="2576">
                  <c:v>326.25470129860503</c:v>
                </c:pt>
                <c:pt idx="2577">
                  <c:v>364.081412436493</c:v>
                </c:pt>
                <c:pt idx="2578">
                  <c:v>317.30136870447501</c:v>
                </c:pt>
                <c:pt idx="2579">
                  <c:v>333.80247471675898</c:v>
                </c:pt>
                <c:pt idx="2580">
                  <c:v>323.74282679894202</c:v>
                </c:pt>
                <c:pt idx="2581">
                  <c:v>320.63072496033101</c:v>
                </c:pt>
                <c:pt idx="2582">
                  <c:v>336.01190807893101</c:v>
                </c:pt>
                <c:pt idx="2583">
                  <c:v>334.04996256351001</c:v>
                </c:pt>
                <c:pt idx="2584">
                  <c:v>286.94392212629998</c:v>
                </c:pt>
                <c:pt idx="2585">
                  <c:v>333.77577700000001</c:v>
                </c:pt>
                <c:pt idx="2586">
                  <c:v>333.77577700000001</c:v>
                </c:pt>
                <c:pt idx="2587">
                  <c:v>351.57325747388302</c:v>
                </c:pt>
                <c:pt idx="2588">
                  <c:v>387.518810423768</c:v>
                </c:pt>
                <c:pt idx="2589">
                  <c:v>311.68016578225598</c:v>
                </c:pt>
                <c:pt idx="2590">
                  <c:v>381.45902348394702</c:v>
                </c:pt>
                <c:pt idx="2591">
                  <c:v>333.21904680791101</c:v>
                </c:pt>
                <c:pt idx="2592">
                  <c:v>333.77577700000001</c:v>
                </c:pt>
                <c:pt idx="2593">
                  <c:v>345.13923450340098</c:v>
                </c:pt>
                <c:pt idx="2594">
                  <c:v>329.502104414592</c:v>
                </c:pt>
                <c:pt idx="2595">
                  <c:v>380.94560267922998</c:v>
                </c:pt>
                <c:pt idx="2596">
                  <c:v>333.77577700000001</c:v>
                </c:pt>
                <c:pt idx="2597">
                  <c:v>333.77577700000001</c:v>
                </c:pt>
                <c:pt idx="2598">
                  <c:v>326.462665812632</c:v>
                </c:pt>
                <c:pt idx="2599">
                  <c:v>333.77577700000001</c:v>
                </c:pt>
                <c:pt idx="2600">
                  <c:v>333.77577700000001</c:v>
                </c:pt>
                <c:pt idx="2601">
                  <c:v>333.77577700000001</c:v>
                </c:pt>
                <c:pt idx="2602">
                  <c:v>312.97625428739798</c:v>
                </c:pt>
                <c:pt idx="2603">
                  <c:v>332.486731053575</c:v>
                </c:pt>
                <c:pt idx="2604">
                  <c:v>364.74948239619903</c:v>
                </c:pt>
                <c:pt idx="2605">
                  <c:v>333.77577700000001</c:v>
                </c:pt>
                <c:pt idx="2606">
                  <c:v>322.89225232255302</c:v>
                </c:pt>
                <c:pt idx="2607">
                  <c:v>333.77577700000001</c:v>
                </c:pt>
                <c:pt idx="2608">
                  <c:v>350.44989739796603</c:v>
                </c:pt>
                <c:pt idx="2609">
                  <c:v>374.77587556928302</c:v>
                </c:pt>
                <c:pt idx="2610">
                  <c:v>333.77577700000001</c:v>
                </c:pt>
                <c:pt idx="2611">
                  <c:v>333.77577700000001</c:v>
                </c:pt>
                <c:pt idx="2612">
                  <c:v>305.38291370835401</c:v>
                </c:pt>
                <c:pt idx="2613">
                  <c:v>333.77577700000001</c:v>
                </c:pt>
                <c:pt idx="2614">
                  <c:v>375.50558309554998</c:v>
                </c:pt>
                <c:pt idx="2615">
                  <c:v>373.59779045374398</c:v>
                </c:pt>
                <c:pt idx="2616">
                  <c:v>329.40439987717798</c:v>
                </c:pt>
                <c:pt idx="2617">
                  <c:v>346.74182240531701</c:v>
                </c:pt>
                <c:pt idx="2618">
                  <c:v>351.16142711715099</c:v>
                </c:pt>
                <c:pt idx="2619">
                  <c:v>305.84979681152402</c:v>
                </c:pt>
                <c:pt idx="2620">
                  <c:v>334.39777726148498</c:v>
                </c:pt>
                <c:pt idx="2621">
                  <c:v>339.37147991094599</c:v>
                </c:pt>
                <c:pt idx="2622">
                  <c:v>337.04710819949099</c:v>
                </c:pt>
                <c:pt idx="2623">
                  <c:v>299.79751500482598</c:v>
                </c:pt>
                <c:pt idx="2624">
                  <c:v>321.67107343402199</c:v>
                </c:pt>
                <c:pt idx="2625">
                  <c:v>333.77577700000001</c:v>
                </c:pt>
                <c:pt idx="2626">
                  <c:v>350.10809345159402</c:v>
                </c:pt>
                <c:pt idx="2627">
                  <c:v>333.77577700000001</c:v>
                </c:pt>
                <c:pt idx="2628">
                  <c:v>296.00219407438698</c:v>
                </c:pt>
                <c:pt idx="2629">
                  <c:v>333.77577700000001</c:v>
                </c:pt>
                <c:pt idx="2630">
                  <c:v>361.221165544938</c:v>
                </c:pt>
                <c:pt idx="2631">
                  <c:v>328.24028919650902</c:v>
                </c:pt>
                <c:pt idx="2632">
                  <c:v>321.68605850506702</c:v>
                </c:pt>
                <c:pt idx="2633">
                  <c:v>338.19538704248203</c:v>
                </c:pt>
                <c:pt idx="2634">
                  <c:v>302.31575926455503</c:v>
                </c:pt>
                <c:pt idx="2635">
                  <c:v>274.64611660131197</c:v>
                </c:pt>
                <c:pt idx="2636">
                  <c:v>317.82981362018</c:v>
                </c:pt>
                <c:pt idx="2637">
                  <c:v>366.147991510731</c:v>
                </c:pt>
                <c:pt idx="2638">
                  <c:v>333.77577700000001</c:v>
                </c:pt>
                <c:pt idx="2639">
                  <c:v>334.054288745458</c:v>
                </c:pt>
                <c:pt idx="2640">
                  <c:v>333.77577700000001</c:v>
                </c:pt>
                <c:pt idx="2641">
                  <c:v>333.77577700000001</c:v>
                </c:pt>
                <c:pt idx="2642">
                  <c:v>349.82439036849598</c:v>
                </c:pt>
                <c:pt idx="2643">
                  <c:v>333.77577700000001</c:v>
                </c:pt>
                <c:pt idx="2644">
                  <c:v>316.495630582209</c:v>
                </c:pt>
                <c:pt idx="2645">
                  <c:v>333.77577700000001</c:v>
                </c:pt>
                <c:pt idx="2646">
                  <c:v>333.77577700000001</c:v>
                </c:pt>
                <c:pt idx="2647">
                  <c:v>360.29557427151201</c:v>
                </c:pt>
                <c:pt idx="2648">
                  <c:v>333.77577700000001</c:v>
                </c:pt>
                <c:pt idx="2649">
                  <c:v>333.77577700000001</c:v>
                </c:pt>
                <c:pt idx="2650">
                  <c:v>308.00632098302498</c:v>
                </c:pt>
                <c:pt idx="2651">
                  <c:v>387.24555227245497</c:v>
                </c:pt>
                <c:pt idx="2652">
                  <c:v>333.77577700000001</c:v>
                </c:pt>
                <c:pt idx="2653">
                  <c:v>309.787515493814</c:v>
                </c:pt>
                <c:pt idx="2654">
                  <c:v>309.451186652432</c:v>
                </c:pt>
                <c:pt idx="2655">
                  <c:v>333.77577700000001</c:v>
                </c:pt>
                <c:pt idx="2656">
                  <c:v>333.77577700000001</c:v>
                </c:pt>
                <c:pt idx="2657">
                  <c:v>333.77577700000001</c:v>
                </c:pt>
                <c:pt idx="2658">
                  <c:v>297.83718775679699</c:v>
                </c:pt>
                <c:pt idx="2659">
                  <c:v>333.77577700000001</c:v>
                </c:pt>
                <c:pt idx="2660">
                  <c:v>276.40227993059801</c:v>
                </c:pt>
                <c:pt idx="2661">
                  <c:v>313.16813380224397</c:v>
                </c:pt>
                <c:pt idx="2662">
                  <c:v>334.08697707537198</c:v>
                </c:pt>
                <c:pt idx="2663">
                  <c:v>333.77577700000001</c:v>
                </c:pt>
                <c:pt idx="2664">
                  <c:v>341.34644310357498</c:v>
                </c:pt>
                <c:pt idx="2665">
                  <c:v>333.77577700000001</c:v>
                </c:pt>
                <c:pt idx="2666">
                  <c:v>331.85689205717699</c:v>
                </c:pt>
                <c:pt idx="2667">
                  <c:v>342.72080768956999</c:v>
                </c:pt>
                <c:pt idx="2668">
                  <c:v>322.05958759075401</c:v>
                </c:pt>
                <c:pt idx="2669">
                  <c:v>318.35650232816698</c:v>
                </c:pt>
                <c:pt idx="2670">
                  <c:v>350.36370282930898</c:v>
                </c:pt>
                <c:pt idx="2671">
                  <c:v>365.34884034345498</c:v>
                </c:pt>
                <c:pt idx="2672">
                  <c:v>336.40481868430999</c:v>
                </c:pt>
                <c:pt idx="2673">
                  <c:v>321.44211330793303</c:v>
                </c:pt>
                <c:pt idx="2674">
                  <c:v>297.512799135948</c:v>
                </c:pt>
                <c:pt idx="2675">
                  <c:v>344.12725339790597</c:v>
                </c:pt>
                <c:pt idx="2676">
                  <c:v>355.164792331819</c:v>
                </c:pt>
                <c:pt idx="2677">
                  <c:v>350.54775728028898</c:v>
                </c:pt>
                <c:pt idx="2678">
                  <c:v>333.77577700000001</c:v>
                </c:pt>
                <c:pt idx="2679">
                  <c:v>293.078666012322</c:v>
                </c:pt>
                <c:pt idx="2680">
                  <c:v>299.56675093202699</c:v>
                </c:pt>
                <c:pt idx="2681">
                  <c:v>301.42974726510602</c:v>
                </c:pt>
                <c:pt idx="2682">
                  <c:v>335.65245394916701</c:v>
                </c:pt>
                <c:pt idx="2683">
                  <c:v>333.77577700000001</c:v>
                </c:pt>
                <c:pt idx="2684">
                  <c:v>358.933088695935</c:v>
                </c:pt>
                <c:pt idx="2685">
                  <c:v>343.057975304742</c:v>
                </c:pt>
                <c:pt idx="2686">
                  <c:v>292.419246922551</c:v>
                </c:pt>
                <c:pt idx="2687">
                  <c:v>326.90792355928698</c:v>
                </c:pt>
                <c:pt idx="2688">
                  <c:v>317.27912321854501</c:v>
                </c:pt>
                <c:pt idx="2689">
                  <c:v>313.86628216572302</c:v>
                </c:pt>
                <c:pt idx="2690">
                  <c:v>333.77577700000001</c:v>
                </c:pt>
                <c:pt idx="2691">
                  <c:v>360.67221069103499</c:v>
                </c:pt>
                <c:pt idx="2692">
                  <c:v>338.58492124673199</c:v>
                </c:pt>
                <c:pt idx="2693">
                  <c:v>360.08690121091797</c:v>
                </c:pt>
                <c:pt idx="2694">
                  <c:v>289.12684572757502</c:v>
                </c:pt>
                <c:pt idx="2695">
                  <c:v>337.047896011376</c:v>
                </c:pt>
                <c:pt idx="2696">
                  <c:v>333.77577700000001</c:v>
                </c:pt>
                <c:pt idx="2697">
                  <c:v>333.77577700000001</c:v>
                </c:pt>
                <c:pt idx="2698">
                  <c:v>333.77577700000001</c:v>
                </c:pt>
                <c:pt idx="2699">
                  <c:v>336.68780906500598</c:v>
                </c:pt>
                <c:pt idx="2700">
                  <c:v>335.34888067229502</c:v>
                </c:pt>
                <c:pt idx="2701">
                  <c:v>343.080377159774</c:v>
                </c:pt>
                <c:pt idx="2702">
                  <c:v>321.78696527177601</c:v>
                </c:pt>
                <c:pt idx="2703">
                  <c:v>383.75429946252802</c:v>
                </c:pt>
                <c:pt idx="2704">
                  <c:v>343.047383661129</c:v>
                </c:pt>
                <c:pt idx="2705">
                  <c:v>358.547147467949</c:v>
                </c:pt>
                <c:pt idx="2706">
                  <c:v>362.48460359047402</c:v>
                </c:pt>
                <c:pt idx="2707">
                  <c:v>333.77577700000001</c:v>
                </c:pt>
                <c:pt idx="2708">
                  <c:v>263.40125835280998</c:v>
                </c:pt>
                <c:pt idx="2709">
                  <c:v>333.77577700000001</c:v>
                </c:pt>
                <c:pt idx="2710">
                  <c:v>387.90463186466701</c:v>
                </c:pt>
                <c:pt idx="2711">
                  <c:v>373.43631172369697</c:v>
                </c:pt>
                <c:pt idx="2712">
                  <c:v>321.86525021406402</c:v>
                </c:pt>
                <c:pt idx="2713">
                  <c:v>354.250554803331</c:v>
                </c:pt>
                <c:pt idx="2714">
                  <c:v>331.25291635773499</c:v>
                </c:pt>
                <c:pt idx="2715">
                  <c:v>347.86183690896797</c:v>
                </c:pt>
                <c:pt idx="2716">
                  <c:v>290.64173972031398</c:v>
                </c:pt>
                <c:pt idx="2717">
                  <c:v>435.11518856560599</c:v>
                </c:pt>
                <c:pt idx="2718">
                  <c:v>333.77577700000001</c:v>
                </c:pt>
                <c:pt idx="2719">
                  <c:v>231.05368711881999</c:v>
                </c:pt>
                <c:pt idx="2720">
                  <c:v>342.02911516944101</c:v>
                </c:pt>
                <c:pt idx="2721">
                  <c:v>342.87180667804699</c:v>
                </c:pt>
                <c:pt idx="2722">
                  <c:v>308.780768579153</c:v>
                </c:pt>
                <c:pt idx="2723">
                  <c:v>301.642004374083</c:v>
                </c:pt>
                <c:pt idx="2724">
                  <c:v>333.77577700000001</c:v>
                </c:pt>
                <c:pt idx="2725">
                  <c:v>302.32967382496901</c:v>
                </c:pt>
                <c:pt idx="2726">
                  <c:v>450.91445440820303</c:v>
                </c:pt>
                <c:pt idx="2727">
                  <c:v>403.34238988219101</c:v>
                </c:pt>
                <c:pt idx="2728">
                  <c:v>272.44084830538702</c:v>
                </c:pt>
                <c:pt idx="2729">
                  <c:v>333.77577700000001</c:v>
                </c:pt>
                <c:pt idx="2730">
                  <c:v>322.09046518228399</c:v>
                </c:pt>
                <c:pt idx="2731">
                  <c:v>333.77577700000001</c:v>
                </c:pt>
                <c:pt idx="2732">
                  <c:v>380.76847818490103</c:v>
                </c:pt>
                <c:pt idx="2733">
                  <c:v>377.868039509227</c:v>
                </c:pt>
                <c:pt idx="2734">
                  <c:v>313.36479735551899</c:v>
                </c:pt>
                <c:pt idx="2735">
                  <c:v>333.77577700000001</c:v>
                </c:pt>
                <c:pt idx="2736">
                  <c:v>333.77577700000001</c:v>
                </c:pt>
                <c:pt idx="2737">
                  <c:v>308.93142059654701</c:v>
                </c:pt>
                <c:pt idx="2738">
                  <c:v>368.105783101925</c:v>
                </c:pt>
                <c:pt idx="2739">
                  <c:v>412.40727797286002</c:v>
                </c:pt>
                <c:pt idx="2740">
                  <c:v>399.981754613406</c:v>
                </c:pt>
                <c:pt idx="2741">
                  <c:v>315.971147379093</c:v>
                </c:pt>
                <c:pt idx="2742">
                  <c:v>354.29756524708199</c:v>
                </c:pt>
                <c:pt idx="2743">
                  <c:v>371.30274730277802</c:v>
                </c:pt>
                <c:pt idx="2744">
                  <c:v>333.77577700000001</c:v>
                </c:pt>
                <c:pt idx="2745">
                  <c:v>333.77577700000001</c:v>
                </c:pt>
                <c:pt idx="2746">
                  <c:v>328.907286562011</c:v>
                </c:pt>
                <c:pt idx="2747">
                  <c:v>418.240942839865</c:v>
                </c:pt>
                <c:pt idx="2748">
                  <c:v>391.06904539869203</c:v>
                </c:pt>
                <c:pt idx="2749">
                  <c:v>331.95996373112501</c:v>
                </c:pt>
                <c:pt idx="2750">
                  <c:v>313.263607320304</c:v>
                </c:pt>
                <c:pt idx="2751">
                  <c:v>333.77577700000001</c:v>
                </c:pt>
                <c:pt idx="2752">
                  <c:v>422.76906832616299</c:v>
                </c:pt>
                <c:pt idx="2753">
                  <c:v>333.77577700000001</c:v>
                </c:pt>
                <c:pt idx="2754">
                  <c:v>312.39407851898397</c:v>
                </c:pt>
                <c:pt idx="2755">
                  <c:v>333.77577700000001</c:v>
                </c:pt>
                <c:pt idx="2756">
                  <c:v>333.77577700000001</c:v>
                </c:pt>
                <c:pt idx="2757">
                  <c:v>377.26984108724099</c:v>
                </c:pt>
                <c:pt idx="2758">
                  <c:v>333.77577700000001</c:v>
                </c:pt>
                <c:pt idx="2759">
                  <c:v>317.382314587265</c:v>
                </c:pt>
                <c:pt idx="2760">
                  <c:v>333.77577700000001</c:v>
                </c:pt>
                <c:pt idx="2761">
                  <c:v>330.13213850397602</c:v>
                </c:pt>
                <c:pt idx="2762">
                  <c:v>366.68879474568303</c:v>
                </c:pt>
                <c:pt idx="2763">
                  <c:v>333.77577700000001</c:v>
                </c:pt>
                <c:pt idx="2764">
                  <c:v>399.05294113955102</c:v>
                </c:pt>
                <c:pt idx="2765">
                  <c:v>333.77577700000001</c:v>
                </c:pt>
                <c:pt idx="2766">
                  <c:v>269.89234669677802</c:v>
                </c:pt>
                <c:pt idx="2767">
                  <c:v>306.80028613223402</c:v>
                </c:pt>
                <c:pt idx="2768">
                  <c:v>274.95902794760099</c:v>
                </c:pt>
                <c:pt idx="2769">
                  <c:v>418.95501027060402</c:v>
                </c:pt>
                <c:pt idx="2770">
                  <c:v>276.013273441232</c:v>
                </c:pt>
                <c:pt idx="2771">
                  <c:v>333.77577700000001</c:v>
                </c:pt>
                <c:pt idx="2772">
                  <c:v>307.98745831885401</c:v>
                </c:pt>
                <c:pt idx="2773">
                  <c:v>276.28630482401599</c:v>
                </c:pt>
                <c:pt idx="2774">
                  <c:v>358.97861971676701</c:v>
                </c:pt>
                <c:pt idx="2775">
                  <c:v>365.30113520961902</c:v>
                </c:pt>
                <c:pt idx="2776">
                  <c:v>333.77577700000001</c:v>
                </c:pt>
                <c:pt idx="2777">
                  <c:v>389.22567288395999</c:v>
                </c:pt>
                <c:pt idx="2778">
                  <c:v>375.89916859352701</c:v>
                </c:pt>
                <c:pt idx="2779">
                  <c:v>227.66563528463101</c:v>
                </c:pt>
                <c:pt idx="2780">
                  <c:v>395.241328970452</c:v>
                </c:pt>
                <c:pt idx="2781">
                  <c:v>350.32573583478802</c:v>
                </c:pt>
                <c:pt idx="2782">
                  <c:v>333.84884188011301</c:v>
                </c:pt>
                <c:pt idx="2783">
                  <c:v>351.21496237157299</c:v>
                </c:pt>
                <c:pt idx="2784">
                  <c:v>333.77577700000001</c:v>
                </c:pt>
                <c:pt idx="2785">
                  <c:v>254.358801167938</c:v>
                </c:pt>
                <c:pt idx="2786">
                  <c:v>291.197260533296</c:v>
                </c:pt>
                <c:pt idx="2787">
                  <c:v>343.48663267419198</c:v>
                </c:pt>
                <c:pt idx="2788">
                  <c:v>404.67292086832498</c:v>
                </c:pt>
                <c:pt idx="2789">
                  <c:v>333.77577700000001</c:v>
                </c:pt>
                <c:pt idx="2790">
                  <c:v>314.39062808066001</c:v>
                </c:pt>
                <c:pt idx="2791">
                  <c:v>253.48122792295399</c:v>
                </c:pt>
                <c:pt idx="2792">
                  <c:v>333.77577700000001</c:v>
                </c:pt>
                <c:pt idx="2793">
                  <c:v>321.81766164547702</c:v>
                </c:pt>
                <c:pt idx="2794">
                  <c:v>333.77577700000001</c:v>
                </c:pt>
                <c:pt idx="2795">
                  <c:v>413.10219826509098</c:v>
                </c:pt>
                <c:pt idx="2796">
                  <c:v>283.86769497657201</c:v>
                </c:pt>
                <c:pt idx="2797">
                  <c:v>324.09572612501898</c:v>
                </c:pt>
                <c:pt idx="2798">
                  <c:v>351.23736164774402</c:v>
                </c:pt>
                <c:pt idx="2799">
                  <c:v>333.50053780519301</c:v>
                </c:pt>
                <c:pt idx="2800">
                  <c:v>300.15217203591197</c:v>
                </c:pt>
                <c:pt idx="2801">
                  <c:v>392.667481812387</c:v>
                </c:pt>
                <c:pt idx="2802">
                  <c:v>388.99807949797298</c:v>
                </c:pt>
                <c:pt idx="2803">
                  <c:v>378.22697077809198</c:v>
                </c:pt>
                <c:pt idx="2804">
                  <c:v>426.15751857223802</c:v>
                </c:pt>
                <c:pt idx="2805">
                  <c:v>333.77577700000001</c:v>
                </c:pt>
                <c:pt idx="2806">
                  <c:v>278.36117692577398</c:v>
                </c:pt>
                <c:pt idx="2807">
                  <c:v>333.77577700000001</c:v>
                </c:pt>
                <c:pt idx="2808">
                  <c:v>333.77577700000001</c:v>
                </c:pt>
                <c:pt idx="2809">
                  <c:v>235.770981853618</c:v>
                </c:pt>
                <c:pt idx="2810">
                  <c:v>333.77577700000001</c:v>
                </c:pt>
                <c:pt idx="2811">
                  <c:v>441.82677662869997</c:v>
                </c:pt>
                <c:pt idx="2812">
                  <c:v>333.77577700000001</c:v>
                </c:pt>
                <c:pt idx="2813">
                  <c:v>325.51585724236099</c:v>
                </c:pt>
                <c:pt idx="2814">
                  <c:v>290.31103360347299</c:v>
                </c:pt>
                <c:pt idx="2815">
                  <c:v>284.885743317628</c:v>
                </c:pt>
                <c:pt idx="2816">
                  <c:v>302.535370636891</c:v>
                </c:pt>
                <c:pt idx="2817">
                  <c:v>281.22985260366602</c:v>
                </c:pt>
                <c:pt idx="2818">
                  <c:v>334.05369272449502</c:v>
                </c:pt>
                <c:pt idx="2819">
                  <c:v>283.50958254262099</c:v>
                </c:pt>
                <c:pt idx="2820">
                  <c:v>424.30212248301302</c:v>
                </c:pt>
                <c:pt idx="2821">
                  <c:v>298.08246225883602</c:v>
                </c:pt>
                <c:pt idx="2822">
                  <c:v>333.77577700000001</c:v>
                </c:pt>
                <c:pt idx="2823">
                  <c:v>440.63550910069301</c:v>
                </c:pt>
                <c:pt idx="2824">
                  <c:v>263.48272770480997</c:v>
                </c:pt>
                <c:pt idx="2825">
                  <c:v>328.50351501704699</c:v>
                </c:pt>
                <c:pt idx="2826">
                  <c:v>411.28525134425098</c:v>
                </c:pt>
                <c:pt idx="2827">
                  <c:v>400.16416090223498</c:v>
                </c:pt>
                <c:pt idx="2828">
                  <c:v>333.77577700000001</c:v>
                </c:pt>
                <c:pt idx="2829">
                  <c:v>300.405923702596</c:v>
                </c:pt>
                <c:pt idx="2830">
                  <c:v>333.77577700000001</c:v>
                </c:pt>
                <c:pt idx="2831">
                  <c:v>333.77577700000001</c:v>
                </c:pt>
                <c:pt idx="2832">
                  <c:v>257.148650388693</c:v>
                </c:pt>
                <c:pt idx="2833">
                  <c:v>360.41400496961597</c:v>
                </c:pt>
                <c:pt idx="2834">
                  <c:v>244.086256919253</c:v>
                </c:pt>
                <c:pt idx="2835">
                  <c:v>380.80405398163498</c:v>
                </c:pt>
                <c:pt idx="2836">
                  <c:v>393.137871926044</c:v>
                </c:pt>
                <c:pt idx="2837">
                  <c:v>340.975558723799</c:v>
                </c:pt>
                <c:pt idx="2838">
                  <c:v>343.60110432437801</c:v>
                </c:pt>
                <c:pt idx="2839">
                  <c:v>333.77577700000001</c:v>
                </c:pt>
                <c:pt idx="2840">
                  <c:v>333.77577700000001</c:v>
                </c:pt>
                <c:pt idx="2841">
                  <c:v>356.69017362338298</c:v>
                </c:pt>
                <c:pt idx="2842">
                  <c:v>318.72275070403401</c:v>
                </c:pt>
                <c:pt idx="2843">
                  <c:v>333.77577700000001</c:v>
                </c:pt>
                <c:pt idx="2844">
                  <c:v>355.896890438573</c:v>
                </c:pt>
                <c:pt idx="2845">
                  <c:v>274.97527954788302</c:v>
                </c:pt>
                <c:pt idx="2846">
                  <c:v>333.77577700000001</c:v>
                </c:pt>
                <c:pt idx="2847">
                  <c:v>290.33228598693199</c:v>
                </c:pt>
                <c:pt idx="2848">
                  <c:v>376.28261721022301</c:v>
                </c:pt>
                <c:pt idx="2849">
                  <c:v>409.91870170361699</c:v>
                </c:pt>
                <c:pt idx="2850">
                  <c:v>318.92656404790603</c:v>
                </c:pt>
                <c:pt idx="2851">
                  <c:v>231.724224786062</c:v>
                </c:pt>
                <c:pt idx="2852">
                  <c:v>310.53283662626097</c:v>
                </c:pt>
                <c:pt idx="2853">
                  <c:v>446.72401618621598</c:v>
                </c:pt>
                <c:pt idx="2854">
                  <c:v>333.77577700000001</c:v>
                </c:pt>
                <c:pt idx="2855">
                  <c:v>366.60134434436799</c:v>
                </c:pt>
                <c:pt idx="2856">
                  <c:v>361.11319941063101</c:v>
                </c:pt>
                <c:pt idx="2857">
                  <c:v>252.06726719561701</c:v>
                </c:pt>
                <c:pt idx="2858">
                  <c:v>358.69723017088398</c:v>
                </c:pt>
                <c:pt idx="2859">
                  <c:v>390.55415582288799</c:v>
                </c:pt>
                <c:pt idx="2860">
                  <c:v>388.02851721724898</c:v>
                </c:pt>
                <c:pt idx="2861">
                  <c:v>357.16721675209902</c:v>
                </c:pt>
                <c:pt idx="2862">
                  <c:v>330.674728668932</c:v>
                </c:pt>
                <c:pt idx="2863">
                  <c:v>378.526141420778</c:v>
                </c:pt>
                <c:pt idx="2864">
                  <c:v>355.00642596994999</c:v>
                </c:pt>
                <c:pt idx="2865">
                  <c:v>352.15321440224199</c:v>
                </c:pt>
                <c:pt idx="2866">
                  <c:v>333.77577700000001</c:v>
                </c:pt>
                <c:pt idx="2867">
                  <c:v>320.50094487053099</c:v>
                </c:pt>
                <c:pt idx="2868">
                  <c:v>333.77577700000001</c:v>
                </c:pt>
                <c:pt idx="2869">
                  <c:v>351.278133593934</c:v>
                </c:pt>
                <c:pt idx="2870">
                  <c:v>358.429774292378</c:v>
                </c:pt>
                <c:pt idx="2871">
                  <c:v>353.33991913602199</c:v>
                </c:pt>
                <c:pt idx="2872">
                  <c:v>333.77577700000001</c:v>
                </c:pt>
                <c:pt idx="2873">
                  <c:v>297.748867080222</c:v>
                </c:pt>
                <c:pt idx="2874">
                  <c:v>333.77577700000001</c:v>
                </c:pt>
                <c:pt idx="2875">
                  <c:v>333.77577700000001</c:v>
                </c:pt>
                <c:pt idx="2876">
                  <c:v>333.77577700000001</c:v>
                </c:pt>
                <c:pt idx="2877">
                  <c:v>340.04629760986103</c:v>
                </c:pt>
                <c:pt idx="2878">
                  <c:v>325.933679389151</c:v>
                </c:pt>
                <c:pt idx="2879">
                  <c:v>374.84353834565502</c:v>
                </c:pt>
                <c:pt idx="2880">
                  <c:v>265.468749385325</c:v>
                </c:pt>
                <c:pt idx="2881">
                  <c:v>327.23338838007197</c:v>
                </c:pt>
                <c:pt idx="2882">
                  <c:v>333.77577700000001</c:v>
                </c:pt>
                <c:pt idx="2883">
                  <c:v>269.85979890137202</c:v>
                </c:pt>
                <c:pt idx="2884">
                  <c:v>304.293847668078</c:v>
                </c:pt>
                <c:pt idx="2885">
                  <c:v>368.98573942241001</c:v>
                </c:pt>
                <c:pt idx="2886">
                  <c:v>353.52938148612998</c:v>
                </c:pt>
                <c:pt idx="2887">
                  <c:v>281.55211646036997</c:v>
                </c:pt>
                <c:pt idx="2888">
                  <c:v>333.77577700000001</c:v>
                </c:pt>
                <c:pt idx="2889">
                  <c:v>333.77577700000001</c:v>
                </c:pt>
                <c:pt idx="2890">
                  <c:v>333.77577700000001</c:v>
                </c:pt>
                <c:pt idx="2891">
                  <c:v>324.14624007730799</c:v>
                </c:pt>
                <c:pt idx="2892">
                  <c:v>333.77577700000001</c:v>
                </c:pt>
                <c:pt idx="2893">
                  <c:v>294.21031700966603</c:v>
                </c:pt>
                <c:pt idx="2894">
                  <c:v>301.61506382661202</c:v>
                </c:pt>
                <c:pt idx="2895">
                  <c:v>334.864070226607</c:v>
                </c:pt>
                <c:pt idx="2896">
                  <c:v>322.68058239368798</c:v>
                </c:pt>
                <c:pt idx="2897">
                  <c:v>287.69848092668798</c:v>
                </c:pt>
                <c:pt idx="2898">
                  <c:v>333.77577700000001</c:v>
                </c:pt>
                <c:pt idx="2899">
                  <c:v>319.73413645811797</c:v>
                </c:pt>
                <c:pt idx="2900">
                  <c:v>376.95193247058302</c:v>
                </c:pt>
                <c:pt idx="2901">
                  <c:v>333.77577700000001</c:v>
                </c:pt>
                <c:pt idx="2902">
                  <c:v>273.73664392739499</c:v>
                </c:pt>
                <c:pt idx="2903">
                  <c:v>333.77577700000001</c:v>
                </c:pt>
                <c:pt idx="2904">
                  <c:v>333.77577700000001</c:v>
                </c:pt>
                <c:pt idx="2905">
                  <c:v>327.30336521697001</c:v>
                </c:pt>
                <c:pt idx="2906">
                  <c:v>336.09798106010101</c:v>
                </c:pt>
                <c:pt idx="2907">
                  <c:v>333.77577700000001</c:v>
                </c:pt>
                <c:pt idx="2908">
                  <c:v>259.12213135613899</c:v>
                </c:pt>
                <c:pt idx="2909">
                  <c:v>333.77577700000001</c:v>
                </c:pt>
                <c:pt idx="2910">
                  <c:v>383.26665538352302</c:v>
                </c:pt>
                <c:pt idx="2911">
                  <c:v>300.67952794259799</c:v>
                </c:pt>
                <c:pt idx="2912">
                  <c:v>407.47684870741301</c:v>
                </c:pt>
                <c:pt idx="2913">
                  <c:v>333.77577700000001</c:v>
                </c:pt>
                <c:pt idx="2914">
                  <c:v>358.956565005946</c:v>
                </c:pt>
                <c:pt idx="2915">
                  <c:v>277.033018933562</c:v>
                </c:pt>
                <c:pt idx="2916">
                  <c:v>343.79160300515201</c:v>
                </c:pt>
                <c:pt idx="2917">
                  <c:v>305.94701245356998</c:v>
                </c:pt>
                <c:pt idx="2918">
                  <c:v>348.77671883611498</c:v>
                </c:pt>
                <c:pt idx="2919">
                  <c:v>293.56201977789698</c:v>
                </c:pt>
                <c:pt idx="2920">
                  <c:v>333.77577700000001</c:v>
                </c:pt>
                <c:pt idx="2921">
                  <c:v>329.58067891627098</c:v>
                </c:pt>
                <c:pt idx="2922">
                  <c:v>327.22357991400497</c:v>
                </c:pt>
                <c:pt idx="2923">
                  <c:v>402.83681702405698</c:v>
                </c:pt>
                <c:pt idx="2924">
                  <c:v>394.89080921262899</c:v>
                </c:pt>
                <c:pt idx="2925">
                  <c:v>332.44648979359403</c:v>
                </c:pt>
                <c:pt idx="2926">
                  <c:v>312.426591327251</c:v>
                </c:pt>
                <c:pt idx="2927">
                  <c:v>360.84331146439303</c:v>
                </c:pt>
                <c:pt idx="2928">
                  <c:v>333.67784292546901</c:v>
                </c:pt>
                <c:pt idx="2929">
                  <c:v>309.23124664725498</c:v>
                </c:pt>
                <c:pt idx="2930">
                  <c:v>380.23063391467798</c:v>
                </c:pt>
                <c:pt idx="2931">
                  <c:v>297.04906565566199</c:v>
                </c:pt>
                <c:pt idx="2932">
                  <c:v>303.40207845554801</c:v>
                </c:pt>
                <c:pt idx="2933">
                  <c:v>347.54141853425102</c:v>
                </c:pt>
                <c:pt idx="2934">
                  <c:v>363.397930057184</c:v>
                </c:pt>
                <c:pt idx="2935">
                  <c:v>333.58372260341599</c:v>
                </c:pt>
                <c:pt idx="2936">
                  <c:v>357.08281844877899</c:v>
                </c:pt>
                <c:pt idx="2937">
                  <c:v>333.77577700000001</c:v>
                </c:pt>
                <c:pt idx="2938">
                  <c:v>283.20551707712599</c:v>
                </c:pt>
                <c:pt idx="2939">
                  <c:v>372.83508111883498</c:v>
                </c:pt>
                <c:pt idx="2940">
                  <c:v>391.00229976494199</c:v>
                </c:pt>
                <c:pt idx="2941">
                  <c:v>281.89682715407099</c:v>
                </c:pt>
                <c:pt idx="2942">
                  <c:v>280.1294849034</c:v>
                </c:pt>
                <c:pt idx="2943">
                  <c:v>312.39933537243297</c:v>
                </c:pt>
                <c:pt idx="2944">
                  <c:v>333.77577700000001</c:v>
                </c:pt>
                <c:pt idx="2945">
                  <c:v>311.96509325510402</c:v>
                </c:pt>
                <c:pt idx="2946">
                  <c:v>281.91891823289802</c:v>
                </c:pt>
                <c:pt idx="2947">
                  <c:v>333.11947587324403</c:v>
                </c:pt>
                <c:pt idx="2948">
                  <c:v>333.77577700000001</c:v>
                </c:pt>
                <c:pt idx="2949">
                  <c:v>331.03677627792803</c:v>
                </c:pt>
                <c:pt idx="2950">
                  <c:v>314.20834631456898</c:v>
                </c:pt>
                <c:pt idx="2951">
                  <c:v>333.77577700000001</c:v>
                </c:pt>
                <c:pt idx="2952">
                  <c:v>369.86267151850302</c:v>
                </c:pt>
                <c:pt idx="2953">
                  <c:v>367.32853334861102</c:v>
                </c:pt>
                <c:pt idx="2954">
                  <c:v>293.75792693247001</c:v>
                </c:pt>
                <c:pt idx="2955">
                  <c:v>333.77577700000001</c:v>
                </c:pt>
                <c:pt idx="2956">
                  <c:v>352.79352781641899</c:v>
                </c:pt>
                <c:pt idx="2957">
                  <c:v>326.394576843766</c:v>
                </c:pt>
                <c:pt idx="2958">
                  <c:v>355.56736627227298</c:v>
                </c:pt>
                <c:pt idx="2959">
                  <c:v>377.84690251994601</c:v>
                </c:pt>
                <c:pt idx="2960">
                  <c:v>361.85554862799103</c:v>
                </c:pt>
                <c:pt idx="2961">
                  <c:v>409.58637299562997</c:v>
                </c:pt>
                <c:pt idx="2962">
                  <c:v>337.63107330577702</c:v>
                </c:pt>
                <c:pt idx="2963">
                  <c:v>333.77577700000001</c:v>
                </c:pt>
                <c:pt idx="2964">
                  <c:v>323.424362417699</c:v>
                </c:pt>
                <c:pt idx="2965">
                  <c:v>293.74632054171798</c:v>
                </c:pt>
                <c:pt idx="2966">
                  <c:v>357.59327686624198</c:v>
                </c:pt>
                <c:pt idx="2967">
                  <c:v>367.18951416635002</c:v>
                </c:pt>
                <c:pt idx="2968">
                  <c:v>362.41541871734103</c:v>
                </c:pt>
                <c:pt idx="2969">
                  <c:v>378.77460459455602</c:v>
                </c:pt>
                <c:pt idx="2970">
                  <c:v>333.77577700000001</c:v>
                </c:pt>
                <c:pt idx="2971">
                  <c:v>325.16081897187598</c:v>
                </c:pt>
                <c:pt idx="2972">
                  <c:v>333.77577700000001</c:v>
                </c:pt>
                <c:pt idx="2973">
                  <c:v>393.79864818971998</c:v>
                </c:pt>
                <c:pt idx="2974">
                  <c:v>394.09242399390098</c:v>
                </c:pt>
                <c:pt idx="2975">
                  <c:v>364.70639366222099</c:v>
                </c:pt>
                <c:pt idx="2976">
                  <c:v>277.15193765979001</c:v>
                </c:pt>
                <c:pt idx="2977">
                  <c:v>290.69066132670599</c:v>
                </c:pt>
                <c:pt idx="2978">
                  <c:v>333.77577700000001</c:v>
                </c:pt>
                <c:pt idx="2979">
                  <c:v>345.65366218003999</c:v>
                </c:pt>
                <c:pt idx="2980">
                  <c:v>316.77899896708402</c:v>
                </c:pt>
                <c:pt idx="2981">
                  <c:v>333.77577700000001</c:v>
                </c:pt>
                <c:pt idx="2982">
                  <c:v>380.592491049302</c:v>
                </c:pt>
                <c:pt idx="2983">
                  <c:v>328.70262970472299</c:v>
                </c:pt>
                <c:pt idx="2984">
                  <c:v>333.77577700000001</c:v>
                </c:pt>
                <c:pt idx="2985">
                  <c:v>382.00947663568599</c:v>
                </c:pt>
                <c:pt idx="2986">
                  <c:v>352.50589757517503</c:v>
                </c:pt>
                <c:pt idx="2987">
                  <c:v>323.52047054907501</c:v>
                </c:pt>
                <c:pt idx="2988">
                  <c:v>328.932585368763</c:v>
                </c:pt>
                <c:pt idx="2989">
                  <c:v>333.77577700000001</c:v>
                </c:pt>
                <c:pt idx="2990">
                  <c:v>328.43743041703698</c:v>
                </c:pt>
                <c:pt idx="2991">
                  <c:v>342.01592395068798</c:v>
                </c:pt>
                <c:pt idx="2992">
                  <c:v>321.81403250426098</c:v>
                </c:pt>
                <c:pt idx="2993">
                  <c:v>324.64407957923498</c:v>
                </c:pt>
                <c:pt idx="2994">
                  <c:v>330.43070036312599</c:v>
                </c:pt>
                <c:pt idx="2995">
                  <c:v>310.66028412654902</c:v>
                </c:pt>
                <c:pt idx="2996">
                  <c:v>397.46967807054699</c:v>
                </c:pt>
                <c:pt idx="2997">
                  <c:v>361.15617848879401</c:v>
                </c:pt>
                <c:pt idx="2998">
                  <c:v>333.77577700000001</c:v>
                </c:pt>
                <c:pt idx="2999">
                  <c:v>371.05686063307002</c:v>
                </c:pt>
                <c:pt idx="3000">
                  <c:v>313.81971308523202</c:v>
                </c:pt>
                <c:pt idx="3001">
                  <c:v>333.77577700000001</c:v>
                </c:pt>
                <c:pt idx="3002">
                  <c:v>333.77577700000001</c:v>
                </c:pt>
                <c:pt idx="3003">
                  <c:v>364.483421619426</c:v>
                </c:pt>
                <c:pt idx="3004">
                  <c:v>332.46875544685003</c:v>
                </c:pt>
                <c:pt idx="3005">
                  <c:v>333.77577700000001</c:v>
                </c:pt>
                <c:pt idx="3006">
                  <c:v>333.77577700000001</c:v>
                </c:pt>
                <c:pt idx="3007">
                  <c:v>361.15495108942901</c:v>
                </c:pt>
                <c:pt idx="3008">
                  <c:v>333.77577700000001</c:v>
                </c:pt>
                <c:pt idx="3009">
                  <c:v>366.42892756901398</c:v>
                </c:pt>
                <c:pt idx="3010">
                  <c:v>304.03177627835299</c:v>
                </c:pt>
                <c:pt idx="3011">
                  <c:v>376.00107067789401</c:v>
                </c:pt>
                <c:pt idx="3012">
                  <c:v>426.500022152447</c:v>
                </c:pt>
                <c:pt idx="3013">
                  <c:v>299.08641790230399</c:v>
                </c:pt>
                <c:pt idx="3014">
                  <c:v>333.77577700000001</c:v>
                </c:pt>
                <c:pt idx="3015">
                  <c:v>333.77577700000001</c:v>
                </c:pt>
                <c:pt idx="3016">
                  <c:v>367.34453404028397</c:v>
                </c:pt>
                <c:pt idx="3017">
                  <c:v>325.40934121797198</c:v>
                </c:pt>
                <c:pt idx="3018">
                  <c:v>263.87647075382</c:v>
                </c:pt>
                <c:pt idx="3019">
                  <c:v>322.04466679436598</c:v>
                </c:pt>
                <c:pt idx="3020">
                  <c:v>333.77577700000001</c:v>
                </c:pt>
                <c:pt idx="3021">
                  <c:v>356.17963732246898</c:v>
                </c:pt>
                <c:pt idx="3022">
                  <c:v>359.70135182864999</c:v>
                </c:pt>
                <c:pt idx="3023">
                  <c:v>238.844003687537</c:v>
                </c:pt>
                <c:pt idx="3024">
                  <c:v>329.42241417964402</c:v>
                </c:pt>
                <c:pt idx="3025">
                  <c:v>302.002743154754</c:v>
                </c:pt>
                <c:pt idx="3026">
                  <c:v>419.21630452185002</c:v>
                </c:pt>
                <c:pt idx="3027">
                  <c:v>317.01646457447202</c:v>
                </c:pt>
                <c:pt idx="3028">
                  <c:v>376.05563728883499</c:v>
                </c:pt>
                <c:pt idx="3029">
                  <c:v>333.77577700000001</c:v>
                </c:pt>
                <c:pt idx="3030">
                  <c:v>356.87004060414199</c:v>
                </c:pt>
                <c:pt idx="3031">
                  <c:v>326.12548223873603</c:v>
                </c:pt>
                <c:pt idx="3032">
                  <c:v>289.41363611779701</c:v>
                </c:pt>
                <c:pt idx="3033">
                  <c:v>361.62918710759902</c:v>
                </c:pt>
                <c:pt idx="3034">
                  <c:v>333.77577700000001</c:v>
                </c:pt>
                <c:pt idx="3035">
                  <c:v>333.77577700000001</c:v>
                </c:pt>
                <c:pt idx="3036">
                  <c:v>332.34994857557302</c:v>
                </c:pt>
                <c:pt idx="3037">
                  <c:v>387.19030374472101</c:v>
                </c:pt>
                <c:pt idx="3038">
                  <c:v>365.68440062235499</c:v>
                </c:pt>
                <c:pt idx="3039">
                  <c:v>333.77577700000001</c:v>
                </c:pt>
                <c:pt idx="3040">
                  <c:v>323.12003617206102</c:v>
                </c:pt>
                <c:pt idx="3041">
                  <c:v>333.77577700000001</c:v>
                </c:pt>
                <c:pt idx="3042">
                  <c:v>317.93541068893501</c:v>
                </c:pt>
                <c:pt idx="3043">
                  <c:v>341.49804358686703</c:v>
                </c:pt>
                <c:pt idx="3044">
                  <c:v>275.27197042993703</c:v>
                </c:pt>
                <c:pt idx="3045">
                  <c:v>336.64820702306099</c:v>
                </c:pt>
                <c:pt idx="3046">
                  <c:v>340.25335416166899</c:v>
                </c:pt>
                <c:pt idx="3047">
                  <c:v>339.23212589398798</c:v>
                </c:pt>
                <c:pt idx="3048">
                  <c:v>333.77577700000001</c:v>
                </c:pt>
                <c:pt idx="3049">
                  <c:v>361.02803858302099</c:v>
                </c:pt>
                <c:pt idx="3050">
                  <c:v>333.77577700000001</c:v>
                </c:pt>
                <c:pt idx="3051">
                  <c:v>356.48189007419398</c:v>
                </c:pt>
                <c:pt idx="3052">
                  <c:v>333.77577700000001</c:v>
                </c:pt>
                <c:pt idx="3053">
                  <c:v>277.32971312716302</c:v>
                </c:pt>
                <c:pt idx="3054">
                  <c:v>304.56753698840498</c:v>
                </c:pt>
                <c:pt idx="3055">
                  <c:v>297.56676422747501</c:v>
                </c:pt>
                <c:pt idx="3056">
                  <c:v>333.77577700000001</c:v>
                </c:pt>
                <c:pt idx="3057">
                  <c:v>296.569823261767</c:v>
                </c:pt>
                <c:pt idx="3058">
                  <c:v>323.951805432161</c:v>
                </c:pt>
                <c:pt idx="3059">
                  <c:v>333.77577700000001</c:v>
                </c:pt>
                <c:pt idx="3060">
                  <c:v>344.18761005151703</c:v>
                </c:pt>
                <c:pt idx="3061">
                  <c:v>309.80079638709702</c:v>
                </c:pt>
                <c:pt idx="3062">
                  <c:v>333.77577700000001</c:v>
                </c:pt>
                <c:pt idx="3063">
                  <c:v>333.77577700000001</c:v>
                </c:pt>
                <c:pt idx="3064">
                  <c:v>333.77577700000001</c:v>
                </c:pt>
                <c:pt idx="3065">
                  <c:v>340.36575488856403</c:v>
                </c:pt>
                <c:pt idx="3066">
                  <c:v>296.31421956890802</c:v>
                </c:pt>
                <c:pt idx="3067">
                  <c:v>333.77577700000001</c:v>
                </c:pt>
                <c:pt idx="3068">
                  <c:v>309.22809132213098</c:v>
                </c:pt>
                <c:pt idx="3069">
                  <c:v>333.77577700000001</c:v>
                </c:pt>
                <c:pt idx="3070">
                  <c:v>303.49867186042502</c:v>
                </c:pt>
                <c:pt idx="3071">
                  <c:v>390.61901328956702</c:v>
                </c:pt>
                <c:pt idx="3072">
                  <c:v>331.67464974935098</c:v>
                </c:pt>
                <c:pt idx="3073">
                  <c:v>333.77577700000001</c:v>
                </c:pt>
                <c:pt idx="3074">
                  <c:v>321.403476503729</c:v>
                </c:pt>
                <c:pt idx="3075">
                  <c:v>344.14513049090101</c:v>
                </c:pt>
                <c:pt idx="3076">
                  <c:v>333.77577700000001</c:v>
                </c:pt>
                <c:pt idx="3077">
                  <c:v>313.98734272068498</c:v>
                </c:pt>
                <c:pt idx="3078">
                  <c:v>333.77577700000001</c:v>
                </c:pt>
                <c:pt idx="3079">
                  <c:v>341.08834162591597</c:v>
                </c:pt>
                <c:pt idx="3080">
                  <c:v>333.77577700000001</c:v>
                </c:pt>
                <c:pt idx="3081">
                  <c:v>389.39289728587897</c:v>
                </c:pt>
                <c:pt idx="3082">
                  <c:v>267.02609282740002</c:v>
                </c:pt>
                <c:pt idx="3083">
                  <c:v>416.26279867348097</c:v>
                </c:pt>
                <c:pt idx="3084">
                  <c:v>405.82989379134199</c:v>
                </c:pt>
                <c:pt idx="3085">
                  <c:v>272.84471465974002</c:v>
                </c:pt>
                <c:pt idx="3086">
                  <c:v>392.46219870433299</c:v>
                </c:pt>
                <c:pt idx="3087">
                  <c:v>333.77577700000001</c:v>
                </c:pt>
                <c:pt idx="3088">
                  <c:v>383.51989221415101</c:v>
                </c:pt>
                <c:pt idx="3089">
                  <c:v>333.073545745888</c:v>
                </c:pt>
                <c:pt idx="3090">
                  <c:v>406.47611929545798</c:v>
                </c:pt>
                <c:pt idx="3091">
                  <c:v>301.84878612891902</c:v>
                </c:pt>
                <c:pt idx="3092">
                  <c:v>394.55583487077701</c:v>
                </c:pt>
                <c:pt idx="3093">
                  <c:v>303.91934120728502</c:v>
                </c:pt>
                <c:pt idx="3094">
                  <c:v>344.01425622019099</c:v>
                </c:pt>
                <c:pt idx="3095">
                  <c:v>322.36566111104997</c:v>
                </c:pt>
                <c:pt idx="3096">
                  <c:v>337.06494977222502</c:v>
                </c:pt>
                <c:pt idx="3097">
                  <c:v>319.494951919524</c:v>
                </c:pt>
                <c:pt idx="3098">
                  <c:v>341.49302414785001</c:v>
                </c:pt>
                <c:pt idx="3099">
                  <c:v>333.77577700000001</c:v>
                </c:pt>
                <c:pt idx="3100">
                  <c:v>338.01232321355201</c:v>
                </c:pt>
                <c:pt idx="3101">
                  <c:v>310.98563367595801</c:v>
                </c:pt>
                <c:pt idx="3102">
                  <c:v>306.68545533280798</c:v>
                </c:pt>
                <c:pt idx="3103">
                  <c:v>339.06371481092901</c:v>
                </c:pt>
                <c:pt idx="3104">
                  <c:v>350.951581415931</c:v>
                </c:pt>
                <c:pt idx="3105">
                  <c:v>372.55471309865101</c:v>
                </c:pt>
                <c:pt idx="3106">
                  <c:v>334.956099800814</c:v>
                </c:pt>
                <c:pt idx="3107">
                  <c:v>333.77577700000001</c:v>
                </c:pt>
                <c:pt idx="3108">
                  <c:v>321.83151256825499</c:v>
                </c:pt>
                <c:pt idx="3109">
                  <c:v>284.206021481449</c:v>
                </c:pt>
                <c:pt idx="3110">
                  <c:v>333.77577700000001</c:v>
                </c:pt>
                <c:pt idx="3111">
                  <c:v>333.77577700000001</c:v>
                </c:pt>
                <c:pt idx="3112">
                  <c:v>333.77577700000001</c:v>
                </c:pt>
                <c:pt idx="3113">
                  <c:v>333.77577700000001</c:v>
                </c:pt>
                <c:pt idx="3114">
                  <c:v>349.74387911347497</c:v>
                </c:pt>
                <c:pt idx="3115">
                  <c:v>407.417977243113</c:v>
                </c:pt>
                <c:pt idx="3116">
                  <c:v>413.91400052244501</c:v>
                </c:pt>
                <c:pt idx="3117">
                  <c:v>358.58990296326499</c:v>
                </c:pt>
                <c:pt idx="3118">
                  <c:v>327.533276455487</c:v>
                </c:pt>
                <c:pt idx="3119">
                  <c:v>334.87304622000897</c:v>
                </c:pt>
                <c:pt idx="3120">
                  <c:v>328.447174470135</c:v>
                </c:pt>
                <c:pt idx="3121">
                  <c:v>333.77577700000001</c:v>
                </c:pt>
                <c:pt idx="3122">
                  <c:v>341.03958001887298</c:v>
                </c:pt>
                <c:pt idx="3123">
                  <c:v>333.77577700000001</c:v>
                </c:pt>
                <c:pt idx="3124">
                  <c:v>323.53805514097502</c:v>
                </c:pt>
                <c:pt idx="3125">
                  <c:v>333.77577700000001</c:v>
                </c:pt>
                <c:pt idx="3126">
                  <c:v>337.17376741140401</c:v>
                </c:pt>
                <c:pt idx="3127">
                  <c:v>333.77577700000001</c:v>
                </c:pt>
                <c:pt idx="3128">
                  <c:v>379.50473145847701</c:v>
                </c:pt>
                <c:pt idx="3129">
                  <c:v>375.49447426750498</c:v>
                </c:pt>
                <c:pt idx="3130">
                  <c:v>306.218950132305</c:v>
                </c:pt>
                <c:pt idx="3131">
                  <c:v>333.77577700000001</c:v>
                </c:pt>
                <c:pt idx="3132">
                  <c:v>360.508236992349</c:v>
                </c:pt>
                <c:pt idx="3133">
                  <c:v>374.07277211083499</c:v>
                </c:pt>
                <c:pt idx="3134">
                  <c:v>300.11900036140003</c:v>
                </c:pt>
                <c:pt idx="3135">
                  <c:v>304.84997882356299</c:v>
                </c:pt>
                <c:pt idx="3136">
                  <c:v>379.04070878267601</c:v>
                </c:pt>
                <c:pt idx="3137">
                  <c:v>379.758593949334</c:v>
                </c:pt>
                <c:pt idx="3138">
                  <c:v>335.24478343571502</c:v>
                </c:pt>
                <c:pt idx="3139">
                  <c:v>317.30168011128399</c:v>
                </c:pt>
                <c:pt idx="3140">
                  <c:v>340.34864524416298</c:v>
                </c:pt>
                <c:pt idx="3141">
                  <c:v>330.51755844299402</c:v>
                </c:pt>
                <c:pt idx="3142">
                  <c:v>333.77577700000001</c:v>
                </c:pt>
                <c:pt idx="3143">
                  <c:v>326.98047591959801</c:v>
                </c:pt>
                <c:pt idx="3144">
                  <c:v>294.24139203227401</c:v>
                </c:pt>
                <c:pt idx="3145">
                  <c:v>345.07195437055901</c:v>
                </c:pt>
                <c:pt idx="3146">
                  <c:v>322.09584868920598</c:v>
                </c:pt>
                <c:pt idx="3147">
                  <c:v>320.359765520525</c:v>
                </c:pt>
                <c:pt idx="3148">
                  <c:v>314.97049471868701</c:v>
                </c:pt>
                <c:pt idx="3149">
                  <c:v>380.51407882361798</c:v>
                </c:pt>
                <c:pt idx="3150">
                  <c:v>333.77577700000001</c:v>
                </c:pt>
                <c:pt idx="3151">
                  <c:v>388.80204477777198</c:v>
                </c:pt>
                <c:pt idx="3152">
                  <c:v>333.77577700000001</c:v>
                </c:pt>
                <c:pt idx="3153">
                  <c:v>275.33195962912498</c:v>
                </c:pt>
                <c:pt idx="3154">
                  <c:v>344.79568087519698</c:v>
                </c:pt>
                <c:pt idx="3155">
                  <c:v>321.257628091806</c:v>
                </c:pt>
                <c:pt idx="3156">
                  <c:v>305.17742589091802</c:v>
                </c:pt>
                <c:pt idx="3157">
                  <c:v>351.04979312723202</c:v>
                </c:pt>
                <c:pt idx="3158">
                  <c:v>333.77577700000001</c:v>
                </c:pt>
                <c:pt idx="3159">
                  <c:v>294.26007624014898</c:v>
                </c:pt>
                <c:pt idx="3160">
                  <c:v>333.77577700000001</c:v>
                </c:pt>
                <c:pt idx="3161">
                  <c:v>374.09538796904798</c:v>
                </c:pt>
                <c:pt idx="3162">
                  <c:v>254.040976851669</c:v>
                </c:pt>
                <c:pt idx="3163">
                  <c:v>333.77577700000001</c:v>
                </c:pt>
                <c:pt idx="3164">
                  <c:v>294.19275445993702</c:v>
                </c:pt>
                <c:pt idx="3165">
                  <c:v>316.39197399236298</c:v>
                </c:pt>
                <c:pt idx="3166">
                  <c:v>333.77577700000001</c:v>
                </c:pt>
                <c:pt idx="3167">
                  <c:v>365.961711097972</c:v>
                </c:pt>
                <c:pt idx="3168">
                  <c:v>333.77577700000001</c:v>
                </c:pt>
                <c:pt idx="3169">
                  <c:v>320.26428309719398</c:v>
                </c:pt>
                <c:pt idx="3170">
                  <c:v>339.05399154651798</c:v>
                </c:pt>
                <c:pt idx="3171">
                  <c:v>337.64457281285303</c:v>
                </c:pt>
                <c:pt idx="3172">
                  <c:v>337.13504601978298</c:v>
                </c:pt>
                <c:pt idx="3173">
                  <c:v>338.07007012237102</c:v>
                </c:pt>
                <c:pt idx="3174">
                  <c:v>360.23283407272402</c:v>
                </c:pt>
                <c:pt idx="3175">
                  <c:v>327.22173355711601</c:v>
                </c:pt>
                <c:pt idx="3176">
                  <c:v>264.052838540621</c:v>
                </c:pt>
                <c:pt idx="3177">
                  <c:v>303.79013417198701</c:v>
                </c:pt>
                <c:pt idx="3178">
                  <c:v>355.08287807554302</c:v>
                </c:pt>
                <c:pt idx="3179">
                  <c:v>311.29615742129101</c:v>
                </c:pt>
                <c:pt idx="3180">
                  <c:v>333.77577700000001</c:v>
                </c:pt>
                <c:pt idx="3181">
                  <c:v>380.363590241098</c:v>
                </c:pt>
                <c:pt idx="3182">
                  <c:v>333.77577700000001</c:v>
                </c:pt>
                <c:pt idx="3183">
                  <c:v>333.77577700000001</c:v>
                </c:pt>
                <c:pt idx="3184">
                  <c:v>303.08183839259902</c:v>
                </c:pt>
                <c:pt idx="3185">
                  <c:v>348.055211419133</c:v>
                </c:pt>
                <c:pt idx="3186">
                  <c:v>333.77577700000001</c:v>
                </c:pt>
                <c:pt idx="3187">
                  <c:v>367.32658558892501</c:v>
                </c:pt>
                <c:pt idx="3188">
                  <c:v>333.77577700000001</c:v>
                </c:pt>
                <c:pt idx="3189">
                  <c:v>333.77577700000001</c:v>
                </c:pt>
                <c:pt idx="3190">
                  <c:v>333.77577700000001</c:v>
                </c:pt>
                <c:pt idx="3191">
                  <c:v>341.23990709516198</c:v>
                </c:pt>
                <c:pt idx="3192">
                  <c:v>350.101275372327</c:v>
                </c:pt>
                <c:pt idx="3193">
                  <c:v>358.59173782346602</c:v>
                </c:pt>
                <c:pt idx="3194">
                  <c:v>366.50111794347902</c:v>
                </c:pt>
                <c:pt idx="3195">
                  <c:v>333.77577700000001</c:v>
                </c:pt>
                <c:pt idx="3196">
                  <c:v>307.75921070146501</c:v>
                </c:pt>
                <c:pt idx="3197">
                  <c:v>333.77577700000001</c:v>
                </c:pt>
                <c:pt idx="3198">
                  <c:v>315.97414706420898</c:v>
                </c:pt>
                <c:pt idx="3199">
                  <c:v>350.06034739197599</c:v>
                </c:pt>
                <c:pt idx="3200">
                  <c:v>312.88512715213301</c:v>
                </c:pt>
                <c:pt idx="3201">
                  <c:v>360.070714702749</c:v>
                </c:pt>
                <c:pt idx="3202">
                  <c:v>310.67719973418099</c:v>
                </c:pt>
                <c:pt idx="3203">
                  <c:v>285.23352758073901</c:v>
                </c:pt>
                <c:pt idx="3204">
                  <c:v>317.69333118735699</c:v>
                </c:pt>
                <c:pt idx="3205">
                  <c:v>363.53698354429599</c:v>
                </c:pt>
                <c:pt idx="3206">
                  <c:v>333.77577700000001</c:v>
                </c:pt>
                <c:pt idx="3207">
                  <c:v>281.99563963477402</c:v>
                </c:pt>
                <c:pt idx="3208">
                  <c:v>343.03950926631501</c:v>
                </c:pt>
                <c:pt idx="3209">
                  <c:v>320.39452944768402</c:v>
                </c:pt>
                <c:pt idx="3210">
                  <c:v>314.72783547165699</c:v>
                </c:pt>
                <c:pt idx="3211">
                  <c:v>340.93761375552401</c:v>
                </c:pt>
                <c:pt idx="3212">
                  <c:v>347.88037185456199</c:v>
                </c:pt>
                <c:pt idx="3213">
                  <c:v>336.06244571646499</c:v>
                </c:pt>
                <c:pt idx="3214">
                  <c:v>366.942743254449</c:v>
                </c:pt>
                <c:pt idx="3215">
                  <c:v>366.86653313121201</c:v>
                </c:pt>
                <c:pt idx="3216">
                  <c:v>355.21167848806601</c:v>
                </c:pt>
                <c:pt idx="3217">
                  <c:v>296.84320779247798</c:v>
                </c:pt>
                <c:pt idx="3218">
                  <c:v>391.69738484950199</c:v>
                </c:pt>
                <c:pt idx="3219">
                  <c:v>321.38212404024398</c:v>
                </c:pt>
                <c:pt idx="3220">
                  <c:v>333.77577700000001</c:v>
                </c:pt>
                <c:pt idx="3221">
                  <c:v>333.77577700000001</c:v>
                </c:pt>
                <c:pt idx="3222">
                  <c:v>333.77577700000001</c:v>
                </c:pt>
                <c:pt idx="3223">
                  <c:v>333.77577700000001</c:v>
                </c:pt>
                <c:pt idx="3224">
                  <c:v>333.77577700000001</c:v>
                </c:pt>
                <c:pt idx="3225">
                  <c:v>345.000734669194</c:v>
                </c:pt>
                <c:pt idx="3226">
                  <c:v>333.77577700000001</c:v>
                </c:pt>
                <c:pt idx="3227">
                  <c:v>290.740337313552</c:v>
                </c:pt>
                <c:pt idx="3228">
                  <c:v>354.70838202091699</c:v>
                </c:pt>
                <c:pt idx="3229">
                  <c:v>333.77577700000001</c:v>
                </c:pt>
                <c:pt idx="3230">
                  <c:v>333.02720473912501</c:v>
                </c:pt>
                <c:pt idx="3231">
                  <c:v>366.20158342765598</c:v>
                </c:pt>
                <c:pt idx="3232">
                  <c:v>338.40957635257899</c:v>
                </c:pt>
                <c:pt idx="3233">
                  <c:v>276.92183480609299</c:v>
                </c:pt>
                <c:pt idx="3234">
                  <c:v>380.73190107021497</c:v>
                </c:pt>
                <c:pt idx="3235">
                  <c:v>347.58758333116998</c:v>
                </c:pt>
                <c:pt idx="3236">
                  <c:v>333.77577700000001</c:v>
                </c:pt>
                <c:pt idx="3237">
                  <c:v>314.31748108981998</c:v>
                </c:pt>
                <c:pt idx="3238">
                  <c:v>333.77577700000001</c:v>
                </c:pt>
                <c:pt idx="3239">
                  <c:v>301.777252634756</c:v>
                </c:pt>
                <c:pt idx="3240">
                  <c:v>333.77577700000001</c:v>
                </c:pt>
                <c:pt idx="3241">
                  <c:v>338.521176296558</c:v>
                </c:pt>
                <c:pt idx="3242">
                  <c:v>385.88746827004599</c:v>
                </c:pt>
                <c:pt idx="3243">
                  <c:v>369.02271504593602</c:v>
                </c:pt>
                <c:pt idx="3244">
                  <c:v>400.16759862891399</c:v>
                </c:pt>
                <c:pt idx="3245">
                  <c:v>333.77577700000001</c:v>
                </c:pt>
                <c:pt idx="3246">
                  <c:v>276.63439102605503</c:v>
                </c:pt>
                <c:pt idx="3247">
                  <c:v>333.77577700000001</c:v>
                </c:pt>
                <c:pt idx="3248">
                  <c:v>340.79257395146601</c:v>
                </c:pt>
                <c:pt idx="3249">
                  <c:v>304.62206120445302</c:v>
                </c:pt>
                <c:pt idx="3250">
                  <c:v>324.546262055505</c:v>
                </c:pt>
                <c:pt idx="3251">
                  <c:v>370.41683102859503</c:v>
                </c:pt>
                <c:pt idx="3252">
                  <c:v>333.77577700000001</c:v>
                </c:pt>
                <c:pt idx="3253">
                  <c:v>294.03039494556901</c:v>
                </c:pt>
                <c:pt idx="3254">
                  <c:v>340.133165330167</c:v>
                </c:pt>
                <c:pt idx="3255">
                  <c:v>336.11899995503398</c:v>
                </c:pt>
                <c:pt idx="3256">
                  <c:v>312.05606645941998</c:v>
                </c:pt>
                <c:pt idx="3257">
                  <c:v>336.55510014378302</c:v>
                </c:pt>
                <c:pt idx="3258">
                  <c:v>333.77577700000001</c:v>
                </c:pt>
                <c:pt idx="3259">
                  <c:v>309.23886511461501</c:v>
                </c:pt>
                <c:pt idx="3260">
                  <c:v>333.77577700000001</c:v>
                </c:pt>
                <c:pt idx="3261">
                  <c:v>366.96787330342198</c:v>
                </c:pt>
                <c:pt idx="3262">
                  <c:v>319.47718727518298</c:v>
                </c:pt>
                <c:pt idx="3263">
                  <c:v>332.23217745927701</c:v>
                </c:pt>
                <c:pt idx="3264">
                  <c:v>341.25636203379599</c:v>
                </c:pt>
                <c:pt idx="3265">
                  <c:v>328.88683761881799</c:v>
                </c:pt>
                <c:pt idx="3266">
                  <c:v>333.77577700000001</c:v>
                </c:pt>
                <c:pt idx="3267">
                  <c:v>312.93102150370697</c:v>
                </c:pt>
                <c:pt idx="3268">
                  <c:v>304.51023012856098</c:v>
                </c:pt>
                <c:pt idx="3269">
                  <c:v>258.93060041152103</c:v>
                </c:pt>
                <c:pt idx="3270">
                  <c:v>345.70025733716398</c:v>
                </c:pt>
                <c:pt idx="3271">
                  <c:v>359.94857436695997</c:v>
                </c:pt>
                <c:pt idx="3272">
                  <c:v>333.77577700000001</c:v>
                </c:pt>
                <c:pt idx="3273">
                  <c:v>333.77577700000001</c:v>
                </c:pt>
                <c:pt idx="3274">
                  <c:v>333.77577700000001</c:v>
                </c:pt>
                <c:pt idx="3275">
                  <c:v>333.77577700000001</c:v>
                </c:pt>
              </c:numCache>
            </c:numRef>
          </c:val>
          <c:smooth val="0"/>
          <c:extLst>
            <c:ext xmlns:c16="http://schemas.microsoft.com/office/drawing/2014/chart" uri="{C3380CC4-5D6E-409C-BE32-E72D297353CC}">
              <c16:uniqueId val="{00000000-E0A9-EF4F-8CF8-9A33B4556FFB}"/>
            </c:ext>
          </c:extLst>
        </c:ser>
        <c:ser>
          <c:idx val="1"/>
          <c:order val="1"/>
          <c:tx>
            <c:strRef>
              <c:f>water_potability_cleaned_data!$F$1</c:f>
              <c:strCache>
                <c:ptCount val="1"/>
                <c:pt idx="0">
                  <c:v>Conductivity</c:v>
                </c:pt>
              </c:strCache>
            </c:strRef>
          </c:tx>
          <c:spPr>
            <a:ln w="28575" cap="rnd">
              <a:solidFill>
                <a:schemeClr val="accent2"/>
              </a:solidFill>
              <a:round/>
            </a:ln>
            <a:effectLst/>
          </c:spPr>
          <c:marker>
            <c:symbol val="none"/>
          </c:marker>
          <c:val>
            <c:numRef>
              <c:f>water_potability_cleaned_data!$F$2:$F$3277</c:f>
              <c:numCache>
                <c:formatCode>General</c:formatCode>
                <c:ptCount val="3276"/>
                <c:pt idx="0">
                  <c:v>564.308654172243</c:v>
                </c:pt>
                <c:pt idx="1">
                  <c:v>592.88535913485202</c:v>
                </c:pt>
                <c:pt idx="2">
                  <c:v>418.60621306448098</c:v>
                </c:pt>
                <c:pt idx="3">
                  <c:v>363.266516164243</c:v>
                </c:pt>
                <c:pt idx="4">
                  <c:v>398.41081338184398</c:v>
                </c:pt>
                <c:pt idx="5">
                  <c:v>280.46791593348701</c:v>
                </c:pt>
                <c:pt idx="6">
                  <c:v>283.651633507844</c:v>
                </c:pt>
                <c:pt idx="7">
                  <c:v>474.60764494244802</c:v>
                </c:pt>
                <c:pt idx="8">
                  <c:v>389.37556587126102</c:v>
                </c:pt>
                <c:pt idx="9">
                  <c:v>563.88548148109396</c:v>
                </c:pt>
                <c:pt idx="10">
                  <c:v>425.38341949538699</c:v>
                </c:pt>
                <c:pt idx="11">
                  <c:v>364.09823046204798</c:v>
                </c:pt>
                <c:pt idx="12">
                  <c:v>347.71502726194302</c:v>
                </c:pt>
                <c:pt idx="13">
                  <c:v>379.76183482577198</c:v>
                </c:pt>
                <c:pt idx="14">
                  <c:v>444.64535233270601</c:v>
                </c:pt>
                <c:pt idx="15">
                  <c:v>516.74328189365701</c:v>
                </c:pt>
                <c:pt idx="16">
                  <c:v>315.14126724430201</c:v>
                </c:pt>
                <c:pt idx="17">
                  <c:v>477.97464186217701</c:v>
                </c:pt>
                <c:pt idx="18">
                  <c:v>431.44398999034797</c:v>
                </c:pt>
                <c:pt idx="19">
                  <c:v>469.914551479235</c:v>
                </c:pt>
                <c:pt idx="20">
                  <c:v>554.82008646054305</c:v>
                </c:pt>
                <c:pt idx="21">
                  <c:v>523.67129750094398</c:v>
                </c:pt>
                <c:pt idx="22">
                  <c:v>436.25619397264899</c:v>
                </c:pt>
                <c:pt idx="23">
                  <c:v>444.47888250689698</c:v>
                </c:pt>
                <c:pt idx="24">
                  <c:v>472.874073275429</c:v>
                </c:pt>
                <c:pt idx="25">
                  <c:v>413.29045008853399</c:v>
                </c:pt>
                <c:pt idx="26">
                  <c:v>441.78587567393799</c:v>
                </c:pt>
                <c:pt idx="27">
                  <c:v>298.99066649993199</c:v>
                </c:pt>
                <c:pt idx="28">
                  <c:v>364.48010670373702</c:v>
                </c:pt>
                <c:pt idx="29">
                  <c:v>563.80474332508595</c:v>
                </c:pt>
                <c:pt idx="30">
                  <c:v>342.11128628519202</c:v>
                </c:pt>
                <c:pt idx="31">
                  <c:v>452.83623487723798</c:v>
                </c:pt>
                <c:pt idx="32">
                  <c:v>412.98683379033201</c:v>
                </c:pt>
                <c:pt idx="33">
                  <c:v>411.98336416701198</c:v>
                </c:pt>
                <c:pt idx="34">
                  <c:v>383.981723024757</c:v>
                </c:pt>
                <c:pt idx="35">
                  <c:v>441.74837932486798</c:v>
                </c:pt>
                <c:pt idx="36">
                  <c:v>456.86009594104098</c:v>
                </c:pt>
                <c:pt idx="37">
                  <c:v>399.471566281094</c:v>
                </c:pt>
                <c:pt idx="38">
                  <c:v>427.13067148190203</c:v>
                </c:pt>
                <c:pt idx="39">
                  <c:v>396.87694905791699</c:v>
                </c:pt>
                <c:pt idx="40">
                  <c:v>349.399632532304</c:v>
                </c:pt>
                <c:pt idx="41">
                  <c:v>335.12039843746101</c:v>
                </c:pt>
                <c:pt idx="42">
                  <c:v>332.03270633068502</c:v>
                </c:pt>
                <c:pt idx="43">
                  <c:v>333.19246993768002</c:v>
                </c:pt>
                <c:pt idx="44">
                  <c:v>403.94416820920202</c:v>
                </c:pt>
                <c:pt idx="45">
                  <c:v>504.63826042574999</c:v>
                </c:pt>
                <c:pt idx="46">
                  <c:v>391.18431508600497</c:v>
                </c:pt>
                <c:pt idx="47">
                  <c:v>323.80791324657997</c:v>
                </c:pt>
                <c:pt idx="48">
                  <c:v>470.32916854219798</c:v>
                </c:pt>
                <c:pt idx="49">
                  <c:v>404.71779915644498</c:v>
                </c:pt>
                <c:pt idx="50">
                  <c:v>383.79501999032499</c:v>
                </c:pt>
                <c:pt idx="51">
                  <c:v>605.22012435000499</c:v>
                </c:pt>
                <c:pt idx="52">
                  <c:v>545.97499376240296</c:v>
                </c:pt>
                <c:pt idx="53">
                  <c:v>527.70891001304005</c:v>
                </c:pt>
                <c:pt idx="54">
                  <c:v>456.556402122343</c:v>
                </c:pt>
                <c:pt idx="55">
                  <c:v>404.67077732816199</c:v>
                </c:pt>
                <c:pt idx="56">
                  <c:v>481.318802688613</c:v>
                </c:pt>
                <c:pt idx="57">
                  <c:v>405.33048202758999</c:v>
                </c:pt>
                <c:pt idx="58">
                  <c:v>360.99599448807402</c:v>
                </c:pt>
                <c:pt idx="59">
                  <c:v>290.180983110505</c:v>
                </c:pt>
                <c:pt idx="60">
                  <c:v>269.44905122693899</c:v>
                </c:pt>
                <c:pt idx="61">
                  <c:v>369.338120915856</c:v>
                </c:pt>
                <c:pt idx="62">
                  <c:v>296.39754724301298</c:v>
                </c:pt>
                <c:pt idx="63">
                  <c:v>398.34541800351599</c:v>
                </c:pt>
                <c:pt idx="64">
                  <c:v>416.23963007040101</c:v>
                </c:pt>
                <c:pt idx="65">
                  <c:v>362.108004313962</c:v>
                </c:pt>
                <c:pt idx="66">
                  <c:v>669.72508618017901</c:v>
                </c:pt>
                <c:pt idx="67">
                  <c:v>485.97450045781301</c:v>
                </c:pt>
                <c:pt idx="68">
                  <c:v>333.32984795866702</c:v>
                </c:pt>
                <c:pt idx="69">
                  <c:v>501.18278074340998</c:v>
                </c:pt>
                <c:pt idx="70">
                  <c:v>428.036344350403</c:v>
                </c:pt>
                <c:pt idx="71">
                  <c:v>504.37868096765402</c:v>
                </c:pt>
                <c:pt idx="72">
                  <c:v>556.65371003339703</c:v>
                </c:pt>
                <c:pt idx="73">
                  <c:v>352.94258812349</c:v>
                </c:pt>
                <c:pt idx="74">
                  <c:v>425.21357480761202</c:v>
                </c:pt>
                <c:pt idx="75">
                  <c:v>383.01431016785301</c:v>
                </c:pt>
                <c:pt idx="76">
                  <c:v>307.37914203519102</c:v>
                </c:pt>
                <c:pt idx="77">
                  <c:v>467.56297287118099</c:v>
                </c:pt>
                <c:pt idx="78">
                  <c:v>477.58134615570202</c:v>
                </c:pt>
                <c:pt idx="79">
                  <c:v>425.91340018026898</c:v>
                </c:pt>
                <c:pt idx="80">
                  <c:v>410.38726383770802</c:v>
                </c:pt>
                <c:pt idx="81">
                  <c:v>443.570372097492</c:v>
                </c:pt>
                <c:pt idx="82">
                  <c:v>504.14599408386601</c:v>
                </c:pt>
                <c:pt idx="83">
                  <c:v>514.11892011876603</c:v>
                </c:pt>
                <c:pt idx="84">
                  <c:v>573.40029514995899</c:v>
                </c:pt>
                <c:pt idx="85">
                  <c:v>417.24165602634798</c:v>
                </c:pt>
                <c:pt idx="86">
                  <c:v>465.41377462134898</c:v>
                </c:pt>
                <c:pt idx="87">
                  <c:v>430.50770686528602</c:v>
                </c:pt>
                <c:pt idx="88">
                  <c:v>487.45913103075497</c:v>
                </c:pt>
                <c:pt idx="89">
                  <c:v>506.938352729825</c:v>
                </c:pt>
                <c:pt idx="90">
                  <c:v>575.114694423424</c:v>
                </c:pt>
                <c:pt idx="91">
                  <c:v>420.70959122207199</c:v>
                </c:pt>
                <c:pt idx="92">
                  <c:v>291.104836569067</c:v>
                </c:pt>
                <c:pt idx="93">
                  <c:v>588.31965053639897</c:v>
                </c:pt>
                <c:pt idx="94">
                  <c:v>551.14333716658098</c:v>
                </c:pt>
                <c:pt idx="95">
                  <c:v>548.07276131611695</c:v>
                </c:pt>
                <c:pt idx="96">
                  <c:v>333.05078594334498</c:v>
                </c:pt>
                <c:pt idx="97">
                  <c:v>441.33113745869298</c:v>
                </c:pt>
                <c:pt idx="98">
                  <c:v>418.43328992007702</c:v>
                </c:pt>
                <c:pt idx="99">
                  <c:v>426.99439316894001</c:v>
                </c:pt>
                <c:pt idx="100">
                  <c:v>349.518910367648</c:v>
                </c:pt>
                <c:pt idx="101">
                  <c:v>494.15843408696298</c:v>
                </c:pt>
                <c:pt idx="102">
                  <c:v>474.24048229063402</c:v>
                </c:pt>
                <c:pt idx="103">
                  <c:v>590.74878718029095</c:v>
                </c:pt>
                <c:pt idx="104">
                  <c:v>468.08026660843501</c:v>
                </c:pt>
                <c:pt idx="105">
                  <c:v>435.00089830822901</c:v>
                </c:pt>
                <c:pt idx="106">
                  <c:v>463.39884709083702</c:v>
                </c:pt>
                <c:pt idx="107">
                  <c:v>344.303362522258</c:v>
                </c:pt>
                <c:pt idx="108">
                  <c:v>245.85963197125201</c:v>
                </c:pt>
                <c:pt idx="109">
                  <c:v>463.64727737284102</c:v>
                </c:pt>
                <c:pt idx="110">
                  <c:v>353.74009999706402</c:v>
                </c:pt>
                <c:pt idx="111">
                  <c:v>445.37414743285899</c:v>
                </c:pt>
                <c:pt idx="112">
                  <c:v>339.41132665631397</c:v>
                </c:pt>
                <c:pt idx="113">
                  <c:v>353.91292744166498</c:v>
                </c:pt>
                <c:pt idx="114">
                  <c:v>373.05010163921298</c:v>
                </c:pt>
                <c:pt idx="115">
                  <c:v>263.771913504537</c:v>
                </c:pt>
                <c:pt idx="116">
                  <c:v>290.42383836524402</c:v>
                </c:pt>
                <c:pt idx="117">
                  <c:v>403.04181014984403</c:v>
                </c:pt>
                <c:pt idx="118">
                  <c:v>489.85160040482498</c:v>
                </c:pt>
                <c:pt idx="119">
                  <c:v>442.54577454824403</c:v>
                </c:pt>
                <c:pt idx="120">
                  <c:v>342.196346634473</c:v>
                </c:pt>
                <c:pt idx="121">
                  <c:v>468.94501475022599</c:v>
                </c:pt>
                <c:pt idx="122">
                  <c:v>274.66059655361403</c:v>
                </c:pt>
                <c:pt idx="123">
                  <c:v>505.70937170147897</c:v>
                </c:pt>
                <c:pt idx="124">
                  <c:v>432.28527002719301</c:v>
                </c:pt>
                <c:pt idx="125">
                  <c:v>382.95150483896902</c:v>
                </c:pt>
                <c:pt idx="126">
                  <c:v>465.21662062014701</c:v>
                </c:pt>
                <c:pt idx="127">
                  <c:v>363.16853841901798</c:v>
                </c:pt>
                <c:pt idx="128">
                  <c:v>504.05053913330499</c:v>
                </c:pt>
                <c:pt idx="129">
                  <c:v>481.77193425228</c:v>
                </c:pt>
                <c:pt idx="130">
                  <c:v>437.90900516560498</c:v>
                </c:pt>
                <c:pt idx="131">
                  <c:v>500.63732617000301</c:v>
                </c:pt>
                <c:pt idx="132">
                  <c:v>439.64805121939202</c:v>
                </c:pt>
                <c:pt idx="133">
                  <c:v>473.66245276454902</c:v>
                </c:pt>
                <c:pt idx="134">
                  <c:v>360.060477355827</c:v>
                </c:pt>
                <c:pt idx="135">
                  <c:v>448.24252674230098</c:v>
                </c:pt>
                <c:pt idx="136">
                  <c:v>327.27023868075702</c:v>
                </c:pt>
                <c:pt idx="137">
                  <c:v>397.02142755386598</c:v>
                </c:pt>
                <c:pt idx="138">
                  <c:v>433.38166673218598</c:v>
                </c:pt>
                <c:pt idx="139">
                  <c:v>525.59878750115797</c:v>
                </c:pt>
                <c:pt idx="140">
                  <c:v>672.55699923770703</c:v>
                </c:pt>
                <c:pt idx="141">
                  <c:v>566.33929397234601</c:v>
                </c:pt>
                <c:pt idx="142">
                  <c:v>373.427235487894</c:v>
                </c:pt>
                <c:pt idx="143">
                  <c:v>469.486961246161</c:v>
                </c:pt>
                <c:pt idx="144">
                  <c:v>386.41333151842701</c:v>
                </c:pt>
                <c:pt idx="145">
                  <c:v>533.79585081768005</c:v>
                </c:pt>
                <c:pt idx="146">
                  <c:v>490.909712237267</c:v>
                </c:pt>
                <c:pt idx="147">
                  <c:v>353.19647548752403</c:v>
                </c:pt>
                <c:pt idx="148">
                  <c:v>417.16707292736902</c:v>
                </c:pt>
                <c:pt idx="149">
                  <c:v>368.81542858784098</c:v>
                </c:pt>
                <c:pt idx="150">
                  <c:v>420.53417182791799</c:v>
                </c:pt>
                <c:pt idx="151">
                  <c:v>313.70193433343201</c:v>
                </c:pt>
                <c:pt idx="152">
                  <c:v>254.393275604807</c:v>
                </c:pt>
                <c:pt idx="153">
                  <c:v>587.39501170465996</c:v>
                </c:pt>
                <c:pt idx="154">
                  <c:v>434.65545861007701</c:v>
                </c:pt>
                <c:pt idx="155">
                  <c:v>356.459136851582</c:v>
                </c:pt>
                <c:pt idx="156">
                  <c:v>395.34177529289002</c:v>
                </c:pt>
                <c:pt idx="157">
                  <c:v>399.27135893177802</c:v>
                </c:pt>
                <c:pt idx="158">
                  <c:v>477.34336860103599</c:v>
                </c:pt>
                <c:pt idx="159">
                  <c:v>472.258993732568</c:v>
                </c:pt>
                <c:pt idx="160">
                  <c:v>438.86577511206201</c:v>
                </c:pt>
                <c:pt idx="161">
                  <c:v>380.19720002243901</c:v>
                </c:pt>
                <c:pt idx="162">
                  <c:v>481.19567347842099</c:v>
                </c:pt>
                <c:pt idx="163">
                  <c:v>415.00873689639599</c:v>
                </c:pt>
                <c:pt idx="164">
                  <c:v>416.58890575291298</c:v>
                </c:pt>
                <c:pt idx="165">
                  <c:v>415.60727779349497</c:v>
                </c:pt>
                <c:pt idx="166">
                  <c:v>515.38674201134802</c:v>
                </c:pt>
                <c:pt idx="167">
                  <c:v>309.98328681653499</c:v>
                </c:pt>
                <c:pt idx="168">
                  <c:v>482.33005480949799</c:v>
                </c:pt>
                <c:pt idx="169">
                  <c:v>487.90832719020199</c:v>
                </c:pt>
                <c:pt idx="170">
                  <c:v>399.48362120001701</c:v>
                </c:pt>
                <c:pt idx="171">
                  <c:v>332.73758653626498</c:v>
                </c:pt>
                <c:pt idx="172">
                  <c:v>344.76792440431097</c:v>
                </c:pt>
                <c:pt idx="173">
                  <c:v>277.97006973151798</c:v>
                </c:pt>
                <c:pt idx="174">
                  <c:v>507.445488328078</c:v>
                </c:pt>
                <c:pt idx="175">
                  <c:v>434.78126706446602</c:v>
                </c:pt>
                <c:pt idx="176">
                  <c:v>579.22039413246796</c:v>
                </c:pt>
                <c:pt idx="177">
                  <c:v>251.020898705864</c:v>
                </c:pt>
                <c:pt idx="178">
                  <c:v>484.12293887759</c:v>
                </c:pt>
                <c:pt idx="179">
                  <c:v>341.38857671477399</c:v>
                </c:pt>
                <c:pt idx="180">
                  <c:v>358.781736184615</c:v>
                </c:pt>
                <c:pt idx="181">
                  <c:v>475.34135066949199</c:v>
                </c:pt>
                <c:pt idx="182">
                  <c:v>580.89770039437894</c:v>
                </c:pt>
                <c:pt idx="183">
                  <c:v>289.542460115854</c:v>
                </c:pt>
                <c:pt idx="184">
                  <c:v>538.49540444021704</c:v>
                </c:pt>
                <c:pt idx="185">
                  <c:v>259.63680306558098</c:v>
                </c:pt>
                <c:pt idx="186">
                  <c:v>435.50045709177698</c:v>
                </c:pt>
                <c:pt idx="187">
                  <c:v>512.27731005787803</c:v>
                </c:pt>
                <c:pt idx="188">
                  <c:v>272.44055830425799</c:v>
                </c:pt>
                <c:pt idx="189">
                  <c:v>327.248078633869</c:v>
                </c:pt>
                <c:pt idx="190">
                  <c:v>371.21697300141602</c:v>
                </c:pt>
                <c:pt idx="191">
                  <c:v>387.62957228436699</c:v>
                </c:pt>
                <c:pt idx="192">
                  <c:v>419.258448054952</c:v>
                </c:pt>
                <c:pt idx="193">
                  <c:v>499.84416714920502</c:v>
                </c:pt>
                <c:pt idx="194">
                  <c:v>427.49593124521999</c:v>
                </c:pt>
                <c:pt idx="195">
                  <c:v>336.83145481608102</c:v>
                </c:pt>
                <c:pt idx="196">
                  <c:v>424.29283080595701</c:v>
                </c:pt>
                <c:pt idx="197">
                  <c:v>469.41309036743399</c:v>
                </c:pt>
                <c:pt idx="198">
                  <c:v>306.87252598809903</c:v>
                </c:pt>
                <c:pt idx="199">
                  <c:v>445.24145688518701</c:v>
                </c:pt>
                <c:pt idx="200">
                  <c:v>327.78664195818601</c:v>
                </c:pt>
                <c:pt idx="201">
                  <c:v>448.846036389505</c:v>
                </c:pt>
                <c:pt idx="202">
                  <c:v>493.46543988478601</c:v>
                </c:pt>
                <c:pt idx="203">
                  <c:v>395.26106339199998</c:v>
                </c:pt>
                <c:pt idx="204">
                  <c:v>316.53587114022599</c:v>
                </c:pt>
                <c:pt idx="205">
                  <c:v>399.477357819107</c:v>
                </c:pt>
                <c:pt idx="206">
                  <c:v>407.732217219603</c:v>
                </c:pt>
                <c:pt idx="207">
                  <c:v>425.62781398964103</c:v>
                </c:pt>
                <c:pt idx="208">
                  <c:v>517.51284154325901</c:v>
                </c:pt>
                <c:pt idx="209">
                  <c:v>324.50984090751598</c:v>
                </c:pt>
                <c:pt idx="210">
                  <c:v>465.61648082479201</c:v>
                </c:pt>
                <c:pt idx="211">
                  <c:v>382.19783900940803</c:v>
                </c:pt>
                <c:pt idx="212">
                  <c:v>497.79039051282302</c:v>
                </c:pt>
                <c:pt idx="213">
                  <c:v>363.506344261224</c:v>
                </c:pt>
                <c:pt idx="214">
                  <c:v>288.36519305246202</c:v>
                </c:pt>
                <c:pt idx="215">
                  <c:v>358.88876761150999</c:v>
                </c:pt>
                <c:pt idx="216">
                  <c:v>400.90434968594502</c:v>
                </c:pt>
                <c:pt idx="217">
                  <c:v>543.39174355598504</c:v>
                </c:pt>
                <c:pt idx="218">
                  <c:v>514.42172196485001</c:v>
                </c:pt>
                <c:pt idx="219">
                  <c:v>474.77251899981098</c:v>
                </c:pt>
                <c:pt idx="220">
                  <c:v>462.40244905277501</c:v>
                </c:pt>
                <c:pt idx="221">
                  <c:v>374.77031579625202</c:v>
                </c:pt>
                <c:pt idx="222">
                  <c:v>595.32926345013095</c:v>
                </c:pt>
                <c:pt idx="223">
                  <c:v>405.90018410521498</c:v>
                </c:pt>
                <c:pt idx="224">
                  <c:v>366.491728659898</c:v>
                </c:pt>
                <c:pt idx="225">
                  <c:v>513.87757925908204</c:v>
                </c:pt>
                <c:pt idx="226">
                  <c:v>588.85273285277594</c:v>
                </c:pt>
                <c:pt idx="227">
                  <c:v>434.74771543759903</c:v>
                </c:pt>
                <c:pt idx="228">
                  <c:v>469.83562554884298</c:v>
                </c:pt>
                <c:pt idx="229">
                  <c:v>415.21173459593803</c:v>
                </c:pt>
                <c:pt idx="230">
                  <c:v>523.60017559618996</c:v>
                </c:pt>
                <c:pt idx="231">
                  <c:v>429.54477303377797</c:v>
                </c:pt>
                <c:pt idx="232">
                  <c:v>470.078705315533</c:v>
                </c:pt>
                <c:pt idx="233">
                  <c:v>410.24324745907199</c:v>
                </c:pt>
                <c:pt idx="234">
                  <c:v>291.14844892992699</c:v>
                </c:pt>
                <c:pt idx="235">
                  <c:v>414.030708951642</c:v>
                </c:pt>
                <c:pt idx="236">
                  <c:v>428.55324853270901</c:v>
                </c:pt>
                <c:pt idx="237">
                  <c:v>439.62499796881798</c:v>
                </c:pt>
                <c:pt idx="238">
                  <c:v>522.79372999968996</c:v>
                </c:pt>
                <c:pt idx="239">
                  <c:v>411.29502463660901</c:v>
                </c:pt>
                <c:pt idx="240">
                  <c:v>503.17061542657501</c:v>
                </c:pt>
                <c:pt idx="241">
                  <c:v>351.18608085870301</c:v>
                </c:pt>
                <c:pt idx="242">
                  <c:v>469.76132766542202</c:v>
                </c:pt>
                <c:pt idx="243">
                  <c:v>347.98307827691099</c:v>
                </c:pt>
                <c:pt idx="244">
                  <c:v>491.76531319496303</c:v>
                </c:pt>
                <c:pt idx="245">
                  <c:v>409.220776478537</c:v>
                </c:pt>
                <c:pt idx="246">
                  <c:v>370.17816638462398</c:v>
                </c:pt>
                <c:pt idx="247">
                  <c:v>425.22686170798102</c:v>
                </c:pt>
                <c:pt idx="248">
                  <c:v>351.47683939412298</c:v>
                </c:pt>
                <c:pt idx="249">
                  <c:v>385.11464773745899</c:v>
                </c:pt>
                <c:pt idx="250">
                  <c:v>592.65902097595006</c:v>
                </c:pt>
                <c:pt idx="251">
                  <c:v>451.14348100565098</c:v>
                </c:pt>
                <c:pt idx="252">
                  <c:v>475.57356242744902</c:v>
                </c:pt>
                <c:pt idx="253">
                  <c:v>376.45659307467798</c:v>
                </c:pt>
                <c:pt idx="254">
                  <c:v>315.54990001949301</c:v>
                </c:pt>
                <c:pt idx="255">
                  <c:v>416.62418891074702</c:v>
                </c:pt>
                <c:pt idx="256">
                  <c:v>358.72586877763803</c:v>
                </c:pt>
                <c:pt idx="257">
                  <c:v>277.38453732360301</c:v>
                </c:pt>
                <c:pt idx="258">
                  <c:v>512.42873084104895</c:v>
                </c:pt>
                <c:pt idx="259">
                  <c:v>417.84355271672803</c:v>
                </c:pt>
                <c:pt idx="260">
                  <c:v>297.61154002175402</c:v>
                </c:pt>
                <c:pt idx="261">
                  <c:v>481.480828295295</c:v>
                </c:pt>
                <c:pt idx="262">
                  <c:v>497.32175280008403</c:v>
                </c:pt>
                <c:pt idx="263">
                  <c:v>500.24595184381099</c:v>
                </c:pt>
                <c:pt idx="264">
                  <c:v>401.66979061884501</c:v>
                </c:pt>
                <c:pt idx="265">
                  <c:v>359.569081510925</c:v>
                </c:pt>
                <c:pt idx="266">
                  <c:v>388.71657950485701</c:v>
                </c:pt>
                <c:pt idx="267">
                  <c:v>346.55320638849503</c:v>
                </c:pt>
                <c:pt idx="268">
                  <c:v>539.46687686831501</c:v>
                </c:pt>
                <c:pt idx="269">
                  <c:v>463.38925599301501</c:v>
                </c:pt>
                <c:pt idx="270">
                  <c:v>439.64932861958198</c:v>
                </c:pt>
                <c:pt idx="271">
                  <c:v>373.34569257502</c:v>
                </c:pt>
                <c:pt idx="272">
                  <c:v>479.50127859334401</c:v>
                </c:pt>
                <c:pt idx="273">
                  <c:v>468.56282875663601</c:v>
                </c:pt>
                <c:pt idx="274">
                  <c:v>629.28124754711303</c:v>
                </c:pt>
                <c:pt idx="275">
                  <c:v>392.42149580418402</c:v>
                </c:pt>
                <c:pt idx="276">
                  <c:v>353.03038026857701</c:v>
                </c:pt>
                <c:pt idx="277">
                  <c:v>360.17917729430002</c:v>
                </c:pt>
                <c:pt idx="278">
                  <c:v>392.70408181841498</c:v>
                </c:pt>
                <c:pt idx="279">
                  <c:v>563.43477510291098</c:v>
                </c:pt>
                <c:pt idx="280">
                  <c:v>427.12394843111099</c:v>
                </c:pt>
                <c:pt idx="281">
                  <c:v>391.06887363378002</c:v>
                </c:pt>
                <c:pt idx="282">
                  <c:v>374.48533241563899</c:v>
                </c:pt>
                <c:pt idx="283">
                  <c:v>365.72029150042499</c:v>
                </c:pt>
                <c:pt idx="284">
                  <c:v>327.62388101792101</c:v>
                </c:pt>
                <c:pt idx="285">
                  <c:v>341.29111631264101</c:v>
                </c:pt>
                <c:pt idx="286">
                  <c:v>372.53524276675898</c:v>
                </c:pt>
                <c:pt idx="287">
                  <c:v>574.555041307426</c:v>
                </c:pt>
                <c:pt idx="288">
                  <c:v>477.16390677963602</c:v>
                </c:pt>
                <c:pt idx="289">
                  <c:v>495.966986127121</c:v>
                </c:pt>
                <c:pt idx="290">
                  <c:v>608.84685631265302</c:v>
                </c:pt>
                <c:pt idx="291">
                  <c:v>516.28408285953901</c:v>
                </c:pt>
                <c:pt idx="292">
                  <c:v>475.90912989846697</c:v>
                </c:pt>
                <c:pt idx="293">
                  <c:v>389.40597764651801</c:v>
                </c:pt>
                <c:pt idx="294">
                  <c:v>390.657226120291</c:v>
                </c:pt>
                <c:pt idx="295">
                  <c:v>416.23882058150201</c:v>
                </c:pt>
                <c:pt idx="296">
                  <c:v>323.29891519058901</c:v>
                </c:pt>
                <c:pt idx="297">
                  <c:v>509.40682151959601</c:v>
                </c:pt>
                <c:pt idx="298">
                  <c:v>454.52029561547602</c:v>
                </c:pt>
                <c:pt idx="299">
                  <c:v>321.74833893874302</c:v>
                </c:pt>
                <c:pt idx="300">
                  <c:v>291.35370138829097</c:v>
                </c:pt>
                <c:pt idx="301">
                  <c:v>442.76804967069597</c:v>
                </c:pt>
                <c:pt idx="302">
                  <c:v>554.12053619362598</c:v>
                </c:pt>
                <c:pt idx="303">
                  <c:v>417.631201885964</c:v>
                </c:pt>
                <c:pt idx="304">
                  <c:v>415.62948376916</c:v>
                </c:pt>
                <c:pt idx="305">
                  <c:v>466.04439922317601</c:v>
                </c:pt>
                <c:pt idx="306">
                  <c:v>468.59138847552498</c:v>
                </c:pt>
                <c:pt idx="307">
                  <c:v>420.29123005846401</c:v>
                </c:pt>
                <c:pt idx="308">
                  <c:v>498.66592804074998</c:v>
                </c:pt>
                <c:pt idx="309">
                  <c:v>557.48606130650899</c:v>
                </c:pt>
                <c:pt idx="310">
                  <c:v>485.64723185929898</c:v>
                </c:pt>
                <c:pt idx="311">
                  <c:v>385.61432069032003</c:v>
                </c:pt>
                <c:pt idx="312">
                  <c:v>375.78071638776299</c:v>
                </c:pt>
                <c:pt idx="313">
                  <c:v>331.57013865036902</c:v>
                </c:pt>
                <c:pt idx="314">
                  <c:v>435.10801730526401</c:v>
                </c:pt>
                <c:pt idx="315">
                  <c:v>510.41440252841801</c:v>
                </c:pt>
                <c:pt idx="316">
                  <c:v>294.63653137419601</c:v>
                </c:pt>
                <c:pt idx="317">
                  <c:v>410.85611394787901</c:v>
                </c:pt>
                <c:pt idx="318">
                  <c:v>489.70344388221298</c:v>
                </c:pt>
                <c:pt idx="319">
                  <c:v>379.72518159810801</c:v>
                </c:pt>
                <c:pt idx="320">
                  <c:v>290.88947178507601</c:v>
                </c:pt>
                <c:pt idx="321">
                  <c:v>439.94440809946201</c:v>
                </c:pt>
                <c:pt idx="322">
                  <c:v>507.17868827331</c:v>
                </c:pt>
                <c:pt idx="323">
                  <c:v>369.55551325530098</c:v>
                </c:pt>
                <c:pt idx="324">
                  <c:v>326.11535021732902</c:v>
                </c:pt>
                <c:pt idx="325">
                  <c:v>430.48729571393199</c:v>
                </c:pt>
                <c:pt idx="326">
                  <c:v>426.23112913174998</c:v>
                </c:pt>
                <c:pt idx="327">
                  <c:v>335.19760824941801</c:v>
                </c:pt>
                <c:pt idx="328">
                  <c:v>378.08554563286202</c:v>
                </c:pt>
                <c:pt idx="329">
                  <c:v>401.14087862448002</c:v>
                </c:pt>
                <c:pt idx="330">
                  <c:v>384.30867302490202</c:v>
                </c:pt>
                <c:pt idx="331">
                  <c:v>463.741716165475</c:v>
                </c:pt>
                <c:pt idx="332">
                  <c:v>551.47620223420301</c:v>
                </c:pt>
                <c:pt idx="333">
                  <c:v>412.709423376703</c:v>
                </c:pt>
                <c:pt idx="334">
                  <c:v>559.81784714449998</c:v>
                </c:pt>
                <c:pt idx="335">
                  <c:v>388.46726596970001</c:v>
                </c:pt>
                <c:pt idx="336">
                  <c:v>278.639038680623</c:v>
                </c:pt>
                <c:pt idx="337">
                  <c:v>309.25461973579502</c:v>
                </c:pt>
                <c:pt idx="338">
                  <c:v>469.79537504593497</c:v>
                </c:pt>
                <c:pt idx="339">
                  <c:v>440.28344556871201</c:v>
                </c:pt>
                <c:pt idx="340">
                  <c:v>558.81556674452202</c:v>
                </c:pt>
                <c:pt idx="341">
                  <c:v>487.99726162747299</c:v>
                </c:pt>
                <c:pt idx="342">
                  <c:v>695.36952798804703</c:v>
                </c:pt>
                <c:pt idx="343">
                  <c:v>447.02807683822698</c:v>
                </c:pt>
                <c:pt idx="344">
                  <c:v>383.20777481327798</c:v>
                </c:pt>
                <c:pt idx="345">
                  <c:v>492.41152440382899</c:v>
                </c:pt>
                <c:pt idx="346">
                  <c:v>330.06737897028398</c:v>
                </c:pt>
                <c:pt idx="347">
                  <c:v>514.76291845681203</c:v>
                </c:pt>
                <c:pt idx="348">
                  <c:v>498.650832712934</c:v>
                </c:pt>
                <c:pt idx="349">
                  <c:v>497.01923446590899</c:v>
                </c:pt>
                <c:pt idx="350">
                  <c:v>425.75201760468002</c:v>
                </c:pt>
                <c:pt idx="351">
                  <c:v>479.791974730866</c:v>
                </c:pt>
                <c:pt idx="352">
                  <c:v>409.45099774475602</c:v>
                </c:pt>
                <c:pt idx="353">
                  <c:v>328.43311026419201</c:v>
                </c:pt>
                <c:pt idx="354">
                  <c:v>521.14052364919405</c:v>
                </c:pt>
                <c:pt idx="355">
                  <c:v>502.99108783519301</c:v>
                </c:pt>
                <c:pt idx="356">
                  <c:v>543.52879860801397</c:v>
                </c:pt>
                <c:pt idx="357">
                  <c:v>441.52954725491702</c:v>
                </c:pt>
                <c:pt idx="358">
                  <c:v>356.86228711669901</c:v>
                </c:pt>
                <c:pt idx="359">
                  <c:v>518.37557260673896</c:v>
                </c:pt>
                <c:pt idx="360">
                  <c:v>350.17803981469899</c:v>
                </c:pt>
                <c:pt idx="361">
                  <c:v>402.59360203144701</c:v>
                </c:pt>
                <c:pt idx="362">
                  <c:v>349.18608548703702</c:v>
                </c:pt>
                <c:pt idx="363">
                  <c:v>607.02654232477596</c:v>
                </c:pt>
                <c:pt idx="364">
                  <c:v>429.82781890501298</c:v>
                </c:pt>
                <c:pt idx="365">
                  <c:v>444.85432083021101</c:v>
                </c:pt>
                <c:pt idx="366">
                  <c:v>401.20427095214302</c:v>
                </c:pt>
                <c:pt idx="367">
                  <c:v>265.25119863757999</c:v>
                </c:pt>
                <c:pt idx="368">
                  <c:v>459.87654964973302</c:v>
                </c:pt>
                <c:pt idx="369">
                  <c:v>395.40700382156899</c:v>
                </c:pt>
                <c:pt idx="370">
                  <c:v>351.16121324246501</c:v>
                </c:pt>
                <c:pt idx="371">
                  <c:v>406.806302347908</c:v>
                </c:pt>
                <c:pt idx="372">
                  <c:v>307.69136061472102</c:v>
                </c:pt>
                <c:pt idx="373">
                  <c:v>440.93897799503998</c:v>
                </c:pt>
                <c:pt idx="374">
                  <c:v>532.33665930064603</c:v>
                </c:pt>
                <c:pt idx="375">
                  <c:v>604.63126289553998</c:v>
                </c:pt>
                <c:pt idx="376">
                  <c:v>446.450725335556</c:v>
                </c:pt>
                <c:pt idx="377">
                  <c:v>390.95503298183399</c:v>
                </c:pt>
                <c:pt idx="378">
                  <c:v>314.96508973191101</c:v>
                </c:pt>
                <c:pt idx="379">
                  <c:v>458.67723149125902</c:v>
                </c:pt>
                <c:pt idx="380">
                  <c:v>386.62286249434101</c:v>
                </c:pt>
                <c:pt idx="381">
                  <c:v>296.07438204919202</c:v>
                </c:pt>
                <c:pt idx="382">
                  <c:v>465.559285829369</c:v>
                </c:pt>
                <c:pt idx="383">
                  <c:v>327.475650397214</c:v>
                </c:pt>
                <c:pt idx="384">
                  <c:v>369.59128906677898</c:v>
                </c:pt>
                <c:pt idx="385">
                  <c:v>517.93578552479403</c:v>
                </c:pt>
                <c:pt idx="386">
                  <c:v>384.68487540523398</c:v>
                </c:pt>
                <c:pt idx="387">
                  <c:v>503.664085138524</c:v>
                </c:pt>
                <c:pt idx="388">
                  <c:v>473.75130164115598</c:v>
                </c:pt>
                <c:pt idx="389">
                  <c:v>358.04413002292398</c:v>
                </c:pt>
                <c:pt idx="390">
                  <c:v>393.88961560845797</c:v>
                </c:pt>
                <c:pt idx="391">
                  <c:v>402.019944883844</c:v>
                </c:pt>
                <c:pt idx="392">
                  <c:v>347.35333597845198</c:v>
                </c:pt>
                <c:pt idx="393">
                  <c:v>358.71767685984997</c:v>
                </c:pt>
                <c:pt idx="394">
                  <c:v>333.62379386744698</c:v>
                </c:pt>
                <c:pt idx="395">
                  <c:v>520.11135817483398</c:v>
                </c:pt>
                <c:pt idx="396">
                  <c:v>588.56671265396596</c:v>
                </c:pt>
                <c:pt idx="397">
                  <c:v>529.05253526649994</c:v>
                </c:pt>
                <c:pt idx="398">
                  <c:v>347.95749852783399</c:v>
                </c:pt>
                <c:pt idx="399">
                  <c:v>421.48533410692602</c:v>
                </c:pt>
                <c:pt idx="400">
                  <c:v>380.24019274324502</c:v>
                </c:pt>
                <c:pt idx="401">
                  <c:v>348.04148885994601</c:v>
                </c:pt>
                <c:pt idx="402">
                  <c:v>424.46115195272398</c:v>
                </c:pt>
                <c:pt idx="403">
                  <c:v>369.969333265731</c:v>
                </c:pt>
                <c:pt idx="404">
                  <c:v>431.30471607504597</c:v>
                </c:pt>
                <c:pt idx="405">
                  <c:v>557.42187852139705</c:v>
                </c:pt>
                <c:pt idx="406">
                  <c:v>411.11448526117698</c:v>
                </c:pt>
                <c:pt idx="407">
                  <c:v>403.189912971029</c:v>
                </c:pt>
                <c:pt idx="408">
                  <c:v>352.35362276975201</c:v>
                </c:pt>
                <c:pt idx="409">
                  <c:v>593.39622452091896</c:v>
                </c:pt>
                <c:pt idx="410">
                  <c:v>313.878771267415</c:v>
                </c:pt>
                <c:pt idx="411">
                  <c:v>418.45359071383098</c:v>
                </c:pt>
                <c:pt idx="412">
                  <c:v>367.99797743520497</c:v>
                </c:pt>
                <c:pt idx="413">
                  <c:v>498.14238605275199</c:v>
                </c:pt>
                <c:pt idx="414">
                  <c:v>552.30870551452904</c:v>
                </c:pt>
                <c:pt idx="415">
                  <c:v>557.49568467952702</c:v>
                </c:pt>
                <c:pt idx="416">
                  <c:v>567.02727391360202</c:v>
                </c:pt>
                <c:pt idx="417">
                  <c:v>482.84243520888998</c:v>
                </c:pt>
                <c:pt idx="418">
                  <c:v>308.72979751435997</c:v>
                </c:pt>
                <c:pt idx="419">
                  <c:v>449.14719149055998</c:v>
                </c:pt>
                <c:pt idx="420">
                  <c:v>517.432196800719</c:v>
                </c:pt>
                <c:pt idx="421">
                  <c:v>532.57278482477102</c:v>
                </c:pt>
                <c:pt idx="422">
                  <c:v>484.58579116039198</c:v>
                </c:pt>
                <c:pt idx="423">
                  <c:v>386.055331240947</c:v>
                </c:pt>
                <c:pt idx="424">
                  <c:v>535.30235145151801</c:v>
                </c:pt>
                <c:pt idx="425">
                  <c:v>370.270879969031</c:v>
                </c:pt>
                <c:pt idx="426">
                  <c:v>441.00261168814501</c:v>
                </c:pt>
                <c:pt idx="427">
                  <c:v>442.33748640899</c:v>
                </c:pt>
                <c:pt idx="428">
                  <c:v>394.180984545238</c:v>
                </c:pt>
                <c:pt idx="429">
                  <c:v>530.22140993310302</c:v>
                </c:pt>
                <c:pt idx="430">
                  <c:v>423.42083836882699</c:v>
                </c:pt>
                <c:pt idx="431">
                  <c:v>325.38770763974901</c:v>
                </c:pt>
                <c:pt idx="432">
                  <c:v>444.67857875522401</c:v>
                </c:pt>
                <c:pt idx="433">
                  <c:v>519.031625129384</c:v>
                </c:pt>
                <c:pt idx="434">
                  <c:v>469.98332402119502</c:v>
                </c:pt>
                <c:pt idx="435">
                  <c:v>435.78377499346499</c:v>
                </c:pt>
                <c:pt idx="436">
                  <c:v>437.72791528160002</c:v>
                </c:pt>
                <c:pt idx="437">
                  <c:v>485.69727412100701</c:v>
                </c:pt>
                <c:pt idx="438">
                  <c:v>549.41498280106703</c:v>
                </c:pt>
                <c:pt idx="439">
                  <c:v>352.45604099184999</c:v>
                </c:pt>
                <c:pt idx="440">
                  <c:v>534.13027162810897</c:v>
                </c:pt>
                <c:pt idx="441">
                  <c:v>422.81755624071701</c:v>
                </c:pt>
                <c:pt idx="442">
                  <c:v>350.004977857727</c:v>
                </c:pt>
                <c:pt idx="443">
                  <c:v>374.07284473022997</c:v>
                </c:pt>
                <c:pt idx="444">
                  <c:v>397.39965975687301</c:v>
                </c:pt>
                <c:pt idx="445">
                  <c:v>325.53753942374499</c:v>
                </c:pt>
                <c:pt idx="446">
                  <c:v>498.93191140361898</c:v>
                </c:pt>
                <c:pt idx="447">
                  <c:v>422.03949495238498</c:v>
                </c:pt>
                <c:pt idx="448">
                  <c:v>589.55221140747801</c:v>
                </c:pt>
                <c:pt idx="449">
                  <c:v>380.45991776128398</c:v>
                </c:pt>
                <c:pt idx="450">
                  <c:v>532.88519607321496</c:v>
                </c:pt>
                <c:pt idx="451">
                  <c:v>430.836825067706</c:v>
                </c:pt>
                <c:pt idx="452">
                  <c:v>381.35734987456601</c:v>
                </c:pt>
                <c:pt idx="453">
                  <c:v>306.35590389402699</c:v>
                </c:pt>
                <c:pt idx="454">
                  <c:v>341.76019789425999</c:v>
                </c:pt>
                <c:pt idx="455">
                  <c:v>445.03745595164401</c:v>
                </c:pt>
                <c:pt idx="456">
                  <c:v>481.30705155119801</c:v>
                </c:pt>
                <c:pt idx="457">
                  <c:v>534.80098775363695</c:v>
                </c:pt>
                <c:pt idx="458">
                  <c:v>517.42747088234501</c:v>
                </c:pt>
                <c:pt idx="459">
                  <c:v>419.78889795686501</c:v>
                </c:pt>
                <c:pt idx="460">
                  <c:v>358.05626352455801</c:v>
                </c:pt>
                <c:pt idx="461">
                  <c:v>415.57751265589701</c:v>
                </c:pt>
                <c:pt idx="462">
                  <c:v>361.90162840396403</c:v>
                </c:pt>
                <c:pt idx="463">
                  <c:v>389.68323436473798</c:v>
                </c:pt>
                <c:pt idx="464">
                  <c:v>326.02622671724299</c:v>
                </c:pt>
                <c:pt idx="465">
                  <c:v>365.09158719285301</c:v>
                </c:pt>
                <c:pt idx="466">
                  <c:v>444.11663259163299</c:v>
                </c:pt>
                <c:pt idx="467">
                  <c:v>399.605446467359</c:v>
                </c:pt>
                <c:pt idx="468">
                  <c:v>456.30845385774802</c:v>
                </c:pt>
                <c:pt idx="469">
                  <c:v>492.20647361771</c:v>
                </c:pt>
                <c:pt idx="470">
                  <c:v>447.987791429342</c:v>
                </c:pt>
                <c:pt idx="471">
                  <c:v>370.77141280604098</c:v>
                </c:pt>
                <c:pt idx="472">
                  <c:v>471.368694554321</c:v>
                </c:pt>
                <c:pt idx="473">
                  <c:v>436.99175210780101</c:v>
                </c:pt>
                <c:pt idx="474">
                  <c:v>329.74086172290799</c:v>
                </c:pt>
                <c:pt idx="475">
                  <c:v>399.13171794893799</c:v>
                </c:pt>
                <c:pt idx="476">
                  <c:v>377.682097165051</c:v>
                </c:pt>
                <c:pt idx="477">
                  <c:v>256.30255851111298</c:v>
                </c:pt>
                <c:pt idx="478">
                  <c:v>496.10518763718198</c:v>
                </c:pt>
                <c:pt idx="479">
                  <c:v>459.08355678126497</c:v>
                </c:pt>
                <c:pt idx="480">
                  <c:v>403.36059590961599</c:v>
                </c:pt>
                <c:pt idx="481">
                  <c:v>434.71974718950798</c:v>
                </c:pt>
                <c:pt idx="482">
                  <c:v>518.04336899484304</c:v>
                </c:pt>
                <c:pt idx="483">
                  <c:v>379.222873038616</c:v>
                </c:pt>
                <c:pt idx="484">
                  <c:v>494.12912494427599</c:v>
                </c:pt>
                <c:pt idx="485">
                  <c:v>444.45349574232898</c:v>
                </c:pt>
                <c:pt idx="486">
                  <c:v>441.29808764712499</c:v>
                </c:pt>
                <c:pt idx="487">
                  <c:v>529.74652878868994</c:v>
                </c:pt>
                <c:pt idx="488">
                  <c:v>511.161511141978</c:v>
                </c:pt>
                <c:pt idx="489">
                  <c:v>409.479377867187</c:v>
                </c:pt>
                <c:pt idx="490">
                  <c:v>412.99676336754499</c:v>
                </c:pt>
                <c:pt idx="491">
                  <c:v>530.79966753367501</c:v>
                </c:pt>
                <c:pt idx="492">
                  <c:v>350.89436180397303</c:v>
                </c:pt>
                <c:pt idx="493">
                  <c:v>480.01305630402101</c:v>
                </c:pt>
                <c:pt idx="494">
                  <c:v>457.81155562299102</c:v>
                </c:pt>
                <c:pt idx="495">
                  <c:v>334.937302203451</c:v>
                </c:pt>
                <c:pt idx="496">
                  <c:v>543.34797643627303</c:v>
                </c:pt>
                <c:pt idx="497">
                  <c:v>400.70616082310897</c:v>
                </c:pt>
                <c:pt idx="498">
                  <c:v>566.75472377596805</c:v>
                </c:pt>
                <c:pt idx="499">
                  <c:v>417.28731510703</c:v>
                </c:pt>
                <c:pt idx="500">
                  <c:v>375.54736167495997</c:v>
                </c:pt>
                <c:pt idx="501">
                  <c:v>506.756807741996</c:v>
                </c:pt>
                <c:pt idx="502">
                  <c:v>463.47842493722999</c:v>
                </c:pt>
                <c:pt idx="503">
                  <c:v>492.135489250955</c:v>
                </c:pt>
                <c:pt idx="504">
                  <c:v>355.54642033600601</c:v>
                </c:pt>
                <c:pt idx="505">
                  <c:v>278.75320382972399</c:v>
                </c:pt>
                <c:pt idx="506">
                  <c:v>503.13924547362899</c:v>
                </c:pt>
                <c:pt idx="507">
                  <c:v>353.927593178135</c:v>
                </c:pt>
                <c:pt idx="508">
                  <c:v>596.82583662735306</c:v>
                </c:pt>
                <c:pt idx="509">
                  <c:v>584.60435369316201</c:v>
                </c:pt>
                <c:pt idx="510">
                  <c:v>410.64853718854499</c:v>
                </c:pt>
                <c:pt idx="511">
                  <c:v>379.27012223679901</c:v>
                </c:pt>
                <c:pt idx="512">
                  <c:v>343.76401307822903</c:v>
                </c:pt>
                <c:pt idx="513">
                  <c:v>526.42591465308601</c:v>
                </c:pt>
                <c:pt idx="514">
                  <c:v>596.07636829761896</c:v>
                </c:pt>
                <c:pt idx="515">
                  <c:v>509.76788774706199</c:v>
                </c:pt>
                <c:pt idx="516">
                  <c:v>420.12476097328499</c:v>
                </c:pt>
                <c:pt idx="517">
                  <c:v>631.304216256269</c:v>
                </c:pt>
                <c:pt idx="518">
                  <c:v>467.21807308380698</c:v>
                </c:pt>
                <c:pt idx="519">
                  <c:v>461.83627762687701</c:v>
                </c:pt>
                <c:pt idx="520">
                  <c:v>348.527321441624</c:v>
                </c:pt>
                <c:pt idx="521">
                  <c:v>471.13171589506499</c:v>
                </c:pt>
                <c:pt idx="522">
                  <c:v>387.13048289345397</c:v>
                </c:pt>
                <c:pt idx="523">
                  <c:v>587.02260896825896</c:v>
                </c:pt>
                <c:pt idx="524">
                  <c:v>357.25897025990599</c:v>
                </c:pt>
                <c:pt idx="525">
                  <c:v>428.786975930398</c:v>
                </c:pt>
                <c:pt idx="526">
                  <c:v>528.12162646711499</c:v>
                </c:pt>
                <c:pt idx="527">
                  <c:v>332.85532125673399</c:v>
                </c:pt>
                <c:pt idx="528">
                  <c:v>352.60214638767599</c:v>
                </c:pt>
                <c:pt idx="529">
                  <c:v>350.11668588348402</c:v>
                </c:pt>
                <c:pt idx="530">
                  <c:v>573.72376228801795</c:v>
                </c:pt>
                <c:pt idx="531">
                  <c:v>319.43403257142302</c:v>
                </c:pt>
                <c:pt idx="532">
                  <c:v>385.812818390877</c:v>
                </c:pt>
                <c:pt idx="533">
                  <c:v>491.75044803530199</c:v>
                </c:pt>
                <c:pt idx="534">
                  <c:v>303.256342904424</c:v>
                </c:pt>
                <c:pt idx="535">
                  <c:v>517.42839171178798</c:v>
                </c:pt>
                <c:pt idx="536">
                  <c:v>370.90380699559302</c:v>
                </c:pt>
                <c:pt idx="537">
                  <c:v>323.74401246824101</c:v>
                </c:pt>
                <c:pt idx="538">
                  <c:v>376.24114566717799</c:v>
                </c:pt>
                <c:pt idx="539">
                  <c:v>610.76757631918304</c:v>
                </c:pt>
                <c:pt idx="540">
                  <c:v>483.33420934776899</c:v>
                </c:pt>
                <c:pt idx="541">
                  <c:v>365.83537478378503</c:v>
                </c:pt>
                <c:pt idx="542">
                  <c:v>481.13679262153499</c:v>
                </c:pt>
                <c:pt idx="543">
                  <c:v>282.68740212076199</c:v>
                </c:pt>
                <c:pt idx="544">
                  <c:v>607.91584768861503</c:v>
                </c:pt>
                <c:pt idx="545">
                  <c:v>517.496142209504</c:v>
                </c:pt>
                <c:pt idx="546">
                  <c:v>351.52039257622101</c:v>
                </c:pt>
                <c:pt idx="547">
                  <c:v>499.09505662967399</c:v>
                </c:pt>
                <c:pt idx="548">
                  <c:v>564.64756421354195</c:v>
                </c:pt>
                <c:pt idx="549">
                  <c:v>360.81429637880098</c:v>
                </c:pt>
                <c:pt idx="550">
                  <c:v>377.682219958801</c:v>
                </c:pt>
                <c:pt idx="551">
                  <c:v>445.92845583805803</c:v>
                </c:pt>
                <c:pt idx="552">
                  <c:v>407.375046509654</c:v>
                </c:pt>
                <c:pt idx="553">
                  <c:v>384.92077101208099</c:v>
                </c:pt>
                <c:pt idx="554">
                  <c:v>472.69372512987798</c:v>
                </c:pt>
                <c:pt idx="555">
                  <c:v>426.43072016026002</c:v>
                </c:pt>
                <c:pt idx="556">
                  <c:v>471.92537715738399</c:v>
                </c:pt>
                <c:pt idx="557">
                  <c:v>501.44683369491099</c:v>
                </c:pt>
                <c:pt idx="558">
                  <c:v>435.37652881463202</c:v>
                </c:pt>
                <c:pt idx="559">
                  <c:v>445.06123089537402</c:v>
                </c:pt>
                <c:pt idx="560">
                  <c:v>515.05998612978999</c:v>
                </c:pt>
                <c:pt idx="561">
                  <c:v>405.81809718193398</c:v>
                </c:pt>
                <c:pt idx="562">
                  <c:v>349.98217324059198</c:v>
                </c:pt>
                <c:pt idx="563">
                  <c:v>337.219448023354</c:v>
                </c:pt>
                <c:pt idx="564">
                  <c:v>301.202885340112</c:v>
                </c:pt>
                <c:pt idx="565">
                  <c:v>494.09433881586602</c:v>
                </c:pt>
                <c:pt idx="566">
                  <c:v>302.19071022504801</c:v>
                </c:pt>
                <c:pt idx="567">
                  <c:v>380.14520478709301</c:v>
                </c:pt>
                <c:pt idx="568">
                  <c:v>456.26215059292298</c:v>
                </c:pt>
                <c:pt idx="569">
                  <c:v>425.01675714720602</c:v>
                </c:pt>
                <c:pt idx="570">
                  <c:v>491.43172152848302</c:v>
                </c:pt>
                <c:pt idx="571">
                  <c:v>399.95483336316698</c:v>
                </c:pt>
                <c:pt idx="572">
                  <c:v>299.27977468951798</c:v>
                </c:pt>
                <c:pt idx="573">
                  <c:v>561.613187242854</c:v>
                </c:pt>
                <c:pt idx="574">
                  <c:v>506.89965696293399</c:v>
                </c:pt>
                <c:pt idx="575">
                  <c:v>332.61275193439297</c:v>
                </c:pt>
                <c:pt idx="576">
                  <c:v>467.17182201821799</c:v>
                </c:pt>
                <c:pt idx="577">
                  <c:v>370.71210755002602</c:v>
                </c:pt>
                <c:pt idx="578">
                  <c:v>414.01504317282098</c:v>
                </c:pt>
                <c:pt idx="579">
                  <c:v>406.46638502268098</c:v>
                </c:pt>
                <c:pt idx="580">
                  <c:v>457.55482718221998</c:v>
                </c:pt>
                <c:pt idx="581">
                  <c:v>472.04291237381699</c:v>
                </c:pt>
                <c:pt idx="582">
                  <c:v>389.29278450389199</c:v>
                </c:pt>
                <c:pt idx="583">
                  <c:v>424.25701325144001</c:v>
                </c:pt>
                <c:pt idx="584">
                  <c:v>376.66987772047099</c:v>
                </c:pt>
                <c:pt idx="585">
                  <c:v>318.564330388126</c:v>
                </c:pt>
                <c:pt idx="586">
                  <c:v>593.561755556452</c:v>
                </c:pt>
                <c:pt idx="587">
                  <c:v>449.36779020494299</c:v>
                </c:pt>
                <c:pt idx="588">
                  <c:v>431.47541218439397</c:v>
                </c:pt>
                <c:pt idx="589">
                  <c:v>447.93712304214398</c:v>
                </c:pt>
                <c:pt idx="590">
                  <c:v>477.98375566647297</c:v>
                </c:pt>
                <c:pt idx="591">
                  <c:v>466.64941997144399</c:v>
                </c:pt>
                <c:pt idx="592">
                  <c:v>404.46005201903102</c:v>
                </c:pt>
                <c:pt idx="593">
                  <c:v>434.048702183557</c:v>
                </c:pt>
                <c:pt idx="594">
                  <c:v>543.18174771915801</c:v>
                </c:pt>
                <c:pt idx="595">
                  <c:v>405.34060889658599</c:v>
                </c:pt>
                <c:pt idx="596">
                  <c:v>357.98631255710097</c:v>
                </c:pt>
                <c:pt idx="597">
                  <c:v>512.89471709088502</c:v>
                </c:pt>
                <c:pt idx="598">
                  <c:v>418.67876466945199</c:v>
                </c:pt>
                <c:pt idx="599">
                  <c:v>509.54641930258498</c:v>
                </c:pt>
                <c:pt idx="600">
                  <c:v>357.11962210865698</c:v>
                </c:pt>
                <c:pt idx="601">
                  <c:v>421.46425315305498</c:v>
                </c:pt>
                <c:pt idx="602">
                  <c:v>300.06248656831502</c:v>
                </c:pt>
                <c:pt idx="603">
                  <c:v>481.853415194072</c:v>
                </c:pt>
                <c:pt idx="604">
                  <c:v>397.996102959376</c:v>
                </c:pt>
                <c:pt idx="605">
                  <c:v>652.537591614446</c:v>
                </c:pt>
                <c:pt idx="606">
                  <c:v>370.011372887942</c:v>
                </c:pt>
                <c:pt idx="607">
                  <c:v>392.76745284317798</c:v>
                </c:pt>
                <c:pt idx="608">
                  <c:v>447.48436102772501</c:v>
                </c:pt>
                <c:pt idx="609">
                  <c:v>374.46384790951601</c:v>
                </c:pt>
                <c:pt idx="610">
                  <c:v>426.080522420286</c:v>
                </c:pt>
                <c:pt idx="611">
                  <c:v>458.04417050535199</c:v>
                </c:pt>
                <c:pt idx="612">
                  <c:v>476.844459118001</c:v>
                </c:pt>
                <c:pt idx="613">
                  <c:v>397.23678389012099</c:v>
                </c:pt>
                <c:pt idx="614">
                  <c:v>382.75796556357102</c:v>
                </c:pt>
                <c:pt idx="615">
                  <c:v>534.54083746186302</c:v>
                </c:pt>
                <c:pt idx="616">
                  <c:v>471.06263985089998</c:v>
                </c:pt>
                <c:pt idx="617">
                  <c:v>574.54067149884702</c:v>
                </c:pt>
                <c:pt idx="618">
                  <c:v>372.55121903981598</c:v>
                </c:pt>
                <c:pt idx="619">
                  <c:v>436.62599030501599</c:v>
                </c:pt>
                <c:pt idx="620">
                  <c:v>294.84680153384897</c:v>
                </c:pt>
                <c:pt idx="621">
                  <c:v>430.39560039453897</c:v>
                </c:pt>
                <c:pt idx="622">
                  <c:v>503.73242830214201</c:v>
                </c:pt>
                <c:pt idx="623">
                  <c:v>389.21529494359697</c:v>
                </c:pt>
                <c:pt idx="624">
                  <c:v>470.42967591266</c:v>
                </c:pt>
                <c:pt idx="625">
                  <c:v>393.293538996726</c:v>
                </c:pt>
                <c:pt idx="626">
                  <c:v>431.97242887715902</c:v>
                </c:pt>
                <c:pt idx="627">
                  <c:v>438.13210350537099</c:v>
                </c:pt>
                <c:pt idx="628">
                  <c:v>453.211366420974</c:v>
                </c:pt>
                <c:pt idx="629">
                  <c:v>418.26980622127297</c:v>
                </c:pt>
                <c:pt idx="630">
                  <c:v>411.42448257132003</c:v>
                </c:pt>
                <c:pt idx="631">
                  <c:v>492.20030895275499</c:v>
                </c:pt>
                <c:pt idx="632">
                  <c:v>308.79251460626</c:v>
                </c:pt>
                <c:pt idx="633">
                  <c:v>451.55717770994801</c:v>
                </c:pt>
                <c:pt idx="634">
                  <c:v>428.95032878072402</c:v>
                </c:pt>
                <c:pt idx="635">
                  <c:v>411.79550288618901</c:v>
                </c:pt>
                <c:pt idx="636">
                  <c:v>488.14131272159898</c:v>
                </c:pt>
                <c:pt idx="637">
                  <c:v>418.97246659287703</c:v>
                </c:pt>
                <c:pt idx="638">
                  <c:v>442.53050812735103</c:v>
                </c:pt>
                <c:pt idx="639">
                  <c:v>460.52873600352899</c:v>
                </c:pt>
                <c:pt idx="640">
                  <c:v>335.37821151987498</c:v>
                </c:pt>
                <c:pt idx="641">
                  <c:v>463.96516783446202</c:v>
                </c:pt>
                <c:pt idx="642">
                  <c:v>403.98992017375099</c:v>
                </c:pt>
                <c:pt idx="643">
                  <c:v>458.92397742321702</c:v>
                </c:pt>
                <c:pt idx="644">
                  <c:v>344.15496462366201</c:v>
                </c:pt>
                <c:pt idx="645">
                  <c:v>474.93746956353499</c:v>
                </c:pt>
                <c:pt idx="646">
                  <c:v>391.238713726931</c:v>
                </c:pt>
                <c:pt idx="647">
                  <c:v>411.21697809696599</c:v>
                </c:pt>
                <c:pt idx="648">
                  <c:v>552.90758951415398</c:v>
                </c:pt>
                <c:pt idx="649">
                  <c:v>302.94043324888702</c:v>
                </c:pt>
                <c:pt idx="650">
                  <c:v>327.96734302358601</c:v>
                </c:pt>
                <c:pt idx="651">
                  <c:v>436.27807562498799</c:v>
                </c:pt>
                <c:pt idx="652">
                  <c:v>377.85795859462098</c:v>
                </c:pt>
                <c:pt idx="653">
                  <c:v>412.03892223412902</c:v>
                </c:pt>
                <c:pt idx="654">
                  <c:v>538.20371335755499</c:v>
                </c:pt>
                <c:pt idx="655">
                  <c:v>430.33275402019598</c:v>
                </c:pt>
                <c:pt idx="656">
                  <c:v>278.48326591688698</c:v>
                </c:pt>
                <c:pt idx="657">
                  <c:v>436.290551732354</c:v>
                </c:pt>
                <c:pt idx="658">
                  <c:v>417.738988357567</c:v>
                </c:pt>
                <c:pt idx="659">
                  <c:v>355.206968470611</c:v>
                </c:pt>
                <c:pt idx="660">
                  <c:v>369.42769908769901</c:v>
                </c:pt>
                <c:pt idx="661">
                  <c:v>452.72769126621699</c:v>
                </c:pt>
                <c:pt idx="662">
                  <c:v>412.706558307904</c:v>
                </c:pt>
                <c:pt idx="663">
                  <c:v>324.64790875398501</c:v>
                </c:pt>
                <c:pt idx="664">
                  <c:v>388.06585674059897</c:v>
                </c:pt>
                <c:pt idx="665">
                  <c:v>545.31065899165503</c:v>
                </c:pt>
                <c:pt idx="666">
                  <c:v>323.001036401666</c:v>
                </c:pt>
                <c:pt idx="667">
                  <c:v>399.56378566088898</c:v>
                </c:pt>
                <c:pt idx="668">
                  <c:v>441.88100493180599</c:v>
                </c:pt>
                <c:pt idx="669">
                  <c:v>616.17524277829705</c:v>
                </c:pt>
                <c:pt idx="670">
                  <c:v>466.24547974099403</c:v>
                </c:pt>
                <c:pt idx="671">
                  <c:v>289.66058635740399</c:v>
                </c:pt>
                <c:pt idx="672">
                  <c:v>363.12935272370902</c:v>
                </c:pt>
                <c:pt idx="673">
                  <c:v>527.91254356206196</c:v>
                </c:pt>
                <c:pt idx="674">
                  <c:v>506.53141388629501</c:v>
                </c:pt>
                <c:pt idx="675">
                  <c:v>492.097824550344</c:v>
                </c:pt>
                <c:pt idx="676">
                  <c:v>551.14520683520698</c:v>
                </c:pt>
                <c:pt idx="677">
                  <c:v>467.11076159055602</c:v>
                </c:pt>
                <c:pt idx="678">
                  <c:v>547.46683116164195</c:v>
                </c:pt>
                <c:pt idx="679">
                  <c:v>524.07970553403698</c:v>
                </c:pt>
                <c:pt idx="680">
                  <c:v>405.76157110740098</c:v>
                </c:pt>
                <c:pt idx="681">
                  <c:v>388.75262033130201</c:v>
                </c:pt>
                <c:pt idx="682">
                  <c:v>461.356227494503</c:v>
                </c:pt>
                <c:pt idx="683">
                  <c:v>631.82207816858499</c:v>
                </c:pt>
                <c:pt idx="684">
                  <c:v>402.61928618256502</c:v>
                </c:pt>
                <c:pt idx="685">
                  <c:v>538.17495922239402</c:v>
                </c:pt>
                <c:pt idx="686">
                  <c:v>426.18656504996102</c:v>
                </c:pt>
                <c:pt idx="687">
                  <c:v>312.38858564170101</c:v>
                </c:pt>
                <c:pt idx="688">
                  <c:v>453.91848950016498</c:v>
                </c:pt>
                <c:pt idx="689">
                  <c:v>370.08515337426502</c:v>
                </c:pt>
                <c:pt idx="690">
                  <c:v>269.01363482205397</c:v>
                </c:pt>
                <c:pt idx="691">
                  <c:v>449.25997564535999</c:v>
                </c:pt>
                <c:pt idx="692">
                  <c:v>428.44482252009902</c:v>
                </c:pt>
                <c:pt idx="693">
                  <c:v>338.214258298012</c:v>
                </c:pt>
                <c:pt idx="694">
                  <c:v>341.77477792210999</c:v>
                </c:pt>
                <c:pt idx="695">
                  <c:v>507.47624901785599</c:v>
                </c:pt>
                <c:pt idx="696">
                  <c:v>498.26695935582597</c:v>
                </c:pt>
                <c:pt idx="697">
                  <c:v>328.70096062821898</c:v>
                </c:pt>
                <c:pt idx="698">
                  <c:v>509.956864240568</c:v>
                </c:pt>
                <c:pt idx="699">
                  <c:v>439.31285329801898</c:v>
                </c:pt>
                <c:pt idx="700">
                  <c:v>413.29218349228398</c:v>
                </c:pt>
                <c:pt idx="701">
                  <c:v>315.47907039948802</c:v>
                </c:pt>
                <c:pt idx="702">
                  <c:v>379.67536682471598</c:v>
                </c:pt>
                <c:pt idx="703">
                  <c:v>401.73930871328099</c:v>
                </c:pt>
                <c:pt idx="704">
                  <c:v>332.59812622472901</c:v>
                </c:pt>
                <c:pt idx="705">
                  <c:v>441.94518070957099</c:v>
                </c:pt>
                <c:pt idx="706">
                  <c:v>505.54234866945501</c:v>
                </c:pt>
                <c:pt idx="707">
                  <c:v>340.64839262295101</c:v>
                </c:pt>
                <c:pt idx="708">
                  <c:v>380.09681012980599</c:v>
                </c:pt>
                <c:pt idx="709">
                  <c:v>512.45446840829504</c:v>
                </c:pt>
                <c:pt idx="710">
                  <c:v>315.53610537316098</c:v>
                </c:pt>
                <c:pt idx="711">
                  <c:v>355.69861323897698</c:v>
                </c:pt>
                <c:pt idx="712">
                  <c:v>564.18382399517202</c:v>
                </c:pt>
                <c:pt idx="713">
                  <c:v>437.53869239362399</c:v>
                </c:pt>
                <c:pt idx="714">
                  <c:v>475.14295621097</c:v>
                </c:pt>
                <c:pt idx="715">
                  <c:v>431.45733720342798</c:v>
                </c:pt>
                <c:pt idx="716">
                  <c:v>350.39102412393999</c:v>
                </c:pt>
                <c:pt idx="717">
                  <c:v>398.68093562640797</c:v>
                </c:pt>
                <c:pt idx="718">
                  <c:v>366.37072364754403</c:v>
                </c:pt>
                <c:pt idx="719">
                  <c:v>441.98610614652102</c:v>
                </c:pt>
                <c:pt idx="720">
                  <c:v>334.512305881001</c:v>
                </c:pt>
                <c:pt idx="721">
                  <c:v>500.86601845605401</c:v>
                </c:pt>
                <c:pt idx="722">
                  <c:v>526.70492371280102</c:v>
                </c:pt>
                <c:pt idx="723">
                  <c:v>596.346346353748</c:v>
                </c:pt>
                <c:pt idx="724">
                  <c:v>345.01985183664499</c:v>
                </c:pt>
                <c:pt idx="725">
                  <c:v>341.60220865225199</c:v>
                </c:pt>
                <c:pt idx="726">
                  <c:v>443.029232128628</c:v>
                </c:pt>
                <c:pt idx="727">
                  <c:v>431.78198749065501</c:v>
                </c:pt>
                <c:pt idx="728">
                  <c:v>505.735534540976</c:v>
                </c:pt>
                <c:pt idx="729">
                  <c:v>446.84060505628599</c:v>
                </c:pt>
                <c:pt idx="730">
                  <c:v>367.98878369169802</c:v>
                </c:pt>
                <c:pt idx="731">
                  <c:v>336.19883719227198</c:v>
                </c:pt>
                <c:pt idx="732">
                  <c:v>534.66394489049696</c:v>
                </c:pt>
                <c:pt idx="733">
                  <c:v>575.42196836418805</c:v>
                </c:pt>
                <c:pt idx="734">
                  <c:v>605.305041439408</c:v>
                </c:pt>
                <c:pt idx="735">
                  <c:v>369.53403400169901</c:v>
                </c:pt>
                <c:pt idx="736">
                  <c:v>328.36339825867799</c:v>
                </c:pt>
                <c:pt idx="737">
                  <c:v>418.04121956450803</c:v>
                </c:pt>
                <c:pt idx="738">
                  <c:v>344.36568913324601</c:v>
                </c:pt>
                <c:pt idx="739">
                  <c:v>347.58837474387798</c:v>
                </c:pt>
                <c:pt idx="740">
                  <c:v>353.51042464915997</c:v>
                </c:pt>
                <c:pt idx="741">
                  <c:v>439.117704552573</c:v>
                </c:pt>
                <c:pt idx="742">
                  <c:v>395.235784311771</c:v>
                </c:pt>
                <c:pt idx="743">
                  <c:v>481.07353933543197</c:v>
                </c:pt>
                <c:pt idx="744">
                  <c:v>323.77284262521999</c:v>
                </c:pt>
                <c:pt idx="745">
                  <c:v>402.65802223263898</c:v>
                </c:pt>
                <c:pt idx="746">
                  <c:v>436.844052550529</c:v>
                </c:pt>
                <c:pt idx="747">
                  <c:v>646.73259873520897</c:v>
                </c:pt>
                <c:pt idx="748">
                  <c:v>446.69693905980802</c:v>
                </c:pt>
                <c:pt idx="749">
                  <c:v>327.28954338358898</c:v>
                </c:pt>
                <c:pt idx="750">
                  <c:v>401.30489463039402</c:v>
                </c:pt>
                <c:pt idx="751">
                  <c:v>377.43074627485601</c:v>
                </c:pt>
                <c:pt idx="752">
                  <c:v>501.74321806702199</c:v>
                </c:pt>
                <c:pt idx="753">
                  <c:v>439.63302689630098</c:v>
                </c:pt>
                <c:pt idx="754">
                  <c:v>384.30569829458102</c:v>
                </c:pt>
                <c:pt idx="755">
                  <c:v>460.812424850323</c:v>
                </c:pt>
                <c:pt idx="756">
                  <c:v>437.37718059625701</c:v>
                </c:pt>
                <c:pt idx="757">
                  <c:v>422.29381925224499</c:v>
                </c:pt>
                <c:pt idx="758">
                  <c:v>365.68752039306003</c:v>
                </c:pt>
                <c:pt idx="759">
                  <c:v>443.445590285935</c:v>
                </c:pt>
                <c:pt idx="760">
                  <c:v>414.81098538973498</c:v>
                </c:pt>
                <c:pt idx="761">
                  <c:v>462.48019891044601</c:v>
                </c:pt>
                <c:pt idx="762">
                  <c:v>394.63486772428899</c:v>
                </c:pt>
                <c:pt idx="763">
                  <c:v>326.77780298074998</c:v>
                </c:pt>
                <c:pt idx="764">
                  <c:v>354.84705328227199</c:v>
                </c:pt>
                <c:pt idx="765">
                  <c:v>358.84900330613402</c:v>
                </c:pt>
                <c:pt idx="766">
                  <c:v>317.532679949851</c:v>
                </c:pt>
                <c:pt idx="767">
                  <c:v>481.95587713104197</c:v>
                </c:pt>
                <c:pt idx="768">
                  <c:v>340.80882275078801</c:v>
                </c:pt>
                <c:pt idx="769">
                  <c:v>297.63136521644901</c:v>
                </c:pt>
                <c:pt idx="770">
                  <c:v>465.07279582402901</c:v>
                </c:pt>
                <c:pt idx="771">
                  <c:v>484.17295329829199</c:v>
                </c:pt>
                <c:pt idx="772">
                  <c:v>389.516286086913</c:v>
                </c:pt>
                <c:pt idx="773">
                  <c:v>404.20485919202599</c:v>
                </c:pt>
                <c:pt idx="774">
                  <c:v>392.51690179296997</c:v>
                </c:pt>
                <c:pt idx="775">
                  <c:v>409.50184173875499</c:v>
                </c:pt>
                <c:pt idx="776">
                  <c:v>421.34373616614801</c:v>
                </c:pt>
                <c:pt idx="777">
                  <c:v>258.880209039715</c:v>
                </c:pt>
                <c:pt idx="778">
                  <c:v>414.30805494187598</c:v>
                </c:pt>
                <c:pt idx="779">
                  <c:v>416.44561747739601</c:v>
                </c:pt>
                <c:pt idx="780">
                  <c:v>470.83626451802797</c:v>
                </c:pt>
                <c:pt idx="781">
                  <c:v>422.42250869968302</c:v>
                </c:pt>
                <c:pt idx="782">
                  <c:v>428.88236590713802</c:v>
                </c:pt>
                <c:pt idx="783">
                  <c:v>500.16921032564301</c:v>
                </c:pt>
                <c:pt idx="784">
                  <c:v>564.79348532028905</c:v>
                </c:pt>
                <c:pt idx="785">
                  <c:v>378.89718961176101</c:v>
                </c:pt>
                <c:pt idx="786">
                  <c:v>351.99736022547302</c:v>
                </c:pt>
                <c:pt idx="787">
                  <c:v>453.151938070369</c:v>
                </c:pt>
                <c:pt idx="788">
                  <c:v>573.33049711446301</c:v>
                </c:pt>
                <c:pt idx="789">
                  <c:v>490.65874698927598</c:v>
                </c:pt>
                <c:pt idx="790">
                  <c:v>460.56672194405201</c:v>
                </c:pt>
                <c:pt idx="791">
                  <c:v>350.23632637500901</c:v>
                </c:pt>
                <c:pt idx="792">
                  <c:v>487.98518514497198</c:v>
                </c:pt>
                <c:pt idx="793">
                  <c:v>392.36358575828501</c:v>
                </c:pt>
                <c:pt idx="794">
                  <c:v>459.56902136659198</c:v>
                </c:pt>
                <c:pt idx="795">
                  <c:v>353.63091289268601</c:v>
                </c:pt>
                <c:pt idx="796">
                  <c:v>415.62488165905103</c:v>
                </c:pt>
                <c:pt idx="797">
                  <c:v>496.270850983316</c:v>
                </c:pt>
                <c:pt idx="798">
                  <c:v>420.59459189387297</c:v>
                </c:pt>
                <c:pt idx="799">
                  <c:v>447.07445993427802</c:v>
                </c:pt>
                <c:pt idx="800">
                  <c:v>353.06290657482901</c:v>
                </c:pt>
                <c:pt idx="801">
                  <c:v>333.77532714280198</c:v>
                </c:pt>
                <c:pt idx="802">
                  <c:v>369.90319874889201</c:v>
                </c:pt>
                <c:pt idx="803">
                  <c:v>468.21253740327001</c:v>
                </c:pt>
                <c:pt idx="804">
                  <c:v>501.90286412711299</c:v>
                </c:pt>
                <c:pt idx="805">
                  <c:v>575.30903693577</c:v>
                </c:pt>
                <c:pt idx="806">
                  <c:v>437.21759018140398</c:v>
                </c:pt>
                <c:pt idx="807">
                  <c:v>356.181915856057</c:v>
                </c:pt>
                <c:pt idx="808">
                  <c:v>383.490953913559</c:v>
                </c:pt>
                <c:pt idx="809">
                  <c:v>370.35728821226701</c:v>
                </c:pt>
                <c:pt idx="810">
                  <c:v>322.29119123589101</c:v>
                </c:pt>
                <c:pt idx="811">
                  <c:v>319.842930095621</c:v>
                </c:pt>
                <c:pt idx="812">
                  <c:v>429.62221218257901</c:v>
                </c:pt>
                <c:pt idx="813">
                  <c:v>508.345207011708</c:v>
                </c:pt>
                <c:pt idx="814">
                  <c:v>371.57963404091697</c:v>
                </c:pt>
                <c:pt idx="815">
                  <c:v>414.61765510548702</c:v>
                </c:pt>
                <c:pt idx="816">
                  <c:v>469.13195125801798</c:v>
                </c:pt>
                <c:pt idx="817">
                  <c:v>364.70109535858802</c:v>
                </c:pt>
                <c:pt idx="818">
                  <c:v>490.28467412725001</c:v>
                </c:pt>
                <c:pt idx="819">
                  <c:v>358.98325438036898</c:v>
                </c:pt>
                <c:pt idx="820">
                  <c:v>379.290645859601</c:v>
                </c:pt>
                <c:pt idx="821">
                  <c:v>328.38742980421199</c:v>
                </c:pt>
                <c:pt idx="822">
                  <c:v>380.72325234526301</c:v>
                </c:pt>
                <c:pt idx="823">
                  <c:v>328.03357573439399</c:v>
                </c:pt>
                <c:pt idx="824">
                  <c:v>435.40560983624198</c:v>
                </c:pt>
                <c:pt idx="825">
                  <c:v>460.76599444952399</c:v>
                </c:pt>
                <c:pt idx="826">
                  <c:v>468.41634982713902</c:v>
                </c:pt>
                <c:pt idx="827">
                  <c:v>349.95453401087502</c:v>
                </c:pt>
                <c:pt idx="828">
                  <c:v>423.662707459567</c:v>
                </c:pt>
                <c:pt idx="829">
                  <c:v>412.86761049011199</c:v>
                </c:pt>
                <c:pt idx="830">
                  <c:v>442.10420764013497</c:v>
                </c:pt>
                <c:pt idx="831">
                  <c:v>498.06399624971601</c:v>
                </c:pt>
                <c:pt idx="832">
                  <c:v>428.77061040859002</c:v>
                </c:pt>
                <c:pt idx="833">
                  <c:v>474.66533168597601</c:v>
                </c:pt>
                <c:pt idx="834">
                  <c:v>288.91245683813599</c:v>
                </c:pt>
                <c:pt idx="835">
                  <c:v>452.99529278701999</c:v>
                </c:pt>
                <c:pt idx="836">
                  <c:v>446.74844161157802</c:v>
                </c:pt>
                <c:pt idx="837">
                  <c:v>431.424689427869</c:v>
                </c:pt>
                <c:pt idx="838">
                  <c:v>319.423051487024</c:v>
                </c:pt>
                <c:pt idx="839">
                  <c:v>505.26548263739699</c:v>
                </c:pt>
                <c:pt idx="840">
                  <c:v>516.85162253076498</c:v>
                </c:pt>
                <c:pt idx="841">
                  <c:v>338.84815794627599</c:v>
                </c:pt>
                <c:pt idx="842">
                  <c:v>382.922362971756</c:v>
                </c:pt>
                <c:pt idx="843">
                  <c:v>505.91286447093</c:v>
                </c:pt>
                <c:pt idx="844">
                  <c:v>381.34658214927498</c:v>
                </c:pt>
                <c:pt idx="845">
                  <c:v>440.60113456028603</c:v>
                </c:pt>
                <c:pt idx="846">
                  <c:v>521.78088415206003</c:v>
                </c:pt>
                <c:pt idx="847">
                  <c:v>551.54038979343397</c:v>
                </c:pt>
                <c:pt idx="848">
                  <c:v>347.840964894455</c:v>
                </c:pt>
                <c:pt idx="849">
                  <c:v>425.28883669723501</c:v>
                </c:pt>
                <c:pt idx="850">
                  <c:v>567.60415137020698</c:v>
                </c:pt>
                <c:pt idx="851">
                  <c:v>313.25474299672402</c:v>
                </c:pt>
                <c:pt idx="852">
                  <c:v>389.74246214090198</c:v>
                </c:pt>
                <c:pt idx="853">
                  <c:v>386.80305663690399</c:v>
                </c:pt>
                <c:pt idx="854">
                  <c:v>294.32514221521501</c:v>
                </c:pt>
                <c:pt idx="855">
                  <c:v>343.417587798417</c:v>
                </c:pt>
                <c:pt idx="856">
                  <c:v>421.89008282690799</c:v>
                </c:pt>
                <c:pt idx="857">
                  <c:v>313.47795930260997</c:v>
                </c:pt>
                <c:pt idx="858">
                  <c:v>330.045051770925</c:v>
                </c:pt>
                <c:pt idx="859">
                  <c:v>445.70076123987599</c:v>
                </c:pt>
                <c:pt idx="860">
                  <c:v>389.02161560303199</c:v>
                </c:pt>
                <c:pt idx="861">
                  <c:v>381.501603573502</c:v>
                </c:pt>
                <c:pt idx="862">
                  <c:v>459.54115883111598</c:v>
                </c:pt>
                <c:pt idx="863">
                  <c:v>492.85039138945098</c:v>
                </c:pt>
                <c:pt idx="864">
                  <c:v>520.64077376078899</c:v>
                </c:pt>
                <c:pt idx="865">
                  <c:v>437.51204208786601</c:v>
                </c:pt>
                <c:pt idx="866">
                  <c:v>425.67096395845101</c:v>
                </c:pt>
                <c:pt idx="867">
                  <c:v>406.551667016392</c:v>
                </c:pt>
                <c:pt idx="868">
                  <c:v>396.80565205746899</c:v>
                </c:pt>
                <c:pt idx="869">
                  <c:v>414.15782602305097</c:v>
                </c:pt>
                <c:pt idx="870">
                  <c:v>471.369880474816</c:v>
                </c:pt>
                <c:pt idx="871">
                  <c:v>414.256086475892</c:v>
                </c:pt>
                <c:pt idx="872">
                  <c:v>427.23974032885798</c:v>
                </c:pt>
                <c:pt idx="873">
                  <c:v>339.88302869364202</c:v>
                </c:pt>
                <c:pt idx="874">
                  <c:v>386.34524747738197</c:v>
                </c:pt>
                <c:pt idx="875">
                  <c:v>518.58525264977698</c:v>
                </c:pt>
                <c:pt idx="876">
                  <c:v>428.66096486233602</c:v>
                </c:pt>
                <c:pt idx="877">
                  <c:v>526.36108158015998</c:v>
                </c:pt>
                <c:pt idx="878">
                  <c:v>304.956371711023</c:v>
                </c:pt>
                <c:pt idx="879">
                  <c:v>361.947758191616</c:v>
                </c:pt>
                <c:pt idx="880">
                  <c:v>536.26867266845602</c:v>
                </c:pt>
                <c:pt idx="881">
                  <c:v>497.90231984559</c:v>
                </c:pt>
                <c:pt idx="882">
                  <c:v>585.22262838218501</c:v>
                </c:pt>
                <c:pt idx="883">
                  <c:v>416.09099789344998</c:v>
                </c:pt>
                <c:pt idx="884">
                  <c:v>587.378692140255</c:v>
                </c:pt>
                <c:pt idx="885">
                  <c:v>535.33956052568897</c:v>
                </c:pt>
                <c:pt idx="886">
                  <c:v>522.02787031009302</c:v>
                </c:pt>
                <c:pt idx="887">
                  <c:v>541.77231505973396</c:v>
                </c:pt>
                <c:pt idx="888">
                  <c:v>617.54090649112595</c:v>
                </c:pt>
                <c:pt idx="889">
                  <c:v>471.85751068419103</c:v>
                </c:pt>
                <c:pt idx="890">
                  <c:v>579.46182442854297</c:v>
                </c:pt>
                <c:pt idx="891">
                  <c:v>462.14242417044397</c:v>
                </c:pt>
                <c:pt idx="892">
                  <c:v>296.96410172607301</c:v>
                </c:pt>
                <c:pt idx="893">
                  <c:v>342.35941054072703</c:v>
                </c:pt>
                <c:pt idx="894">
                  <c:v>500.93878786517098</c:v>
                </c:pt>
                <c:pt idx="895">
                  <c:v>390.56694531509902</c:v>
                </c:pt>
                <c:pt idx="896">
                  <c:v>326.26908019790898</c:v>
                </c:pt>
                <c:pt idx="897">
                  <c:v>291.600282789723</c:v>
                </c:pt>
                <c:pt idx="898">
                  <c:v>374.18183997326202</c:v>
                </c:pt>
                <c:pt idx="899">
                  <c:v>600.93720303309397</c:v>
                </c:pt>
                <c:pt idx="900">
                  <c:v>423.978389177064</c:v>
                </c:pt>
                <c:pt idx="901">
                  <c:v>360.18447305571601</c:v>
                </c:pt>
                <c:pt idx="902">
                  <c:v>399.94833249625498</c:v>
                </c:pt>
                <c:pt idx="903">
                  <c:v>388.94116300743099</c:v>
                </c:pt>
                <c:pt idx="904">
                  <c:v>451.01278841833698</c:v>
                </c:pt>
                <c:pt idx="905">
                  <c:v>474.78173442252597</c:v>
                </c:pt>
                <c:pt idx="906">
                  <c:v>558.10854901330799</c:v>
                </c:pt>
                <c:pt idx="907">
                  <c:v>393.38860326874999</c:v>
                </c:pt>
                <c:pt idx="908">
                  <c:v>568.07898016099796</c:v>
                </c:pt>
                <c:pt idx="909">
                  <c:v>471.48439459306201</c:v>
                </c:pt>
                <c:pt idx="910">
                  <c:v>379.50773853152799</c:v>
                </c:pt>
                <c:pt idx="911">
                  <c:v>498.80391688354399</c:v>
                </c:pt>
                <c:pt idx="912">
                  <c:v>369.19833429369697</c:v>
                </c:pt>
                <c:pt idx="913">
                  <c:v>401.06376365983601</c:v>
                </c:pt>
                <c:pt idx="914">
                  <c:v>544.85748059517095</c:v>
                </c:pt>
                <c:pt idx="915">
                  <c:v>485.098483136803</c:v>
                </c:pt>
                <c:pt idx="916">
                  <c:v>451.60592395435702</c:v>
                </c:pt>
                <c:pt idx="917">
                  <c:v>355.28444229142599</c:v>
                </c:pt>
                <c:pt idx="918">
                  <c:v>480.30858096175501</c:v>
                </c:pt>
                <c:pt idx="919">
                  <c:v>446.38640359860801</c:v>
                </c:pt>
                <c:pt idx="920">
                  <c:v>373.920160180518</c:v>
                </c:pt>
                <c:pt idx="921">
                  <c:v>357.47070421412099</c:v>
                </c:pt>
                <c:pt idx="922">
                  <c:v>359.50655304063798</c:v>
                </c:pt>
                <c:pt idx="923">
                  <c:v>429.35026797282399</c:v>
                </c:pt>
                <c:pt idx="924">
                  <c:v>327.65864438031298</c:v>
                </c:pt>
                <c:pt idx="925">
                  <c:v>210.31918197203601</c:v>
                </c:pt>
                <c:pt idx="926">
                  <c:v>419.395569059232</c:v>
                </c:pt>
                <c:pt idx="927">
                  <c:v>381.44038818927203</c:v>
                </c:pt>
                <c:pt idx="928">
                  <c:v>357.71106011102898</c:v>
                </c:pt>
                <c:pt idx="929">
                  <c:v>399.88338796337399</c:v>
                </c:pt>
                <c:pt idx="930">
                  <c:v>400.15532433081398</c:v>
                </c:pt>
                <c:pt idx="931">
                  <c:v>482.59827016686802</c:v>
                </c:pt>
                <c:pt idx="932">
                  <c:v>416.89916011180298</c:v>
                </c:pt>
                <c:pt idx="933">
                  <c:v>395.698538156354</c:v>
                </c:pt>
                <c:pt idx="934">
                  <c:v>539.464648205353</c:v>
                </c:pt>
                <c:pt idx="935">
                  <c:v>336.27970707624303</c:v>
                </c:pt>
                <c:pt idx="936">
                  <c:v>354.17443745010002</c:v>
                </c:pt>
                <c:pt idx="937">
                  <c:v>332.956298021218</c:v>
                </c:pt>
                <c:pt idx="938">
                  <c:v>482.846939131959</c:v>
                </c:pt>
                <c:pt idx="939">
                  <c:v>393.18644622133098</c:v>
                </c:pt>
                <c:pt idx="940">
                  <c:v>456.42648852823902</c:v>
                </c:pt>
                <c:pt idx="941">
                  <c:v>269.344635243742</c:v>
                </c:pt>
                <c:pt idx="942">
                  <c:v>389.63822785521199</c:v>
                </c:pt>
                <c:pt idx="943">
                  <c:v>521.77411447195698</c:v>
                </c:pt>
                <c:pt idx="944">
                  <c:v>427.11375570996103</c:v>
                </c:pt>
                <c:pt idx="945">
                  <c:v>521.83552483428196</c:v>
                </c:pt>
                <c:pt idx="946">
                  <c:v>273.44683817182403</c:v>
                </c:pt>
                <c:pt idx="947">
                  <c:v>477.85468725780299</c:v>
                </c:pt>
                <c:pt idx="948">
                  <c:v>553.05766322139698</c:v>
                </c:pt>
                <c:pt idx="949">
                  <c:v>524.909780928685</c:v>
                </c:pt>
                <c:pt idx="950">
                  <c:v>481.73755931113698</c:v>
                </c:pt>
                <c:pt idx="951">
                  <c:v>367.89756289774198</c:v>
                </c:pt>
                <c:pt idx="952">
                  <c:v>463.29691392023102</c:v>
                </c:pt>
                <c:pt idx="953">
                  <c:v>383.124503520004</c:v>
                </c:pt>
                <c:pt idx="954">
                  <c:v>552.46279181403202</c:v>
                </c:pt>
                <c:pt idx="955">
                  <c:v>496.16145239198403</c:v>
                </c:pt>
                <c:pt idx="956">
                  <c:v>354.17018130813801</c:v>
                </c:pt>
                <c:pt idx="957">
                  <c:v>497.16912814048698</c:v>
                </c:pt>
                <c:pt idx="958">
                  <c:v>433.67954251895799</c:v>
                </c:pt>
                <c:pt idx="959">
                  <c:v>373.84361988424098</c:v>
                </c:pt>
                <c:pt idx="960">
                  <c:v>312.00253261222201</c:v>
                </c:pt>
                <c:pt idx="961">
                  <c:v>420.35739237780501</c:v>
                </c:pt>
                <c:pt idx="962">
                  <c:v>494.41690993367598</c:v>
                </c:pt>
                <c:pt idx="963">
                  <c:v>353.06365905373599</c:v>
                </c:pt>
                <c:pt idx="964">
                  <c:v>555.58097804146405</c:v>
                </c:pt>
                <c:pt idx="965">
                  <c:v>477.66883580386701</c:v>
                </c:pt>
                <c:pt idx="966">
                  <c:v>336.95686734472002</c:v>
                </c:pt>
                <c:pt idx="967">
                  <c:v>385.391619070915</c:v>
                </c:pt>
                <c:pt idx="968">
                  <c:v>432.04311976345701</c:v>
                </c:pt>
                <c:pt idx="969">
                  <c:v>331.58672579159099</c:v>
                </c:pt>
                <c:pt idx="970">
                  <c:v>406.01479387835502</c:v>
                </c:pt>
                <c:pt idx="971">
                  <c:v>452.974480279364</c:v>
                </c:pt>
                <c:pt idx="972">
                  <c:v>392.49666527457498</c:v>
                </c:pt>
                <c:pt idx="973">
                  <c:v>533.96864696120304</c:v>
                </c:pt>
                <c:pt idx="974">
                  <c:v>302.20049602204801</c:v>
                </c:pt>
                <c:pt idx="975">
                  <c:v>375.03636850099502</c:v>
                </c:pt>
                <c:pt idx="976">
                  <c:v>439.229615630902</c:v>
                </c:pt>
                <c:pt idx="977">
                  <c:v>383.24582499683902</c:v>
                </c:pt>
                <c:pt idx="978">
                  <c:v>452.44574603359598</c:v>
                </c:pt>
                <c:pt idx="979">
                  <c:v>475.29647082572899</c:v>
                </c:pt>
                <c:pt idx="980">
                  <c:v>355.47092500991499</c:v>
                </c:pt>
                <c:pt idx="981">
                  <c:v>369.01666678598798</c:v>
                </c:pt>
                <c:pt idx="982">
                  <c:v>313.513502014952</c:v>
                </c:pt>
                <c:pt idx="983">
                  <c:v>471.51853637343402</c:v>
                </c:pt>
                <c:pt idx="984">
                  <c:v>369.28386387475803</c:v>
                </c:pt>
                <c:pt idx="985">
                  <c:v>344.072028151327</c:v>
                </c:pt>
                <c:pt idx="986">
                  <c:v>420.82836218685298</c:v>
                </c:pt>
                <c:pt idx="987">
                  <c:v>310.92783527997</c:v>
                </c:pt>
                <c:pt idx="988">
                  <c:v>509.28486876767198</c:v>
                </c:pt>
                <c:pt idx="989">
                  <c:v>419.81395600739501</c:v>
                </c:pt>
                <c:pt idx="990">
                  <c:v>488.77459478230702</c:v>
                </c:pt>
                <c:pt idx="991">
                  <c:v>432.19435727266398</c:v>
                </c:pt>
                <c:pt idx="992">
                  <c:v>538.62180311010695</c:v>
                </c:pt>
                <c:pt idx="993">
                  <c:v>527.38087095414801</c:v>
                </c:pt>
                <c:pt idx="994">
                  <c:v>383.122057039975</c:v>
                </c:pt>
                <c:pt idx="995">
                  <c:v>543.39298834482895</c:v>
                </c:pt>
                <c:pt idx="996">
                  <c:v>390.80495528838497</c:v>
                </c:pt>
                <c:pt idx="997">
                  <c:v>422.06770052931603</c:v>
                </c:pt>
                <c:pt idx="998">
                  <c:v>479.78619542840801</c:v>
                </c:pt>
                <c:pt idx="999">
                  <c:v>479.05603370174498</c:v>
                </c:pt>
                <c:pt idx="1000">
                  <c:v>257.70417943227</c:v>
                </c:pt>
                <c:pt idx="1001">
                  <c:v>572.74340715889798</c:v>
                </c:pt>
                <c:pt idx="1002">
                  <c:v>399.77370423003401</c:v>
                </c:pt>
                <c:pt idx="1003">
                  <c:v>406.38237797406703</c:v>
                </c:pt>
                <c:pt idx="1004">
                  <c:v>368.77089370675998</c:v>
                </c:pt>
                <c:pt idx="1005">
                  <c:v>482.67332726256302</c:v>
                </c:pt>
                <c:pt idx="1006">
                  <c:v>367.68999178590201</c:v>
                </c:pt>
                <c:pt idx="1007">
                  <c:v>553.49403219828605</c:v>
                </c:pt>
                <c:pt idx="1008">
                  <c:v>560.96591017231003</c:v>
                </c:pt>
                <c:pt idx="1009">
                  <c:v>286.79443161119701</c:v>
                </c:pt>
                <c:pt idx="1010">
                  <c:v>357.43619337949798</c:v>
                </c:pt>
                <c:pt idx="1011">
                  <c:v>338.44144996454003</c:v>
                </c:pt>
                <c:pt idx="1012">
                  <c:v>617.88351314212798</c:v>
                </c:pt>
                <c:pt idx="1013">
                  <c:v>371.91064735605102</c:v>
                </c:pt>
                <c:pt idx="1014">
                  <c:v>510.60938505543498</c:v>
                </c:pt>
                <c:pt idx="1015">
                  <c:v>468.051714748699</c:v>
                </c:pt>
                <c:pt idx="1016">
                  <c:v>501.673982586352</c:v>
                </c:pt>
                <c:pt idx="1017">
                  <c:v>510.89500072429797</c:v>
                </c:pt>
                <c:pt idx="1018">
                  <c:v>444.27663495997098</c:v>
                </c:pt>
                <c:pt idx="1019">
                  <c:v>336.06180305762899</c:v>
                </c:pt>
                <c:pt idx="1020">
                  <c:v>422.22380183346701</c:v>
                </c:pt>
                <c:pt idx="1021">
                  <c:v>446.742974819464</c:v>
                </c:pt>
                <c:pt idx="1022">
                  <c:v>442.36814308659899</c:v>
                </c:pt>
                <c:pt idx="1023">
                  <c:v>376.23191792508402</c:v>
                </c:pt>
                <c:pt idx="1024">
                  <c:v>440.85943483462103</c:v>
                </c:pt>
                <c:pt idx="1025">
                  <c:v>425.25004649710201</c:v>
                </c:pt>
                <c:pt idx="1026">
                  <c:v>530.52641132793099</c:v>
                </c:pt>
                <c:pt idx="1027">
                  <c:v>446.42235674836598</c:v>
                </c:pt>
                <c:pt idx="1028">
                  <c:v>549.27672827507399</c:v>
                </c:pt>
                <c:pt idx="1029">
                  <c:v>367.75868924744901</c:v>
                </c:pt>
                <c:pt idx="1030">
                  <c:v>328.90449423468198</c:v>
                </c:pt>
                <c:pt idx="1031">
                  <c:v>493.88846377277599</c:v>
                </c:pt>
                <c:pt idx="1032">
                  <c:v>393.55579570931297</c:v>
                </c:pt>
                <c:pt idx="1033">
                  <c:v>368.40285713597399</c:v>
                </c:pt>
                <c:pt idx="1034">
                  <c:v>331.97166097165399</c:v>
                </c:pt>
                <c:pt idx="1035">
                  <c:v>365.43121248890202</c:v>
                </c:pt>
                <c:pt idx="1036">
                  <c:v>475.34227152384</c:v>
                </c:pt>
                <c:pt idx="1037">
                  <c:v>331.37895193503101</c:v>
                </c:pt>
                <c:pt idx="1038">
                  <c:v>435.66646917702298</c:v>
                </c:pt>
                <c:pt idx="1039">
                  <c:v>480.32021765647301</c:v>
                </c:pt>
                <c:pt idx="1040">
                  <c:v>431.62567719310698</c:v>
                </c:pt>
                <c:pt idx="1041">
                  <c:v>384.01155761567401</c:v>
                </c:pt>
                <c:pt idx="1042">
                  <c:v>442.16700623529698</c:v>
                </c:pt>
                <c:pt idx="1043">
                  <c:v>324.997824358184</c:v>
                </c:pt>
                <c:pt idx="1044">
                  <c:v>399.11902542389402</c:v>
                </c:pt>
                <c:pt idx="1045">
                  <c:v>357.417284766384</c:v>
                </c:pt>
                <c:pt idx="1046">
                  <c:v>397.68498570486702</c:v>
                </c:pt>
                <c:pt idx="1047">
                  <c:v>570.42425861073298</c:v>
                </c:pt>
                <c:pt idx="1048">
                  <c:v>382.014248868815</c:v>
                </c:pt>
                <c:pt idx="1049">
                  <c:v>500.68487324886701</c:v>
                </c:pt>
                <c:pt idx="1050">
                  <c:v>407.38082487597802</c:v>
                </c:pt>
                <c:pt idx="1051">
                  <c:v>597.87007316091899</c:v>
                </c:pt>
                <c:pt idx="1052">
                  <c:v>558.74786291414898</c:v>
                </c:pt>
                <c:pt idx="1053">
                  <c:v>468.53832581399899</c:v>
                </c:pt>
                <c:pt idx="1054">
                  <c:v>567.52615923013298</c:v>
                </c:pt>
                <c:pt idx="1055">
                  <c:v>558.95387257198195</c:v>
                </c:pt>
                <c:pt idx="1056">
                  <c:v>363.23575563239302</c:v>
                </c:pt>
                <c:pt idx="1057">
                  <c:v>514.96406006086397</c:v>
                </c:pt>
                <c:pt idx="1058">
                  <c:v>301.75347653703699</c:v>
                </c:pt>
                <c:pt idx="1059">
                  <c:v>329.01664635369201</c:v>
                </c:pt>
                <c:pt idx="1060">
                  <c:v>412.30858785515198</c:v>
                </c:pt>
                <c:pt idx="1061">
                  <c:v>404.120152431934</c:v>
                </c:pt>
                <c:pt idx="1062">
                  <c:v>430.406894291654</c:v>
                </c:pt>
                <c:pt idx="1063">
                  <c:v>355.998025918949</c:v>
                </c:pt>
                <c:pt idx="1064">
                  <c:v>380.11475114858001</c:v>
                </c:pt>
                <c:pt idx="1065">
                  <c:v>360.46848421174201</c:v>
                </c:pt>
                <c:pt idx="1066">
                  <c:v>490.51253888233498</c:v>
                </c:pt>
                <c:pt idx="1067">
                  <c:v>369.46807206688902</c:v>
                </c:pt>
                <c:pt idx="1068">
                  <c:v>485.63114780716</c:v>
                </c:pt>
                <c:pt idx="1069">
                  <c:v>412.97920130511801</c:v>
                </c:pt>
                <c:pt idx="1070">
                  <c:v>397.26282569322098</c:v>
                </c:pt>
                <c:pt idx="1071">
                  <c:v>288.068577690003</c:v>
                </c:pt>
                <c:pt idx="1072">
                  <c:v>559.62934012655001</c:v>
                </c:pt>
                <c:pt idx="1073">
                  <c:v>437.37086323632701</c:v>
                </c:pt>
                <c:pt idx="1074">
                  <c:v>354.392525852522</c:v>
                </c:pt>
                <c:pt idx="1075">
                  <c:v>315.75090901039198</c:v>
                </c:pt>
                <c:pt idx="1076">
                  <c:v>334.90537583270998</c:v>
                </c:pt>
                <c:pt idx="1077">
                  <c:v>392.90120574833799</c:v>
                </c:pt>
                <c:pt idx="1078">
                  <c:v>455.92749989981598</c:v>
                </c:pt>
                <c:pt idx="1079">
                  <c:v>544.33931713628203</c:v>
                </c:pt>
                <c:pt idx="1080">
                  <c:v>321.06907407237702</c:v>
                </c:pt>
                <c:pt idx="1081">
                  <c:v>413.32159952166</c:v>
                </c:pt>
                <c:pt idx="1082">
                  <c:v>448.86474110145099</c:v>
                </c:pt>
                <c:pt idx="1083">
                  <c:v>347.82920330934201</c:v>
                </c:pt>
                <c:pt idx="1084">
                  <c:v>419.17331199114602</c:v>
                </c:pt>
                <c:pt idx="1085">
                  <c:v>414.88913026669502</c:v>
                </c:pt>
                <c:pt idx="1086">
                  <c:v>510.30560298607702</c:v>
                </c:pt>
                <c:pt idx="1087">
                  <c:v>448.45716069387697</c:v>
                </c:pt>
                <c:pt idx="1088">
                  <c:v>477.04780681337502</c:v>
                </c:pt>
                <c:pt idx="1089">
                  <c:v>454.73241001768901</c:v>
                </c:pt>
                <c:pt idx="1090">
                  <c:v>526.06765100797804</c:v>
                </c:pt>
                <c:pt idx="1091">
                  <c:v>295.75705315030598</c:v>
                </c:pt>
                <c:pt idx="1092">
                  <c:v>318.53663286980299</c:v>
                </c:pt>
                <c:pt idx="1093">
                  <c:v>393.17668125098498</c:v>
                </c:pt>
                <c:pt idx="1094">
                  <c:v>521.01626057959299</c:v>
                </c:pt>
                <c:pt idx="1095">
                  <c:v>264.50808251207002</c:v>
                </c:pt>
                <c:pt idx="1096">
                  <c:v>369.28042897170502</c:v>
                </c:pt>
                <c:pt idx="1097">
                  <c:v>590.06054594664295</c:v>
                </c:pt>
                <c:pt idx="1098">
                  <c:v>531.16910087727899</c:v>
                </c:pt>
                <c:pt idx="1099">
                  <c:v>506.01013523242801</c:v>
                </c:pt>
                <c:pt idx="1100">
                  <c:v>284.01799483591901</c:v>
                </c:pt>
                <c:pt idx="1101">
                  <c:v>354.79074115598502</c:v>
                </c:pt>
                <c:pt idx="1102">
                  <c:v>482.63717983915501</c:v>
                </c:pt>
                <c:pt idx="1103">
                  <c:v>522.88805402002902</c:v>
                </c:pt>
                <c:pt idx="1104">
                  <c:v>457.01412092662298</c:v>
                </c:pt>
                <c:pt idx="1105">
                  <c:v>351.631315045181</c:v>
                </c:pt>
                <c:pt idx="1106">
                  <c:v>554.04510450003602</c:v>
                </c:pt>
                <c:pt idx="1107">
                  <c:v>373.23213734140899</c:v>
                </c:pt>
                <c:pt idx="1108">
                  <c:v>605.45889337460699</c:v>
                </c:pt>
                <c:pt idx="1109">
                  <c:v>385.82782934805698</c:v>
                </c:pt>
                <c:pt idx="1110">
                  <c:v>508.82034092361698</c:v>
                </c:pt>
                <c:pt idx="1111">
                  <c:v>350.96865145732102</c:v>
                </c:pt>
                <c:pt idx="1112">
                  <c:v>408.19501451258799</c:v>
                </c:pt>
                <c:pt idx="1113">
                  <c:v>480.71520782815799</c:v>
                </c:pt>
                <c:pt idx="1114">
                  <c:v>300.41174395019198</c:v>
                </c:pt>
                <c:pt idx="1115">
                  <c:v>408.09579724231901</c:v>
                </c:pt>
                <c:pt idx="1116">
                  <c:v>383.74788340648797</c:v>
                </c:pt>
                <c:pt idx="1117">
                  <c:v>570.37876531979703</c:v>
                </c:pt>
                <c:pt idx="1118">
                  <c:v>432.89874892549398</c:v>
                </c:pt>
                <c:pt idx="1119">
                  <c:v>528.15625120891298</c:v>
                </c:pt>
                <c:pt idx="1120">
                  <c:v>405.42061214175698</c:v>
                </c:pt>
                <c:pt idx="1121">
                  <c:v>476.84201080631999</c:v>
                </c:pt>
                <c:pt idx="1122">
                  <c:v>337.858263598625</c:v>
                </c:pt>
                <c:pt idx="1123">
                  <c:v>365.47761798949301</c:v>
                </c:pt>
                <c:pt idx="1124">
                  <c:v>327.22824513177198</c:v>
                </c:pt>
                <c:pt idx="1125">
                  <c:v>387.39977141460503</c:v>
                </c:pt>
                <c:pt idx="1126">
                  <c:v>382.08012883333998</c:v>
                </c:pt>
                <c:pt idx="1127">
                  <c:v>356.54303682050698</c:v>
                </c:pt>
                <c:pt idx="1128">
                  <c:v>404.00388804610998</c:v>
                </c:pt>
                <c:pt idx="1129">
                  <c:v>354.390604275268</c:v>
                </c:pt>
                <c:pt idx="1130">
                  <c:v>398.46031159916703</c:v>
                </c:pt>
                <c:pt idx="1131">
                  <c:v>354.40527849345102</c:v>
                </c:pt>
                <c:pt idx="1132">
                  <c:v>462.31456700444801</c:v>
                </c:pt>
                <c:pt idx="1133">
                  <c:v>344.550619253354</c:v>
                </c:pt>
                <c:pt idx="1134">
                  <c:v>583.43648752402896</c:v>
                </c:pt>
                <c:pt idx="1135">
                  <c:v>369.044325823159</c:v>
                </c:pt>
                <c:pt idx="1136">
                  <c:v>520.58773594506602</c:v>
                </c:pt>
                <c:pt idx="1137">
                  <c:v>468.36745137040998</c:v>
                </c:pt>
                <c:pt idx="1138">
                  <c:v>397.11497170899099</c:v>
                </c:pt>
                <c:pt idx="1139">
                  <c:v>517.15054778410104</c:v>
                </c:pt>
                <c:pt idx="1140">
                  <c:v>494.404510553742</c:v>
                </c:pt>
                <c:pt idx="1141">
                  <c:v>345.656935119943</c:v>
                </c:pt>
                <c:pt idx="1142">
                  <c:v>404.40576274049698</c:v>
                </c:pt>
                <c:pt idx="1143">
                  <c:v>475.44526770533702</c:v>
                </c:pt>
                <c:pt idx="1144">
                  <c:v>362.06248979253598</c:v>
                </c:pt>
                <c:pt idx="1145">
                  <c:v>491.72406490003499</c:v>
                </c:pt>
                <c:pt idx="1146">
                  <c:v>404.50136854280203</c:v>
                </c:pt>
                <c:pt idx="1147">
                  <c:v>285.22866098963402</c:v>
                </c:pt>
                <c:pt idx="1148">
                  <c:v>537.13605482144703</c:v>
                </c:pt>
                <c:pt idx="1149">
                  <c:v>377.06628569872601</c:v>
                </c:pt>
                <c:pt idx="1150">
                  <c:v>375.27596947787202</c:v>
                </c:pt>
                <c:pt idx="1151">
                  <c:v>412.89640363804801</c:v>
                </c:pt>
                <c:pt idx="1152">
                  <c:v>425.53286103561601</c:v>
                </c:pt>
                <c:pt idx="1153">
                  <c:v>509.81965274490801</c:v>
                </c:pt>
                <c:pt idx="1154">
                  <c:v>510.94462582669098</c:v>
                </c:pt>
                <c:pt idx="1155">
                  <c:v>477.72337472018899</c:v>
                </c:pt>
                <c:pt idx="1156">
                  <c:v>332.35971457509402</c:v>
                </c:pt>
                <c:pt idx="1157">
                  <c:v>440.93682385805698</c:v>
                </c:pt>
                <c:pt idx="1158">
                  <c:v>491.51671150903297</c:v>
                </c:pt>
                <c:pt idx="1159">
                  <c:v>546.79099443764198</c:v>
                </c:pt>
                <c:pt idx="1160">
                  <c:v>519.862991499553</c:v>
                </c:pt>
                <c:pt idx="1161">
                  <c:v>277.23415452450598</c:v>
                </c:pt>
                <c:pt idx="1162">
                  <c:v>336.44665477172401</c:v>
                </c:pt>
                <c:pt idx="1163">
                  <c:v>445.069636324138</c:v>
                </c:pt>
                <c:pt idx="1164">
                  <c:v>455.74384458469802</c:v>
                </c:pt>
                <c:pt idx="1165">
                  <c:v>410.69418303363</c:v>
                </c:pt>
                <c:pt idx="1166">
                  <c:v>502.99368662344602</c:v>
                </c:pt>
                <c:pt idx="1167">
                  <c:v>479.95707629004301</c:v>
                </c:pt>
                <c:pt idx="1168">
                  <c:v>472.796834823116</c:v>
                </c:pt>
                <c:pt idx="1169">
                  <c:v>535.08639484800597</c:v>
                </c:pt>
                <c:pt idx="1170">
                  <c:v>475.54896005776197</c:v>
                </c:pt>
                <c:pt idx="1171">
                  <c:v>355.00746115645399</c:v>
                </c:pt>
                <c:pt idx="1172">
                  <c:v>449.95108280302497</c:v>
                </c:pt>
                <c:pt idx="1173">
                  <c:v>375.96455775089601</c:v>
                </c:pt>
                <c:pt idx="1174">
                  <c:v>534.69843275711901</c:v>
                </c:pt>
                <c:pt idx="1175">
                  <c:v>499.275400821228</c:v>
                </c:pt>
                <c:pt idx="1176">
                  <c:v>451.80844595979897</c:v>
                </c:pt>
                <c:pt idx="1177">
                  <c:v>348.39903329040999</c:v>
                </c:pt>
                <c:pt idx="1178">
                  <c:v>477.99499179440699</c:v>
                </c:pt>
                <c:pt idx="1179">
                  <c:v>317.94845862493702</c:v>
                </c:pt>
                <c:pt idx="1180">
                  <c:v>383.79490277230798</c:v>
                </c:pt>
                <c:pt idx="1181">
                  <c:v>413.15546595176198</c:v>
                </c:pt>
                <c:pt idx="1182">
                  <c:v>509.150323301794</c:v>
                </c:pt>
                <c:pt idx="1183">
                  <c:v>656.92412780784605</c:v>
                </c:pt>
                <c:pt idx="1184">
                  <c:v>346.86040454322</c:v>
                </c:pt>
                <c:pt idx="1185">
                  <c:v>283.40140617985702</c:v>
                </c:pt>
                <c:pt idx="1186">
                  <c:v>480.84806347394101</c:v>
                </c:pt>
                <c:pt idx="1187">
                  <c:v>547.02383031661896</c:v>
                </c:pt>
                <c:pt idx="1188">
                  <c:v>328.854169038865</c:v>
                </c:pt>
                <c:pt idx="1189">
                  <c:v>391.59970804108099</c:v>
                </c:pt>
                <c:pt idx="1190">
                  <c:v>393.95282049659698</c:v>
                </c:pt>
                <c:pt idx="1191">
                  <c:v>485.67245646678299</c:v>
                </c:pt>
                <c:pt idx="1192">
                  <c:v>339.20870334215999</c:v>
                </c:pt>
                <c:pt idx="1193">
                  <c:v>436.51727420859299</c:v>
                </c:pt>
                <c:pt idx="1194">
                  <c:v>343.89524175040799</c:v>
                </c:pt>
                <c:pt idx="1195">
                  <c:v>336.91415708450302</c:v>
                </c:pt>
                <c:pt idx="1196">
                  <c:v>337.19108334778701</c:v>
                </c:pt>
                <c:pt idx="1197">
                  <c:v>323.49923125029198</c:v>
                </c:pt>
                <c:pt idx="1198">
                  <c:v>517.20330806781396</c:v>
                </c:pt>
                <c:pt idx="1199">
                  <c:v>501.60598196056901</c:v>
                </c:pt>
                <c:pt idx="1200">
                  <c:v>491.07908209726702</c:v>
                </c:pt>
                <c:pt idx="1201">
                  <c:v>324.93702920787001</c:v>
                </c:pt>
                <c:pt idx="1202">
                  <c:v>298.55051297677102</c:v>
                </c:pt>
                <c:pt idx="1203">
                  <c:v>289.20274063897199</c:v>
                </c:pt>
                <c:pt idx="1204">
                  <c:v>410.80413207222</c:v>
                </c:pt>
                <c:pt idx="1205">
                  <c:v>432.10793455421998</c:v>
                </c:pt>
                <c:pt idx="1206">
                  <c:v>391.82096411383799</c:v>
                </c:pt>
                <c:pt idx="1207">
                  <c:v>508.26275386051401</c:v>
                </c:pt>
                <c:pt idx="1208">
                  <c:v>344.95058392330498</c:v>
                </c:pt>
                <c:pt idx="1209">
                  <c:v>290.11861259542002</c:v>
                </c:pt>
                <c:pt idx="1210">
                  <c:v>406.61274295171899</c:v>
                </c:pt>
                <c:pt idx="1211">
                  <c:v>472.25540311888898</c:v>
                </c:pt>
                <c:pt idx="1212">
                  <c:v>392.55820488395801</c:v>
                </c:pt>
                <c:pt idx="1213">
                  <c:v>364.52315092917303</c:v>
                </c:pt>
                <c:pt idx="1214">
                  <c:v>477.34265616964899</c:v>
                </c:pt>
                <c:pt idx="1215">
                  <c:v>455.84042795780402</c:v>
                </c:pt>
                <c:pt idx="1216">
                  <c:v>412.58298883136803</c:v>
                </c:pt>
                <c:pt idx="1217">
                  <c:v>515.80638543238001</c:v>
                </c:pt>
                <c:pt idx="1218">
                  <c:v>456.54394505537999</c:v>
                </c:pt>
                <c:pt idx="1219">
                  <c:v>543.94914086634105</c:v>
                </c:pt>
                <c:pt idx="1220">
                  <c:v>483.44201801756202</c:v>
                </c:pt>
                <c:pt idx="1221">
                  <c:v>527.19867497639905</c:v>
                </c:pt>
                <c:pt idx="1222">
                  <c:v>555.59028352147902</c:v>
                </c:pt>
                <c:pt idx="1223">
                  <c:v>518.04852352453997</c:v>
                </c:pt>
                <c:pt idx="1224">
                  <c:v>591.36336850435896</c:v>
                </c:pt>
                <c:pt idx="1225">
                  <c:v>350.826916279214</c:v>
                </c:pt>
                <c:pt idx="1226">
                  <c:v>438.55349866374399</c:v>
                </c:pt>
                <c:pt idx="1227">
                  <c:v>566.37939742203002</c:v>
                </c:pt>
                <c:pt idx="1228">
                  <c:v>347.986686378191</c:v>
                </c:pt>
                <c:pt idx="1229">
                  <c:v>401.61821843872002</c:v>
                </c:pt>
                <c:pt idx="1230">
                  <c:v>353.33648434928102</c:v>
                </c:pt>
                <c:pt idx="1231">
                  <c:v>377.198272952683</c:v>
                </c:pt>
                <c:pt idx="1232">
                  <c:v>562.77146705682298</c:v>
                </c:pt>
                <c:pt idx="1233">
                  <c:v>380.42841470776898</c:v>
                </c:pt>
                <c:pt idx="1234">
                  <c:v>410.62509800411601</c:v>
                </c:pt>
                <c:pt idx="1235">
                  <c:v>320.93096625964603</c:v>
                </c:pt>
                <c:pt idx="1236">
                  <c:v>447.03228859835701</c:v>
                </c:pt>
                <c:pt idx="1237">
                  <c:v>408.92251679068897</c:v>
                </c:pt>
                <c:pt idx="1238">
                  <c:v>458.36273291501499</c:v>
                </c:pt>
                <c:pt idx="1239">
                  <c:v>340.030088555894</c:v>
                </c:pt>
                <c:pt idx="1240">
                  <c:v>596.75102591126495</c:v>
                </c:pt>
                <c:pt idx="1241">
                  <c:v>538.53251777647699</c:v>
                </c:pt>
                <c:pt idx="1242">
                  <c:v>390.94308867459802</c:v>
                </c:pt>
                <c:pt idx="1243">
                  <c:v>413.545047267906</c:v>
                </c:pt>
                <c:pt idx="1244">
                  <c:v>432.43182233565398</c:v>
                </c:pt>
                <c:pt idx="1245">
                  <c:v>504.86569280404802</c:v>
                </c:pt>
                <c:pt idx="1246">
                  <c:v>366.66951246631299</c:v>
                </c:pt>
                <c:pt idx="1247">
                  <c:v>594.89929012924597</c:v>
                </c:pt>
                <c:pt idx="1248">
                  <c:v>468.93934448248098</c:v>
                </c:pt>
                <c:pt idx="1249">
                  <c:v>371.48230764676998</c:v>
                </c:pt>
                <c:pt idx="1250">
                  <c:v>351.48027964033099</c:v>
                </c:pt>
                <c:pt idx="1251">
                  <c:v>544.600566720286</c:v>
                </c:pt>
                <c:pt idx="1252">
                  <c:v>423.73678433827399</c:v>
                </c:pt>
                <c:pt idx="1253">
                  <c:v>313.36187025725297</c:v>
                </c:pt>
                <c:pt idx="1254">
                  <c:v>455.97262699635297</c:v>
                </c:pt>
                <c:pt idx="1255">
                  <c:v>418.41947149717703</c:v>
                </c:pt>
                <c:pt idx="1256">
                  <c:v>475.21146048306002</c:v>
                </c:pt>
                <c:pt idx="1257">
                  <c:v>537.53960913720198</c:v>
                </c:pt>
                <c:pt idx="1258">
                  <c:v>603.05495585747497</c:v>
                </c:pt>
                <c:pt idx="1259">
                  <c:v>367.38981116568601</c:v>
                </c:pt>
                <c:pt idx="1260">
                  <c:v>346.374597637421</c:v>
                </c:pt>
                <c:pt idx="1261">
                  <c:v>448.75415077959298</c:v>
                </c:pt>
                <c:pt idx="1262">
                  <c:v>435.94838605718002</c:v>
                </c:pt>
                <c:pt idx="1263">
                  <c:v>429.70668076734103</c:v>
                </c:pt>
                <c:pt idx="1264">
                  <c:v>464.72556684048999</c:v>
                </c:pt>
                <c:pt idx="1265">
                  <c:v>345.53636591735898</c:v>
                </c:pt>
                <c:pt idx="1266">
                  <c:v>257.96315421657602</c:v>
                </c:pt>
                <c:pt idx="1267">
                  <c:v>624.22990064650901</c:v>
                </c:pt>
                <c:pt idx="1268">
                  <c:v>566.25069370954395</c:v>
                </c:pt>
                <c:pt idx="1269">
                  <c:v>660.25494629243997</c:v>
                </c:pt>
                <c:pt idx="1270">
                  <c:v>473.68669331238402</c:v>
                </c:pt>
                <c:pt idx="1271">
                  <c:v>334.16606087564099</c:v>
                </c:pt>
                <c:pt idx="1272">
                  <c:v>569.10329449588403</c:v>
                </c:pt>
                <c:pt idx="1273">
                  <c:v>436.92709574339699</c:v>
                </c:pt>
                <c:pt idx="1274">
                  <c:v>430.26966367848098</c:v>
                </c:pt>
                <c:pt idx="1275">
                  <c:v>491.72814230358398</c:v>
                </c:pt>
                <c:pt idx="1276">
                  <c:v>525.12347127119403</c:v>
                </c:pt>
                <c:pt idx="1277">
                  <c:v>332.42522434405299</c:v>
                </c:pt>
                <c:pt idx="1278">
                  <c:v>422.60037466691</c:v>
                </c:pt>
                <c:pt idx="1279">
                  <c:v>442.40554017169097</c:v>
                </c:pt>
                <c:pt idx="1280">
                  <c:v>304.71366454134602</c:v>
                </c:pt>
                <c:pt idx="1281">
                  <c:v>393.62517253953098</c:v>
                </c:pt>
                <c:pt idx="1282">
                  <c:v>264.28393339833701</c:v>
                </c:pt>
                <c:pt idx="1283">
                  <c:v>421.96353854688402</c:v>
                </c:pt>
                <c:pt idx="1284">
                  <c:v>395.713258822863</c:v>
                </c:pt>
                <c:pt idx="1285">
                  <c:v>450.71833408266099</c:v>
                </c:pt>
                <c:pt idx="1286">
                  <c:v>431.430087004379</c:v>
                </c:pt>
                <c:pt idx="1287">
                  <c:v>510.48787983667199</c:v>
                </c:pt>
                <c:pt idx="1288">
                  <c:v>414.77101692311902</c:v>
                </c:pt>
                <c:pt idx="1289">
                  <c:v>341.35716015447701</c:v>
                </c:pt>
                <c:pt idx="1290">
                  <c:v>340.70497844744</c:v>
                </c:pt>
                <c:pt idx="1291">
                  <c:v>387.95771617051798</c:v>
                </c:pt>
                <c:pt idx="1292">
                  <c:v>392.35373231965201</c:v>
                </c:pt>
                <c:pt idx="1293">
                  <c:v>457.52044290077299</c:v>
                </c:pt>
                <c:pt idx="1294">
                  <c:v>330.87608284254799</c:v>
                </c:pt>
                <c:pt idx="1295">
                  <c:v>666.69061833074602</c:v>
                </c:pt>
                <c:pt idx="1296">
                  <c:v>449.051515811988</c:v>
                </c:pt>
                <c:pt idx="1297">
                  <c:v>300.54792878878499</c:v>
                </c:pt>
                <c:pt idx="1298">
                  <c:v>508.28334965083701</c:v>
                </c:pt>
                <c:pt idx="1299">
                  <c:v>387.33021537029202</c:v>
                </c:pt>
                <c:pt idx="1300">
                  <c:v>548.91771801231903</c:v>
                </c:pt>
                <c:pt idx="1301">
                  <c:v>412.91553856427703</c:v>
                </c:pt>
                <c:pt idx="1302">
                  <c:v>575.93701822279195</c:v>
                </c:pt>
                <c:pt idx="1303">
                  <c:v>347.65305379748003</c:v>
                </c:pt>
                <c:pt idx="1304">
                  <c:v>479.24146720329998</c:v>
                </c:pt>
                <c:pt idx="1305">
                  <c:v>344.14632123276698</c:v>
                </c:pt>
                <c:pt idx="1306">
                  <c:v>464.90098483203002</c:v>
                </c:pt>
                <c:pt idx="1307">
                  <c:v>311.74575705391197</c:v>
                </c:pt>
                <c:pt idx="1308">
                  <c:v>462.201162854247</c:v>
                </c:pt>
                <c:pt idx="1309">
                  <c:v>366.71870568459298</c:v>
                </c:pt>
                <c:pt idx="1310">
                  <c:v>359.09918999548302</c:v>
                </c:pt>
                <c:pt idx="1311">
                  <c:v>449.41260566523403</c:v>
                </c:pt>
                <c:pt idx="1312">
                  <c:v>350.60343122456197</c:v>
                </c:pt>
                <c:pt idx="1313">
                  <c:v>447.45010822568997</c:v>
                </c:pt>
                <c:pt idx="1314">
                  <c:v>432.64230696105898</c:v>
                </c:pt>
                <c:pt idx="1315">
                  <c:v>335.80471023952902</c:v>
                </c:pt>
                <c:pt idx="1316">
                  <c:v>378.52851122469798</c:v>
                </c:pt>
                <c:pt idx="1317">
                  <c:v>441.73039138365101</c:v>
                </c:pt>
                <c:pt idx="1318">
                  <c:v>463.88521588230901</c:v>
                </c:pt>
                <c:pt idx="1319">
                  <c:v>355.78198316548099</c:v>
                </c:pt>
                <c:pt idx="1320">
                  <c:v>438.80915496371699</c:v>
                </c:pt>
                <c:pt idx="1321">
                  <c:v>355.87930088255001</c:v>
                </c:pt>
                <c:pt idx="1322">
                  <c:v>377.188124938101</c:v>
                </c:pt>
                <c:pt idx="1323">
                  <c:v>338.43062388607598</c:v>
                </c:pt>
                <c:pt idx="1324">
                  <c:v>403.59663138982899</c:v>
                </c:pt>
                <c:pt idx="1325">
                  <c:v>538.62078696031494</c:v>
                </c:pt>
                <c:pt idx="1326">
                  <c:v>516.64681665511102</c:v>
                </c:pt>
                <c:pt idx="1327">
                  <c:v>386.21807182960799</c:v>
                </c:pt>
                <c:pt idx="1328">
                  <c:v>459.89989002697502</c:v>
                </c:pt>
                <c:pt idx="1329">
                  <c:v>547.02676632093596</c:v>
                </c:pt>
                <c:pt idx="1330">
                  <c:v>472.277025586344</c:v>
                </c:pt>
                <c:pt idx="1331">
                  <c:v>462.00616957334501</c:v>
                </c:pt>
                <c:pt idx="1332">
                  <c:v>485.95971744569601</c:v>
                </c:pt>
                <c:pt idx="1333">
                  <c:v>385.33580420305498</c:v>
                </c:pt>
                <c:pt idx="1334">
                  <c:v>435.23472659633302</c:v>
                </c:pt>
                <c:pt idx="1335">
                  <c:v>414.350750945529</c:v>
                </c:pt>
                <c:pt idx="1336">
                  <c:v>376.71030372678598</c:v>
                </c:pt>
                <c:pt idx="1337">
                  <c:v>433.87520914330003</c:v>
                </c:pt>
                <c:pt idx="1338">
                  <c:v>453.88334046653</c:v>
                </c:pt>
                <c:pt idx="1339">
                  <c:v>414.10156657400199</c:v>
                </c:pt>
                <c:pt idx="1340">
                  <c:v>544.35418246336997</c:v>
                </c:pt>
                <c:pt idx="1341">
                  <c:v>362.50041420474901</c:v>
                </c:pt>
                <c:pt idx="1342">
                  <c:v>415.683447861177</c:v>
                </c:pt>
                <c:pt idx="1343">
                  <c:v>429.74642958279401</c:v>
                </c:pt>
                <c:pt idx="1344">
                  <c:v>335.50552103975701</c:v>
                </c:pt>
                <c:pt idx="1345">
                  <c:v>444.07701670503701</c:v>
                </c:pt>
                <c:pt idx="1346">
                  <c:v>466.44542935133802</c:v>
                </c:pt>
                <c:pt idx="1347">
                  <c:v>499.60462901749099</c:v>
                </c:pt>
                <c:pt idx="1348">
                  <c:v>336.04645148069898</c:v>
                </c:pt>
                <c:pt idx="1349">
                  <c:v>559.16757392313104</c:v>
                </c:pt>
                <c:pt idx="1350">
                  <c:v>486.86326693554003</c:v>
                </c:pt>
                <c:pt idx="1351">
                  <c:v>489.76279889158701</c:v>
                </c:pt>
                <c:pt idx="1352">
                  <c:v>477.23505306415501</c:v>
                </c:pt>
                <c:pt idx="1353">
                  <c:v>475.25539472108397</c:v>
                </c:pt>
                <c:pt idx="1354">
                  <c:v>371.88276305745597</c:v>
                </c:pt>
                <c:pt idx="1355">
                  <c:v>455.01531077985101</c:v>
                </c:pt>
                <c:pt idx="1356">
                  <c:v>558.52647082537499</c:v>
                </c:pt>
                <c:pt idx="1357">
                  <c:v>303.87879335307298</c:v>
                </c:pt>
                <c:pt idx="1358">
                  <c:v>371.16750837380698</c:v>
                </c:pt>
                <c:pt idx="1359">
                  <c:v>316.02246611759199</c:v>
                </c:pt>
                <c:pt idx="1360">
                  <c:v>459.865511828298</c:v>
                </c:pt>
                <c:pt idx="1361">
                  <c:v>620.34683984671801</c:v>
                </c:pt>
                <c:pt idx="1362">
                  <c:v>427.54521920064099</c:v>
                </c:pt>
                <c:pt idx="1363">
                  <c:v>369.618616491338</c:v>
                </c:pt>
                <c:pt idx="1364">
                  <c:v>397.50705514763803</c:v>
                </c:pt>
                <c:pt idx="1365">
                  <c:v>341.523671551208</c:v>
                </c:pt>
                <c:pt idx="1366">
                  <c:v>495.94534416225798</c:v>
                </c:pt>
                <c:pt idx="1367">
                  <c:v>306.02397473517402</c:v>
                </c:pt>
                <c:pt idx="1368">
                  <c:v>398.181884377497</c:v>
                </c:pt>
                <c:pt idx="1369">
                  <c:v>411.98698721268102</c:v>
                </c:pt>
                <c:pt idx="1370">
                  <c:v>427.89690725010701</c:v>
                </c:pt>
                <c:pt idx="1371">
                  <c:v>413.00484413386403</c:v>
                </c:pt>
                <c:pt idx="1372">
                  <c:v>353.89767008933899</c:v>
                </c:pt>
                <c:pt idx="1373">
                  <c:v>636.25775479990398</c:v>
                </c:pt>
                <c:pt idx="1374">
                  <c:v>473.79555373683502</c:v>
                </c:pt>
                <c:pt idx="1375">
                  <c:v>482.019799218988</c:v>
                </c:pt>
                <c:pt idx="1376">
                  <c:v>361.23847959589</c:v>
                </c:pt>
                <c:pt idx="1377">
                  <c:v>392.16608790476602</c:v>
                </c:pt>
                <c:pt idx="1378">
                  <c:v>484.84333981847101</c:v>
                </c:pt>
                <c:pt idx="1379">
                  <c:v>512.84187355408801</c:v>
                </c:pt>
                <c:pt idx="1380">
                  <c:v>455.96755799449301</c:v>
                </c:pt>
                <c:pt idx="1381">
                  <c:v>406.30985418076</c:v>
                </c:pt>
                <c:pt idx="1382">
                  <c:v>424.25116207284299</c:v>
                </c:pt>
                <c:pt idx="1383">
                  <c:v>294.38391409514998</c:v>
                </c:pt>
                <c:pt idx="1384">
                  <c:v>181.483753985146</c:v>
                </c:pt>
                <c:pt idx="1385">
                  <c:v>459.17668233482198</c:v>
                </c:pt>
                <c:pt idx="1386">
                  <c:v>449.43537585927299</c:v>
                </c:pt>
                <c:pt idx="1387">
                  <c:v>402.46490555321702</c:v>
                </c:pt>
                <c:pt idx="1388">
                  <c:v>338.51245900048798</c:v>
                </c:pt>
                <c:pt idx="1389">
                  <c:v>451.52462900629001</c:v>
                </c:pt>
                <c:pt idx="1390">
                  <c:v>451.21144856106702</c:v>
                </c:pt>
                <c:pt idx="1391">
                  <c:v>303.33363237794703</c:v>
                </c:pt>
                <c:pt idx="1392">
                  <c:v>316.42225130907201</c:v>
                </c:pt>
                <c:pt idx="1393">
                  <c:v>492.352061013374</c:v>
                </c:pt>
                <c:pt idx="1394">
                  <c:v>298.05305725399899</c:v>
                </c:pt>
                <c:pt idx="1395">
                  <c:v>456.47067281501302</c:v>
                </c:pt>
                <c:pt idx="1396">
                  <c:v>395.14078304214701</c:v>
                </c:pt>
                <c:pt idx="1397">
                  <c:v>401.551656660905</c:v>
                </c:pt>
                <c:pt idx="1398">
                  <c:v>430.24601010708199</c:v>
                </c:pt>
                <c:pt idx="1399">
                  <c:v>473.54848402745603</c:v>
                </c:pt>
                <c:pt idx="1400">
                  <c:v>539.62503708633596</c:v>
                </c:pt>
                <c:pt idx="1401">
                  <c:v>311.17895469026399</c:v>
                </c:pt>
                <c:pt idx="1402">
                  <c:v>539.61079748569102</c:v>
                </c:pt>
                <c:pt idx="1403">
                  <c:v>424.96699474480499</c:v>
                </c:pt>
                <c:pt idx="1404">
                  <c:v>414.76663075968099</c:v>
                </c:pt>
                <c:pt idx="1405">
                  <c:v>508.11647266318602</c:v>
                </c:pt>
                <c:pt idx="1406">
                  <c:v>482.45193291360999</c:v>
                </c:pt>
                <c:pt idx="1407">
                  <c:v>491.51970529133501</c:v>
                </c:pt>
                <c:pt idx="1408">
                  <c:v>397.04312971906103</c:v>
                </c:pt>
                <c:pt idx="1409">
                  <c:v>472.02828571168698</c:v>
                </c:pt>
                <c:pt idx="1410">
                  <c:v>525.07547793103299</c:v>
                </c:pt>
                <c:pt idx="1411">
                  <c:v>326.586359820442</c:v>
                </c:pt>
                <c:pt idx="1412">
                  <c:v>473.81419141248801</c:v>
                </c:pt>
                <c:pt idx="1413">
                  <c:v>495.51312794627597</c:v>
                </c:pt>
                <c:pt idx="1414">
                  <c:v>465.63011944987801</c:v>
                </c:pt>
                <c:pt idx="1415">
                  <c:v>560.77472904512399</c:v>
                </c:pt>
                <c:pt idx="1416">
                  <c:v>382.443862718351</c:v>
                </c:pt>
                <c:pt idx="1417">
                  <c:v>479.53749686692203</c:v>
                </c:pt>
                <c:pt idx="1418">
                  <c:v>363.767713837548</c:v>
                </c:pt>
                <c:pt idx="1419">
                  <c:v>372.68699538561702</c:v>
                </c:pt>
                <c:pt idx="1420">
                  <c:v>359.449420333305</c:v>
                </c:pt>
                <c:pt idx="1421">
                  <c:v>406.11678396616099</c:v>
                </c:pt>
                <c:pt idx="1422">
                  <c:v>569.93488778334302</c:v>
                </c:pt>
                <c:pt idx="1423">
                  <c:v>337.97282283225098</c:v>
                </c:pt>
                <c:pt idx="1424">
                  <c:v>471.17810877435699</c:v>
                </c:pt>
                <c:pt idx="1425">
                  <c:v>383.019101338658</c:v>
                </c:pt>
                <c:pt idx="1426">
                  <c:v>504.92546605099898</c:v>
                </c:pt>
                <c:pt idx="1427">
                  <c:v>361.69143675502102</c:v>
                </c:pt>
                <c:pt idx="1428">
                  <c:v>294.29806473619902</c:v>
                </c:pt>
                <c:pt idx="1429">
                  <c:v>287.59606247482202</c:v>
                </c:pt>
                <c:pt idx="1430">
                  <c:v>426.00300360360802</c:v>
                </c:pt>
                <c:pt idx="1431">
                  <c:v>362.775439201886</c:v>
                </c:pt>
                <c:pt idx="1432">
                  <c:v>489.90434671572399</c:v>
                </c:pt>
                <c:pt idx="1433">
                  <c:v>297.10649439357297</c:v>
                </c:pt>
                <c:pt idx="1434">
                  <c:v>418.07551053196499</c:v>
                </c:pt>
                <c:pt idx="1435">
                  <c:v>390.06561604361099</c:v>
                </c:pt>
                <c:pt idx="1436">
                  <c:v>337.89540547426401</c:v>
                </c:pt>
                <c:pt idx="1437">
                  <c:v>489.885871349946</c:v>
                </c:pt>
                <c:pt idx="1438">
                  <c:v>388.552620694231</c:v>
                </c:pt>
                <c:pt idx="1439">
                  <c:v>412.84050644309798</c:v>
                </c:pt>
                <c:pt idx="1440">
                  <c:v>524.88332937241603</c:v>
                </c:pt>
                <c:pt idx="1441">
                  <c:v>461.97928577438398</c:v>
                </c:pt>
                <c:pt idx="1442">
                  <c:v>391.610321926788</c:v>
                </c:pt>
                <c:pt idx="1443">
                  <c:v>400.67960209642598</c:v>
                </c:pt>
                <c:pt idx="1444">
                  <c:v>442.78626670901099</c:v>
                </c:pt>
                <c:pt idx="1445">
                  <c:v>472.245937523782</c:v>
                </c:pt>
                <c:pt idx="1446">
                  <c:v>436.05648525454399</c:v>
                </c:pt>
                <c:pt idx="1447">
                  <c:v>446.71221913474301</c:v>
                </c:pt>
                <c:pt idx="1448">
                  <c:v>398.37013045040197</c:v>
                </c:pt>
                <c:pt idx="1449">
                  <c:v>564.90281284541902</c:v>
                </c:pt>
                <c:pt idx="1450">
                  <c:v>396.22901020212402</c:v>
                </c:pt>
                <c:pt idx="1451">
                  <c:v>303.68810651675301</c:v>
                </c:pt>
                <c:pt idx="1452">
                  <c:v>503.52217244233299</c:v>
                </c:pt>
                <c:pt idx="1453">
                  <c:v>490.82150012055098</c:v>
                </c:pt>
                <c:pt idx="1454">
                  <c:v>331.34556930168498</c:v>
                </c:pt>
                <c:pt idx="1455">
                  <c:v>398.98950036504499</c:v>
                </c:pt>
                <c:pt idx="1456">
                  <c:v>284.55117312242601</c:v>
                </c:pt>
                <c:pt idx="1457">
                  <c:v>553.28724063596303</c:v>
                </c:pt>
                <c:pt idx="1458">
                  <c:v>487.31834567421402</c:v>
                </c:pt>
                <c:pt idx="1459">
                  <c:v>497.70377509209601</c:v>
                </c:pt>
                <c:pt idx="1460">
                  <c:v>493.11834556830098</c:v>
                </c:pt>
                <c:pt idx="1461">
                  <c:v>348.95290335240497</c:v>
                </c:pt>
                <c:pt idx="1462">
                  <c:v>392.38232568293802</c:v>
                </c:pt>
                <c:pt idx="1463">
                  <c:v>575.92217168076695</c:v>
                </c:pt>
                <c:pt idx="1464">
                  <c:v>344.86950640572599</c:v>
                </c:pt>
                <c:pt idx="1465">
                  <c:v>511.70518730839802</c:v>
                </c:pt>
                <c:pt idx="1466">
                  <c:v>552.27305526976795</c:v>
                </c:pt>
                <c:pt idx="1467">
                  <c:v>542.99709938196804</c:v>
                </c:pt>
                <c:pt idx="1468">
                  <c:v>430.32209189286402</c:v>
                </c:pt>
                <c:pt idx="1469">
                  <c:v>390.04657255787203</c:v>
                </c:pt>
                <c:pt idx="1470">
                  <c:v>459.642171620829</c:v>
                </c:pt>
                <c:pt idx="1471">
                  <c:v>393.87768299357202</c:v>
                </c:pt>
                <c:pt idx="1472">
                  <c:v>525.21379069661498</c:v>
                </c:pt>
                <c:pt idx="1473">
                  <c:v>353.365418393261</c:v>
                </c:pt>
                <c:pt idx="1474">
                  <c:v>466.783264012149</c:v>
                </c:pt>
                <c:pt idx="1475">
                  <c:v>524.54797489189104</c:v>
                </c:pt>
                <c:pt idx="1476">
                  <c:v>326.35074520277402</c:v>
                </c:pt>
                <c:pt idx="1477">
                  <c:v>573.13553235792995</c:v>
                </c:pt>
                <c:pt idx="1478">
                  <c:v>271.36843749705099</c:v>
                </c:pt>
                <c:pt idx="1479">
                  <c:v>417.60821443242702</c:v>
                </c:pt>
                <c:pt idx="1480">
                  <c:v>503.25331710894301</c:v>
                </c:pt>
                <c:pt idx="1481">
                  <c:v>473.268096400871</c:v>
                </c:pt>
                <c:pt idx="1482">
                  <c:v>420.13687311322701</c:v>
                </c:pt>
                <c:pt idx="1483">
                  <c:v>355.53246958810797</c:v>
                </c:pt>
                <c:pt idx="1484">
                  <c:v>392.20674143207401</c:v>
                </c:pt>
                <c:pt idx="1485">
                  <c:v>527.00079556475498</c:v>
                </c:pt>
                <c:pt idx="1486">
                  <c:v>363.97405972579298</c:v>
                </c:pt>
                <c:pt idx="1487">
                  <c:v>463.46164010252198</c:v>
                </c:pt>
                <c:pt idx="1488">
                  <c:v>489.27216016523101</c:v>
                </c:pt>
                <c:pt idx="1489">
                  <c:v>364.95649125347302</c:v>
                </c:pt>
                <c:pt idx="1490">
                  <c:v>306.11553927090301</c:v>
                </c:pt>
                <c:pt idx="1491">
                  <c:v>328.56528776349001</c:v>
                </c:pt>
                <c:pt idx="1492">
                  <c:v>514.925996924164</c:v>
                </c:pt>
                <c:pt idx="1493">
                  <c:v>259.96376259205999</c:v>
                </c:pt>
                <c:pt idx="1494">
                  <c:v>353.772929607989</c:v>
                </c:pt>
                <c:pt idx="1495">
                  <c:v>507.02700599859099</c:v>
                </c:pt>
                <c:pt idx="1496">
                  <c:v>297.675876578481</c:v>
                </c:pt>
                <c:pt idx="1497">
                  <c:v>545.22866797398103</c:v>
                </c:pt>
                <c:pt idx="1498">
                  <c:v>530.24838722023605</c:v>
                </c:pt>
                <c:pt idx="1499">
                  <c:v>282.50233812908698</c:v>
                </c:pt>
                <c:pt idx="1500">
                  <c:v>337.43608771129902</c:v>
                </c:pt>
                <c:pt idx="1501">
                  <c:v>342.58144361480697</c:v>
                </c:pt>
                <c:pt idx="1502">
                  <c:v>522.54855307288096</c:v>
                </c:pt>
                <c:pt idx="1503">
                  <c:v>443.87255828625803</c:v>
                </c:pt>
                <c:pt idx="1504">
                  <c:v>328.684419615004</c:v>
                </c:pt>
                <c:pt idx="1505">
                  <c:v>418.47674153387499</c:v>
                </c:pt>
                <c:pt idx="1506">
                  <c:v>377.926368312855</c:v>
                </c:pt>
                <c:pt idx="1507">
                  <c:v>337.07734853812701</c:v>
                </c:pt>
                <c:pt idx="1508">
                  <c:v>389.264215739294</c:v>
                </c:pt>
                <c:pt idx="1509">
                  <c:v>315.19939324461302</c:v>
                </c:pt>
                <c:pt idx="1510">
                  <c:v>384.75329758346197</c:v>
                </c:pt>
                <c:pt idx="1511">
                  <c:v>305.24360041366299</c:v>
                </c:pt>
                <c:pt idx="1512">
                  <c:v>377.00039202666602</c:v>
                </c:pt>
                <c:pt idx="1513">
                  <c:v>503.41489700402298</c:v>
                </c:pt>
                <c:pt idx="1514">
                  <c:v>428.69533075275899</c:v>
                </c:pt>
                <c:pt idx="1515">
                  <c:v>404.19591208077202</c:v>
                </c:pt>
                <c:pt idx="1516">
                  <c:v>464.02548282268702</c:v>
                </c:pt>
                <c:pt idx="1517">
                  <c:v>310.43597926184998</c:v>
                </c:pt>
                <c:pt idx="1518">
                  <c:v>386.58208316390699</c:v>
                </c:pt>
                <c:pt idx="1519">
                  <c:v>352.25232765136099</c:v>
                </c:pt>
                <c:pt idx="1520">
                  <c:v>539.00652065230599</c:v>
                </c:pt>
                <c:pt idx="1521">
                  <c:v>626.12873705995003</c:v>
                </c:pt>
                <c:pt idx="1522">
                  <c:v>364.93112814216801</c:v>
                </c:pt>
                <c:pt idx="1523">
                  <c:v>318.622622321314</c:v>
                </c:pt>
                <c:pt idx="1524">
                  <c:v>325.68369121664898</c:v>
                </c:pt>
                <c:pt idx="1525">
                  <c:v>324.59027345963398</c:v>
                </c:pt>
                <c:pt idx="1526">
                  <c:v>303.108145857875</c:v>
                </c:pt>
                <c:pt idx="1527">
                  <c:v>446.83967260296799</c:v>
                </c:pt>
                <c:pt idx="1528">
                  <c:v>419.89588845378103</c:v>
                </c:pt>
                <c:pt idx="1529">
                  <c:v>382.84774092831998</c:v>
                </c:pt>
                <c:pt idx="1530">
                  <c:v>436.92741710897599</c:v>
                </c:pt>
                <c:pt idx="1531">
                  <c:v>376.672794215642</c:v>
                </c:pt>
                <c:pt idx="1532">
                  <c:v>514.54567209949903</c:v>
                </c:pt>
                <c:pt idx="1533">
                  <c:v>349.00306995012801</c:v>
                </c:pt>
                <c:pt idx="1534">
                  <c:v>306.34556250687899</c:v>
                </c:pt>
                <c:pt idx="1535">
                  <c:v>375.72451853303801</c:v>
                </c:pt>
                <c:pt idx="1536">
                  <c:v>380.43301938734299</c:v>
                </c:pt>
                <c:pt idx="1537">
                  <c:v>361.34249562314699</c:v>
                </c:pt>
                <c:pt idx="1538">
                  <c:v>324.250147590334</c:v>
                </c:pt>
                <c:pt idx="1539">
                  <c:v>421.09991689715503</c:v>
                </c:pt>
                <c:pt idx="1540">
                  <c:v>426.98594167424898</c:v>
                </c:pt>
                <c:pt idx="1541">
                  <c:v>486.97054256998001</c:v>
                </c:pt>
                <c:pt idx="1542">
                  <c:v>502.919013229565</c:v>
                </c:pt>
                <c:pt idx="1543">
                  <c:v>349.31321274182199</c:v>
                </c:pt>
                <c:pt idx="1544">
                  <c:v>523.24173197018501</c:v>
                </c:pt>
                <c:pt idx="1545">
                  <c:v>356.51986547756002</c:v>
                </c:pt>
                <c:pt idx="1546">
                  <c:v>474.05749017326002</c:v>
                </c:pt>
                <c:pt idx="1547">
                  <c:v>452.92202490599198</c:v>
                </c:pt>
                <c:pt idx="1548">
                  <c:v>320.47085296320398</c:v>
                </c:pt>
                <c:pt idx="1549">
                  <c:v>496.90626618165101</c:v>
                </c:pt>
                <c:pt idx="1550">
                  <c:v>444.56010847647298</c:v>
                </c:pt>
                <c:pt idx="1551">
                  <c:v>411.47846097100597</c:v>
                </c:pt>
                <c:pt idx="1552">
                  <c:v>449.685602431142</c:v>
                </c:pt>
                <c:pt idx="1553">
                  <c:v>291.79606717662102</c:v>
                </c:pt>
                <c:pt idx="1554">
                  <c:v>541.91546767545503</c:v>
                </c:pt>
                <c:pt idx="1555">
                  <c:v>516.21784724330303</c:v>
                </c:pt>
                <c:pt idx="1556">
                  <c:v>399.76696482112101</c:v>
                </c:pt>
                <c:pt idx="1557">
                  <c:v>503.90873305853899</c:v>
                </c:pt>
                <c:pt idx="1558">
                  <c:v>590.90657358304099</c:v>
                </c:pt>
                <c:pt idx="1559">
                  <c:v>477.02396513074098</c:v>
                </c:pt>
                <c:pt idx="1560">
                  <c:v>365.09414345117801</c:v>
                </c:pt>
                <c:pt idx="1561">
                  <c:v>460.41538640818698</c:v>
                </c:pt>
                <c:pt idx="1562">
                  <c:v>471.44476872688801</c:v>
                </c:pt>
                <c:pt idx="1563">
                  <c:v>435.41824496527101</c:v>
                </c:pt>
                <c:pt idx="1564">
                  <c:v>425.98421267900102</c:v>
                </c:pt>
                <c:pt idx="1565">
                  <c:v>488.954164436741</c:v>
                </c:pt>
                <c:pt idx="1566">
                  <c:v>368.22457499711197</c:v>
                </c:pt>
                <c:pt idx="1567">
                  <c:v>443.84339941714302</c:v>
                </c:pt>
                <c:pt idx="1568">
                  <c:v>453.75797223649499</c:v>
                </c:pt>
                <c:pt idx="1569">
                  <c:v>401.25629228452902</c:v>
                </c:pt>
                <c:pt idx="1570">
                  <c:v>310.26197419112401</c:v>
                </c:pt>
                <c:pt idx="1571">
                  <c:v>270.794058781986</c:v>
                </c:pt>
                <c:pt idx="1572">
                  <c:v>330.07861279144498</c:v>
                </c:pt>
                <c:pt idx="1573">
                  <c:v>314.52981338996398</c:v>
                </c:pt>
                <c:pt idx="1574">
                  <c:v>434.95451886543799</c:v>
                </c:pt>
                <c:pt idx="1575">
                  <c:v>427.81145630181197</c:v>
                </c:pt>
                <c:pt idx="1576">
                  <c:v>437.34858492202699</c:v>
                </c:pt>
                <c:pt idx="1577">
                  <c:v>341.716458641077</c:v>
                </c:pt>
                <c:pt idx="1578">
                  <c:v>496.60342475972698</c:v>
                </c:pt>
                <c:pt idx="1579">
                  <c:v>415.00657557037999</c:v>
                </c:pt>
                <c:pt idx="1580">
                  <c:v>464.85132190168002</c:v>
                </c:pt>
                <c:pt idx="1581">
                  <c:v>430.18516177264797</c:v>
                </c:pt>
                <c:pt idx="1582">
                  <c:v>443.03741692922199</c:v>
                </c:pt>
                <c:pt idx="1583">
                  <c:v>433.97402249443797</c:v>
                </c:pt>
                <c:pt idx="1584">
                  <c:v>316.27802906999</c:v>
                </c:pt>
                <c:pt idx="1585">
                  <c:v>366.37954363958499</c:v>
                </c:pt>
                <c:pt idx="1586">
                  <c:v>418.26375748477898</c:v>
                </c:pt>
                <c:pt idx="1587">
                  <c:v>426.08347881627702</c:v>
                </c:pt>
                <c:pt idx="1588">
                  <c:v>343.97240543461697</c:v>
                </c:pt>
                <c:pt idx="1589">
                  <c:v>403.75425552642002</c:v>
                </c:pt>
                <c:pt idx="1590">
                  <c:v>471.78315339919601</c:v>
                </c:pt>
                <c:pt idx="1591">
                  <c:v>322.53342323301598</c:v>
                </c:pt>
                <c:pt idx="1592">
                  <c:v>312.869364336937</c:v>
                </c:pt>
                <c:pt idx="1593">
                  <c:v>305.83448700631197</c:v>
                </c:pt>
                <c:pt idx="1594">
                  <c:v>336.82465618510201</c:v>
                </c:pt>
                <c:pt idx="1595">
                  <c:v>453.63750973401898</c:v>
                </c:pt>
                <c:pt idx="1596">
                  <c:v>377.618945142683</c:v>
                </c:pt>
                <c:pt idx="1597">
                  <c:v>585.16642699591398</c:v>
                </c:pt>
                <c:pt idx="1598">
                  <c:v>309.60841118198499</c:v>
                </c:pt>
                <c:pt idx="1599">
                  <c:v>417.67370224607401</c:v>
                </c:pt>
                <c:pt idx="1600">
                  <c:v>591.80147197882002</c:v>
                </c:pt>
                <c:pt idx="1601">
                  <c:v>440.31787086414403</c:v>
                </c:pt>
                <c:pt idx="1602">
                  <c:v>279.64680382729603</c:v>
                </c:pt>
                <c:pt idx="1603">
                  <c:v>517.54681691965197</c:v>
                </c:pt>
                <c:pt idx="1604">
                  <c:v>480.14310859442799</c:v>
                </c:pt>
                <c:pt idx="1605">
                  <c:v>355.57848095397799</c:v>
                </c:pt>
                <c:pt idx="1606">
                  <c:v>385.01486678108103</c:v>
                </c:pt>
                <c:pt idx="1607">
                  <c:v>365.14815156856798</c:v>
                </c:pt>
                <c:pt idx="1608">
                  <c:v>394.829325938159</c:v>
                </c:pt>
                <c:pt idx="1609">
                  <c:v>368.079510077387</c:v>
                </c:pt>
                <c:pt idx="1610">
                  <c:v>277.41271110557301</c:v>
                </c:pt>
                <c:pt idx="1611">
                  <c:v>354.10182991675401</c:v>
                </c:pt>
                <c:pt idx="1612">
                  <c:v>406.19855503584</c:v>
                </c:pt>
                <c:pt idx="1613">
                  <c:v>451.01583833360701</c:v>
                </c:pt>
                <c:pt idx="1614">
                  <c:v>430.41878654973698</c:v>
                </c:pt>
                <c:pt idx="1615">
                  <c:v>571.82206817855001</c:v>
                </c:pt>
                <c:pt idx="1616">
                  <c:v>313.09151963528802</c:v>
                </c:pt>
                <c:pt idx="1617">
                  <c:v>468.55506154230397</c:v>
                </c:pt>
                <c:pt idx="1618">
                  <c:v>327.650903904166</c:v>
                </c:pt>
                <c:pt idx="1619">
                  <c:v>360.058959827038</c:v>
                </c:pt>
                <c:pt idx="1620">
                  <c:v>472.70938088448997</c:v>
                </c:pt>
                <c:pt idx="1621">
                  <c:v>418.20007173492297</c:v>
                </c:pt>
                <c:pt idx="1622">
                  <c:v>457.51158723241701</c:v>
                </c:pt>
                <c:pt idx="1623">
                  <c:v>610.62955034719403</c:v>
                </c:pt>
                <c:pt idx="1624">
                  <c:v>401.05880173318002</c:v>
                </c:pt>
                <c:pt idx="1625">
                  <c:v>401.77545720965998</c:v>
                </c:pt>
                <c:pt idx="1626">
                  <c:v>484.09228453080601</c:v>
                </c:pt>
                <c:pt idx="1627">
                  <c:v>479.92053778243502</c:v>
                </c:pt>
                <c:pt idx="1628">
                  <c:v>299.40497664998202</c:v>
                </c:pt>
                <c:pt idx="1629">
                  <c:v>347.46441905572402</c:v>
                </c:pt>
                <c:pt idx="1630">
                  <c:v>462.99372865895702</c:v>
                </c:pt>
                <c:pt idx="1631">
                  <c:v>352.19591205388599</c:v>
                </c:pt>
                <c:pt idx="1632">
                  <c:v>522.60051184281394</c:v>
                </c:pt>
                <c:pt idx="1633">
                  <c:v>440.47119760915399</c:v>
                </c:pt>
                <c:pt idx="1634">
                  <c:v>306.38628263043802</c:v>
                </c:pt>
                <c:pt idx="1635">
                  <c:v>471.07353672302298</c:v>
                </c:pt>
                <c:pt idx="1636">
                  <c:v>443.20877425681999</c:v>
                </c:pt>
                <c:pt idx="1637">
                  <c:v>554.22138974599898</c:v>
                </c:pt>
                <c:pt idx="1638">
                  <c:v>288.36871280203798</c:v>
                </c:pt>
                <c:pt idx="1639">
                  <c:v>382.50269975740599</c:v>
                </c:pt>
                <c:pt idx="1640">
                  <c:v>351.57541139951798</c:v>
                </c:pt>
                <c:pt idx="1641">
                  <c:v>513.18884152466296</c:v>
                </c:pt>
                <c:pt idx="1642">
                  <c:v>456.18533799305197</c:v>
                </c:pt>
                <c:pt idx="1643">
                  <c:v>541.75508248967503</c:v>
                </c:pt>
                <c:pt idx="1644">
                  <c:v>387.97133579683299</c:v>
                </c:pt>
                <c:pt idx="1645">
                  <c:v>491.88057799978901</c:v>
                </c:pt>
                <c:pt idx="1646">
                  <c:v>487.62573298982801</c:v>
                </c:pt>
                <c:pt idx="1647">
                  <c:v>499.07090932894499</c:v>
                </c:pt>
                <c:pt idx="1648">
                  <c:v>483.79796762433102</c:v>
                </c:pt>
                <c:pt idx="1649">
                  <c:v>502.88306729955701</c:v>
                </c:pt>
                <c:pt idx="1650">
                  <c:v>408.360198911917</c:v>
                </c:pt>
                <c:pt idx="1651">
                  <c:v>492.70341621412302</c:v>
                </c:pt>
                <c:pt idx="1652">
                  <c:v>511.48515728236799</c:v>
                </c:pt>
                <c:pt idx="1653">
                  <c:v>471.047128671601</c:v>
                </c:pt>
                <c:pt idx="1654">
                  <c:v>512.33652766920602</c:v>
                </c:pt>
                <c:pt idx="1655">
                  <c:v>390.28526613786403</c:v>
                </c:pt>
                <c:pt idx="1656">
                  <c:v>252.96832778421401</c:v>
                </c:pt>
                <c:pt idx="1657">
                  <c:v>355.175712175135</c:v>
                </c:pt>
                <c:pt idx="1658">
                  <c:v>409.427235802741</c:v>
                </c:pt>
                <c:pt idx="1659">
                  <c:v>420.39422277709599</c:v>
                </c:pt>
                <c:pt idx="1660">
                  <c:v>462.96763932881998</c:v>
                </c:pt>
                <c:pt idx="1661">
                  <c:v>291.30421155347398</c:v>
                </c:pt>
                <c:pt idx="1662">
                  <c:v>275.986595255049</c:v>
                </c:pt>
                <c:pt idx="1663">
                  <c:v>339.64188226504399</c:v>
                </c:pt>
                <c:pt idx="1664">
                  <c:v>370.79560446786002</c:v>
                </c:pt>
                <c:pt idx="1665">
                  <c:v>590.32512648633895</c:v>
                </c:pt>
                <c:pt idx="1666">
                  <c:v>473.41537788734001</c:v>
                </c:pt>
                <c:pt idx="1667">
                  <c:v>478.65451803097801</c:v>
                </c:pt>
                <c:pt idx="1668">
                  <c:v>415.05075630862802</c:v>
                </c:pt>
                <c:pt idx="1669">
                  <c:v>321.23681397405699</c:v>
                </c:pt>
                <c:pt idx="1670">
                  <c:v>397.44171280344602</c:v>
                </c:pt>
                <c:pt idx="1671">
                  <c:v>388.13753086454602</c:v>
                </c:pt>
                <c:pt idx="1672">
                  <c:v>520.41050532184204</c:v>
                </c:pt>
                <c:pt idx="1673">
                  <c:v>391.25879368936899</c:v>
                </c:pt>
                <c:pt idx="1674">
                  <c:v>400.56633007782602</c:v>
                </c:pt>
                <c:pt idx="1675">
                  <c:v>417.424766317148</c:v>
                </c:pt>
                <c:pt idx="1676">
                  <c:v>536.33698283925003</c:v>
                </c:pt>
                <c:pt idx="1677">
                  <c:v>430.07859090487199</c:v>
                </c:pt>
                <c:pt idx="1678">
                  <c:v>351.02425569271298</c:v>
                </c:pt>
                <c:pt idx="1679">
                  <c:v>451.734416715181</c:v>
                </c:pt>
                <c:pt idx="1680">
                  <c:v>503.89635686519</c:v>
                </c:pt>
                <c:pt idx="1681">
                  <c:v>438.61963514889999</c:v>
                </c:pt>
                <c:pt idx="1682">
                  <c:v>400.342811918179</c:v>
                </c:pt>
                <c:pt idx="1683">
                  <c:v>574.40282750551296</c:v>
                </c:pt>
                <c:pt idx="1684">
                  <c:v>393.533879183914</c:v>
                </c:pt>
                <c:pt idx="1685">
                  <c:v>368.629147028837</c:v>
                </c:pt>
                <c:pt idx="1686">
                  <c:v>559.00285377587204</c:v>
                </c:pt>
                <c:pt idx="1687">
                  <c:v>347.74806121505998</c:v>
                </c:pt>
                <c:pt idx="1688">
                  <c:v>452.97028465169302</c:v>
                </c:pt>
                <c:pt idx="1689">
                  <c:v>384.08728085707298</c:v>
                </c:pt>
                <c:pt idx="1690">
                  <c:v>337.63217323272102</c:v>
                </c:pt>
                <c:pt idx="1691">
                  <c:v>525.87940839489602</c:v>
                </c:pt>
                <c:pt idx="1692">
                  <c:v>421.22022804068598</c:v>
                </c:pt>
                <c:pt idx="1693">
                  <c:v>391.32421549532103</c:v>
                </c:pt>
                <c:pt idx="1694">
                  <c:v>386.29835863863298</c:v>
                </c:pt>
                <c:pt idx="1695">
                  <c:v>422.34104822132701</c:v>
                </c:pt>
                <c:pt idx="1696">
                  <c:v>402.87479856021702</c:v>
                </c:pt>
                <c:pt idx="1697">
                  <c:v>430.95950454152103</c:v>
                </c:pt>
                <c:pt idx="1698">
                  <c:v>371.21195132381501</c:v>
                </c:pt>
                <c:pt idx="1699">
                  <c:v>417.41253119567398</c:v>
                </c:pt>
                <c:pt idx="1700">
                  <c:v>444.95761787201002</c:v>
                </c:pt>
                <c:pt idx="1701">
                  <c:v>441.49850043692601</c:v>
                </c:pt>
                <c:pt idx="1702">
                  <c:v>436.77459795692801</c:v>
                </c:pt>
                <c:pt idx="1703">
                  <c:v>426.88336666052601</c:v>
                </c:pt>
                <c:pt idx="1704">
                  <c:v>328.217251206284</c:v>
                </c:pt>
                <c:pt idx="1705">
                  <c:v>412.70855682277698</c:v>
                </c:pt>
                <c:pt idx="1706">
                  <c:v>329.50419133541197</c:v>
                </c:pt>
                <c:pt idx="1707">
                  <c:v>400.14980579709402</c:v>
                </c:pt>
                <c:pt idx="1708">
                  <c:v>423.96399504741498</c:v>
                </c:pt>
                <c:pt idx="1709">
                  <c:v>420.549218525985</c:v>
                </c:pt>
                <c:pt idx="1710">
                  <c:v>499.85479662246502</c:v>
                </c:pt>
                <c:pt idx="1711">
                  <c:v>553.64445949430296</c:v>
                </c:pt>
                <c:pt idx="1712">
                  <c:v>489.79688839042302</c:v>
                </c:pt>
                <c:pt idx="1713">
                  <c:v>552.07454399811695</c:v>
                </c:pt>
                <c:pt idx="1714">
                  <c:v>381.68541716972601</c:v>
                </c:pt>
                <c:pt idx="1715">
                  <c:v>322.73568529949398</c:v>
                </c:pt>
                <c:pt idx="1716">
                  <c:v>339.72998778136201</c:v>
                </c:pt>
                <c:pt idx="1717">
                  <c:v>536.88958914314105</c:v>
                </c:pt>
                <c:pt idx="1718">
                  <c:v>354.76494032344999</c:v>
                </c:pt>
                <c:pt idx="1719">
                  <c:v>438.51558702553803</c:v>
                </c:pt>
                <c:pt idx="1720">
                  <c:v>326.350872509596</c:v>
                </c:pt>
                <c:pt idx="1721">
                  <c:v>573.033778946354</c:v>
                </c:pt>
                <c:pt idx="1722">
                  <c:v>395.29727545814501</c:v>
                </c:pt>
                <c:pt idx="1723">
                  <c:v>407.31953925771597</c:v>
                </c:pt>
                <c:pt idx="1724">
                  <c:v>326.62713134850901</c:v>
                </c:pt>
                <c:pt idx="1725">
                  <c:v>467.62807251450101</c:v>
                </c:pt>
                <c:pt idx="1726">
                  <c:v>510.982329224561</c:v>
                </c:pt>
                <c:pt idx="1727">
                  <c:v>354.66731180339298</c:v>
                </c:pt>
                <c:pt idx="1728">
                  <c:v>457.64678196540098</c:v>
                </c:pt>
                <c:pt idx="1729">
                  <c:v>496.35087527790199</c:v>
                </c:pt>
                <c:pt idx="1730">
                  <c:v>479.09184507550202</c:v>
                </c:pt>
                <c:pt idx="1731">
                  <c:v>485.86625789482798</c:v>
                </c:pt>
                <c:pt idx="1732">
                  <c:v>453.95475732488597</c:v>
                </c:pt>
                <c:pt idx="1733">
                  <c:v>410.47973374839302</c:v>
                </c:pt>
                <c:pt idx="1734">
                  <c:v>406.085614140909</c:v>
                </c:pt>
                <c:pt idx="1735">
                  <c:v>403.56048226303301</c:v>
                </c:pt>
                <c:pt idx="1736">
                  <c:v>497.47715053535899</c:v>
                </c:pt>
                <c:pt idx="1737">
                  <c:v>381.159353745141</c:v>
                </c:pt>
                <c:pt idx="1738">
                  <c:v>495.03706747895899</c:v>
                </c:pt>
                <c:pt idx="1739">
                  <c:v>485.583187891742</c:v>
                </c:pt>
                <c:pt idx="1740">
                  <c:v>436.16497531362899</c:v>
                </c:pt>
                <c:pt idx="1741">
                  <c:v>332.19950715811098</c:v>
                </c:pt>
                <c:pt idx="1742">
                  <c:v>472.329994774819</c:v>
                </c:pt>
                <c:pt idx="1743">
                  <c:v>444.92958359335501</c:v>
                </c:pt>
                <c:pt idx="1744">
                  <c:v>341.209936494602</c:v>
                </c:pt>
                <c:pt idx="1745">
                  <c:v>359.62218661106499</c:v>
                </c:pt>
                <c:pt idx="1746">
                  <c:v>327.924560886677</c:v>
                </c:pt>
                <c:pt idx="1747">
                  <c:v>354.11186040616201</c:v>
                </c:pt>
                <c:pt idx="1748">
                  <c:v>532.18474077938095</c:v>
                </c:pt>
                <c:pt idx="1749">
                  <c:v>478.99897267979702</c:v>
                </c:pt>
                <c:pt idx="1750">
                  <c:v>485.10921475803002</c:v>
                </c:pt>
                <c:pt idx="1751">
                  <c:v>434.38830367609501</c:v>
                </c:pt>
                <c:pt idx="1752">
                  <c:v>377.07513261025201</c:v>
                </c:pt>
                <c:pt idx="1753">
                  <c:v>513.54039838638698</c:v>
                </c:pt>
                <c:pt idx="1754">
                  <c:v>407.10230167756799</c:v>
                </c:pt>
                <c:pt idx="1755">
                  <c:v>365.14057937609698</c:v>
                </c:pt>
                <c:pt idx="1756">
                  <c:v>370.28983765106699</c:v>
                </c:pt>
                <c:pt idx="1757">
                  <c:v>421.13303477167898</c:v>
                </c:pt>
                <c:pt idx="1758">
                  <c:v>413.65595100059102</c:v>
                </c:pt>
                <c:pt idx="1759">
                  <c:v>356.29434097052001</c:v>
                </c:pt>
                <c:pt idx="1760">
                  <c:v>489.44930507214701</c:v>
                </c:pt>
                <c:pt idx="1761">
                  <c:v>540.899540328905</c:v>
                </c:pt>
                <c:pt idx="1762">
                  <c:v>278.502632606676</c:v>
                </c:pt>
                <c:pt idx="1763">
                  <c:v>355.184934826534</c:v>
                </c:pt>
                <c:pt idx="1764">
                  <c:v>388.96902097662502</c:v>
                </c:pt>
                <c:pt idx="1765">
                  <c:v>530.21700787615498</c:v>
                </c:pt>
                <c:pt idx="1766">
                  <c:v>338.50998372575998</c:v>
                </c:pt>
                <c:pt idx="1767">
                  <c:v>490.94265074565197</c:v>
                </c:pt>
                <c:pt idx="1768">
                  <c:v>431.37066218865999</c:v>
                </c:pt>
                <c:pt idx="1769">
                  <c:v>428.90643172573402</c:v>
                </c:pt>
                <c:pt idx="1770">
                  <c:v>321.36451848591997</c:v>
                </c:pt>
                <c:pt idx="1771">
                  <c:v>569.58128778019204</c:v>
                </c:pt>
                <c:pt idx="1772">
                  <c:v>485.379156301629</c:v>
                </c:pt>
                <c:pt idx="1773">
                  <c:v>554.13903742662603</c:v>
                </c:pt>
                <c:pt idx="1774">
                  <c:v>417.18444576227898</c:v>
                </c:pt>
                <c:pt idx="1775">
                  <c:v>508.85105308778202</c:v>
                </c:pt>
                <c:pt idx="1776">
                  <c:v>385.40960847911902</c:v>
                </c:pt>
                <c:pt idx="1777">
                  <c:v>306.83740193315703</c:v>
                </c:pt>
                <c:pt idx="1778">
                  <c:v>397.84556583113698</c:v>
                </c:pt>
                <c:pt idx="1779">
                  <c:v>410.509089687749</c:v>
                </c:pt>
                <c:pt idx="1780">
                  <c:v>445.93120702346999</c:v>
                </c:pt>
                <c:pt idx="1781">
                  <c:v>321.86747412825599</c:v>
                </c:pt>
                <c:pt idx="1782">
                  <c:v>598.662877355565</c:v>
                </c:pt>
                <c:pt idx="1783">
                  <c:v>288.51769733759699</c:v>
                </c:pt>
                <c:pt idx="1784">
                  <c:v>400.00358912001701</c:v>
                </c:pt>
                <c:pt idx="1785">
                  <c:v>386.66120497092498</c:v>
                </c:pt>
                <c:pt idx="1786">
                  <c:v>406.09442709972097</c:v>
                </c:pt>
                <c:pt idx="1787">
                  <c:v>339.35533316560799</c:v>
                </c:pt>
                <c:pt idx="1788">
                  <c:v>398.57421484064503</c:v>
                </c:pt>
                <c:pt idx="1789">
                  <c:v>469.28763070164501</c:v>
                </c:pt>
                <c:pt idx="1790">
                  <c:v>383.455068262814</c:v>
                </c:pt>
                <c:pt idx="1791">
                  <c:v>370.60057778862699</c:v>
                </c:pt>
                <c:pt idx="1792">
                  <c:v>379.17280364598702</c:v>
                </c:pt>
                <c:pt idx="1793">
                  <c:v>399.67255638016502</c:v>
                </c:pt>
                <c:pt idx="1794">
                  <c:v>436.20311275917499</c:v>
                </c:pt>
                <c:pt idx="1795">
                  <c:v>440.95207139525797</c:v>
                </c:pt>
                <c:pt idx="1796">
                  <c:v>294.99122466494299</c:v>
                </c:pt>
                <c:pt idx="1797">
                  <c:v>533.28835073644098</c:v>
                </c:pt>
                <c:pt idx="1798">
                  <c:v>356.34784187380399</c:v>
                </c:pt>
                <c:pt idx="1799">
                  <c:v>494.28878424734302</c:v>
                </c:pt>
                <c:pt idx="1800">
                  <c:v>387.86807516863598</c:v>
                </c:pt>
                <c:pt idx="1801">
                  <c:v>379.49245341347603</c:v>
                </c:pt>
                <c:pt idx="1802">
                  <c:v>554.57366189045797</c:v>
                </c:pt>
                <c:pt idx="1803">
                  <c:v>490.64413765219598</c:v>
                </c:pt>
                <c:pt idx="1804">
                  <c:v>398.647944254153</c:v>
                </c:pt>
                <c:pt idx="1805">
                  <c:v>321.90568103150503</c:v>
                </c:pt>
                <c:pt idx="1806">
                  <c:v>330.21151529066702</c:v>
                </c:pt>
                <c:pt idx="1807">
                  <c:v>350.90922663745903</c:v>
                </c:pt>
                <c:pt idx="1808">
                  <c:v>473.80491051429198</c:v>
                </c:pt>
                <c:pt idx="1809">
                  <c:v>466.103007955311</c:v>
                </c:pt>
                <c:pt idx="1810">
                  <c:v>458.36678473746099</c:v>
                </c:pt>
                <c:pt idx="1811">
                  <c:v>419.45308765552898</c:v>
                </c:pt>
                <c:pt idx="1812">
                  <c:v>345.08393643177698</c:v>
                </c:pt>
                <c:pt idx="1813">
                  <c:v>489.047044090182</c:v>
                </c:pt>
                <c:pt idx="1814">
                  <c:v>474.61795358236702</c:v>
                </c:pt>
                <c:pt idx="1815">
                  <c:v>367.68899058310097</c:v>
                </c:pt>
                <c:pt idx="1816">
                  <c:v>410.10130885853101</c:v>
                </c:pt>
                <c:pt idx="1817">
                  <c:v>351.18010062318399</c:v>
                </c:pt>
                <c:pt idx="1818">
                  <c:v>402.66458206228299</c:v>
                </c:pt>
                <c:pt idx="1819">
                  <c:v>431.096424979875</c:v>
                </c:pt>
                <c:pt idx="1820">
                  <c:v>455.69325598647299</c:v>
                </c:pt>
                <c:pt idx="1821">
                  <c:v>379.53793687754398</c:v>
                </c:pt>
                <c:pt idx="1822">
                  <c:v>340.630641523061</c:v>
                </c:pt>
                <c:pt idx="1823">
                  <c:v>433.46043730109</c:v>
                </c:pt>
                <c:pt idx="1824">
                  <c:v>422.48959622018299</c:v>
                </c:pt>
                <c:pt idx="1825">
                  <c:v>340.56624450435601</c:v>
                </c:pt>
                <c:pt idx="1826">
                  <c:v>384.38066922042901</c:v>
                </c:pt>
                <c:pt idx="1827">
                  <c:v>310.07485118655399</c:v>
                </c:pt>
                <c:pt idx="1828">
                  <c:v>471.55359458903001</c:v>
                </c:pt>
                <c:pt idx="1829">
                  <c:v>285.34994284499197</c:v>
                </c:pt>
                <c:pt idx="1830">
                  <c:v>396.91121420921098</c:v>
                </c:pt>
                <c:pt idx="1831">
                  <c:v>342.72531842613802</c:v>
                </c:pt>
                <c:pt idx="1832">
                  <c:v>424.64977282821701</c:v>
                </c:pt>
                <c:pt idx="1833">
                  <c:v>478.766970499352</c:v>
                </c:pt>
                <c:pt idx="1834">
                  <c:v>350.34470835807701</c:v>
                </c:pt>
                <c:pt idx="1835">
                  <c:v>477.23538128427202</c:v>
                </c:pt>
                <c:pt idx="1836">
                  <c:v>267.80171067020399</c:v>
                </c:pt>
                <c:pt idx="1837">
                  <c:v>573.15959067241295</c:v>
                </c:pt>
                <c:pt idx="1838">
                  <c:v>338.81416463849899</c:v>
                </c:pt>
                <c:pt idx="1839">
                  <c:v>274.76470281083101</c:v>
                </c:pt>
                <c:pt idx="1840">
                  <c:v>323.15751749647399</c:v>
                </c:pt>
                <c:pt idx="1841">
                  <c:v>527.68824171545998</c:v>
                </c:pt>
                <c:pt idx="1842">
                  <c:v>427.79383373021</c:v>
                </c:pt>
                <c:pt idx="1843">
                  <c:v>597.48604095844996</c:v>
                </c:pt>
                <c:pt idx="1844">
                  <c:v>368.83460374821402</c:v>
                </c:pt>
                <c:pt idx="1845">
                  <c:v>464.80333023265399</c:v>
                </c:pt>
                <c:pt idx="1846">
                  <c:v>302.422318497101</c:v>
                </c:pt>
                <c:pt idx="1847">
                  <c:v>502.053000976595</c:v>
                </c:pt>
                <c:pt idx="1848">
                  <c:v>465.12683825455099</c:v>
                </c:pt>
                <c:pt idx="1849">
                  <c:v>418.69752964316001</c:v>
                </c:pt>
                <c:pt idx="1850">
                  <c:v>439.701599530338</c:v>
                </c:pt>
                <c:pt idx="1851">
                  <c:v>447.303755753659</c:v>
                </c:pt>
                <c:pt idx="1852">
                  <c:v>413.69222466019801</c:v>
                </c:pt>
                <c:pt idx="1853">
                  <c:v>414.3282148266</c:v>
                </c:pt>
                <c:pt idx="1854">
                  <c:v>486.51688422054002</c:v>
                </c:pt>
                <c:pt idx="1855">
                  <c:v>393.97188972829298</c:v>
                </c:pt>
                <c:pt idx="1856">
                  <c:v>475.82164485946799</c:v>
                </c:pt>
                <c:pt idx="1857">
                  <c:v>379.56456356052303</c:v>
                </c:pt>
                <c:pt idx="1858">
                  <c:v>422.01735642561198</c:v>
                </c:pt>
                <c:pt idx="1859">
                  <c:v>472.05933940894101</c:v>
                </c:pt>
                <c:pt idx="1860">
                  <c:v>456.97977183498801</c:v>
                </c:pt>
                <c:pt idx="1861">
                  <c:v>420.21910364597198</c:v>
                </c:pt>
                <c:pt idx="1862">
                  <c:v>364.273578109477</c:v>
                </c:pt>
                <c:pt idx="1863">
                  <c:v>396.67297634398301</c:v>
                </c:pt>
                <c:pt idx="1864">
                  <c:v>311.97423388877002</c:v>
                </c:pt>
                <c:pt idx="1865">
                  <c:v>384.01854701360998</c:v>
                </c:pt>
                <c:pt idx="1866">
                  <c:v>560.78770281619097</c:v>
                </c:pt>
                <c:pt idx="1867">
                  <c:v>359.77813414088502</c:v>
                </c:pt>
                <c:pt idx="1868">
                  <c:v>417.24939463698701</c:v>
                </c:pt>
                <c:pt idx="1869">
                  <c:v>291.121527642969</c:v>
                </c:pt>
                <c:pt idx="1870">
                  <c:v>476.45866741625201</c:v>
                </c:pt>
                <c:pt idx="1871">
                  <c:v>414.36514935723898</c:v>
                </c:pt>
                <c:pt idx="1872">
                  <c:v>363.61849160457399</c:v>
                </c:pt>
                <c:pt idx="1873">
                  <c:v>372.022816974379</c:v>
                </c:pt>
                <c:pt idx="1874">
                  <c:v>319.76668145747999</c:v>
                </c:pt>
                <c:pt idx="1875">
                  <c:v>359.57633362099801</c:v>
                </c:pt>
                <c:pt idx="1876">
                  <c:v>396.696697392506</c:v>
                </c:pt>
                <c:pt idx="1877">
                  <c:v>374.52319699753201</c:v>
                </c:pt>
                <c:pt idx="1878">
                  <c:v>380.49981793927202</c:v>
                </c:pt>
                <c:pt idx="1879">
                  <c:v>301.89595905839002</c:v>
                </c:pt>
                <c:pt idx="1880">
                  <c:v>507.567488322884</c:v>
                </c:pt>
                <c:pt idx="1881">
                  <c:v>389.97809733155202</c:v>
                </c:pt>
                <c:pt idx="1882">
                  <c:v>383.26002820409298</c:v>
                </c:pt>
                <c:pt idx="1883">
                  <c:v>417.12520966536198</c:v>
                </c:pt>
                <c:pt idx="1884">
                  <c:v>298.67175938983098</c:v>
                </c:pt>
                <c:pt idx="1885">
                  <c:v>347.79232061117199</c:v>
                </c:pt>
                <c:pt idx="1886">
                  <c:v>475.87641511344998</c:v>
                </c:pt>
                <c:pt idx="1887">
                  <c:v>325.00111554370801</c:v>
                </c:pt>
                <c:pt idx="1888">
                  <c:v>459.63311971528498</c:v>
                </c:pt>
                <c:pt idx="1889">
                  <c:v>426.50583429253999</c:v>
                </c:pt>
                <c:pt idx="1890">
                  <c:v>581.07815641481795</c:v>
                </c:pt>
                <c:pt idx="1891">
                  <c:v>407.64296227703801</c:v>
                </c:pt>
                <c:pt idx="1892">
                  <c:v>355.93759648346401</c:v>
                </c:pt>
                <c:pt idx="1893">
                  <c:v>278.47558585104298</c:v>
                </c:pt>
                <c:pt idx="1894">
                  <c:v>531.47666646568098</c:v>
                </c:pt>
                <c:pt idx="1895">
                  <c:v>512.89903637125997</c:v>
                </c:pt>
                <c:pt idx="1896">
                  <c:v>558.17659180607995</c:v>
                </c:pt>
                <c:pt idx="1897">
                  <c:v>381.05877629677298</c:v>
                </c:pt>
                <c:pt idx="1898">
                  <c:v>601.526166988667</c:v>
                </c:pt>
                <c:pt idx="1899">
                  <c:v>306.78430224297199</c:v>
                </c:pt>
                <c:pt idx="1900">
                  <c:v>375.67269084352398</c:v>
                </c:pt>
                <c:pt idx="1901">
                  <c:v>432.58999551592598</c:v>
                </c:pt>
                <c:pt idx="1902">
                  <c:v>548.63770207879497</c:v>
                </c:pt>
                <c:pt idx="1903">
                  <c:v>484.10478448594699</c:v>
                </c:pt>
                <c:pt idx="1904">
                  <c:v>358.51647677192</c:v>
                </c:pt>
                <c:pt idx="1905">
                  <c:v>433.239428586636</c:v>
                </c:pt>
                <c:pt idx="1906">
                  <c:v>310.851138015473</c:v>
                </c:pt>
                <c:pt idx="1907">
                  <c:v>357.06620321602901</c:v>
                </c:pt>
                <c:pt idx="1908">
                  <c:v>599.61453529137395</c:v>
                </c:pt>
                <c:pt idx="1909">
                  <c:v>470.59976058791801</c:v>
                </c:pt>
                <c:pt idx="1910">
                  <c:v>485.805431033557</c:v>
                </c:pt>
                <c:pt idx="1911">
                  <c:v>373.54986744192098</c:v>
                </c:pt>
                <c:pt idx="1912">
                  <c:v>347.18078039062601</c:v>
                </c:pt>
                <c:pt idx="1913">
                  <c:v>392.53259748681597</c:v>
                </c:pt>
                <c:pt idx="1914">
                  <c:v>397.33750830430301</c:v>
                </c:pt>
                <c:pt idx="1915">
                  <c:v>488.97639419432102</c:v>
                </c:pt>
                <c:pt idx="1916">
                  <c:v>442.49953204222697</c:v>
                </c:pt>
                <c:pt idx="1917">
                  <c:v>400.96527028731998</c:v>
                </c:pt>
                <c:pt idx="1918">
                  <c:v>377.69728280218101</c:v>
                </c:pt>
                <c:pt idx="1919">
                  <c:v>328.579429245911</c:v>
                </c:pt>
                <c:pt idx="1920">
                  <c:v>479.825496590093</c:v>
                </c:pt>
                <c:pt idx="1921">
                  <c:v>490.04709461536697</c:v>
                </c:pt>
                <c:pt idx="1922">
                  <c:v>416.59663424351203</c:v>
                </c:pt>
                <c:pt idx="1923">
                  <c:v>403.70350157171703</c:v>
                </c:pt>
                <c:pt idx="1924">
                  <c:v>472.34212463360302</c:v>
                </c:pt>
                <c:pt idx="1925">
                  <c:v>529.73031212718104</c:v>
                </c:pt>
                <c:pt idx="1926">
                  <c:v>520.27286057143795</c:v>
                </c:pt>
                <c:pt idx="1927">
                  <c:v>311.09306450908798</c:v>
                </c:pt>
                <c:pt idx="1928">
                  <c:v>338.93527092327002</c:v>
                </c:pt>
                <c:pt idx="1929">
                  <c:v>408.85356216730497</c:v>
                </c:pt>
                <c:pt idx="1930">
                  <c:v>594.70254575737295</c:v>
                </c:pt>
                <c:pt idx="1931">
                  <c:v>388.33927698868303</c:v>
                </c:pt>
                <c:pt idx="1932">
                  <c:v>435.28298069706898</c:v>
                </c:pt>
                <c:pt idx="1933">
                  <c:v>501.532652606309</c:v>
                </c:pt>
                <c:pt idx="1934">
                  <c:v>434.35021930292999</c:v>
                </c:pt>
                <c:pt idx="1935">
                  <c:v>454.54376549672497</c:v>
                </c:pt>
                <c:pt idx="1936">
                  <c:v>369.28977734492298</c:v>
                </c:pt>
                <c:pt idx="1937">
                  <c:v>424.44618498229801</c:v>
                </c:pt>
                <c:pt idx="1938">
                  <c:v>489.54505484146301</c:v>
                </c:pt>
                <c:pt idx="1939">
                  <c:v>437.38952625134601</c:v>
                </c:pt>
                <c:pt idx="1940">
                  <c:v>424.45425448411601</c:v>
                </c:pt>
                <c:pt idx="1941">
                  <c:v>523.05266259272105</c:v>
                </c:pt>
                <c:pt idx="1942">
                  <c:v>359.46095023382702</c:v>
                </c:pt>
                <c:pt idx="1943">
                  <c:v>410.15822184516298</c:v>
                </c:pt>
                <c:pt idx="1944">
                  <c:v>431.65128296983602</c:v>
                </c:pt>
                <c:pt idx="1945">
                  <c:v>530.05291927688404</c:v>
                </c:pt>
                <c:pt idx="1946">
                  <c:v>374.45506175555198</c:v>
                </c:pt>
                <c:pt idx="1947">
                  <c:v>344.69373993834398</c:v>
                </c:pt>
                <c:pt idx="1948">
                  <c:v>613.63354771037302</c:v>
                </c:pt>
                <c:pt idx="1949">
                  <c:v>360.932803824774</c:v>
                </c:pt>
                <c:pt idx="1950">
                  <c:v>279.66491975858401</c:v>
                </c:pt>
                <c:pt idx="1951">
                  <c:v>507.790061833121</c:v>
                </c:pt>
                <c:pt idx="1952">
                  <c:v>479.47940901768402</c:v>
                </c:pt>
                <c:pt idx="1953">
                  <c:v>605.398374948011</c:v>
                </c:pt>
                <c:pt idx="1954">
                  <c:v>410.688296873024</c:v>
                </c:pt>
                <c:pt idx="1955">
                  <c:v>445.76881219910598</c:v>
                </c:pt>
                <c:pt idx="1956">
                  <c:v>447.167100987026</c:v>
                </c:pt>
                <c:pt idx="1957">
                  <c:v>436.98893440882102</c:v>
                </c:pt>
                <c:pt idx="1958">
                  <c:v>531.60263416404996</c:v>
                </c:pt>
                <c:pt idx="1959">
                  <c:v>527.45964003728795</c:v>
                </c:pt>
                <c:pt idx="1960">
                  <c:v>386.07114918027003</c:v>
                </c:pt>
                <c:pt idx="1961">
                  <c:v>313.00963887786997</c:v>
                </c:pt>
                <c:pt idx="1962">
                  <c:v>607.10257321395102</c:v>
                </c:pt>
                <c:pt idx="1963">
                  <c:v>402.88730873475299</c:v>
                </c:pt>
                <c:pt idx="1964">
                  <c:v>445.76685316130403</c:v>
                </c:pt>
                <c:pt idx="1965">
                  <c:v>641.52584518908304</c:v>
                </c:pt>
                <c:pt idx="1966">
                  <c:v>462.53511465466198</c:v>
                </c:pt>
                <c:pt idx="1967">
                  <c:v>429.69015567895099</c:v>
                </c:pt>
                <c:pt idx="1968">
                  <c:v>450.53590952354699</c:v>
                </c:pt>
                <c:pt idx="1969">
                  <c:v>393.25391508524598</c:v>
                </c:pt>
                <c:pt idx="1970">
                  <c:v>390.426889086789</c:v>
                </c:pt>
                <c:pt idx="1971">
                  <c:v>366.813107597179</c:v>
                </c:pt>
                <c:pt idx="1972">
                  <c:v>446.49439421429901</c:v>
                </c:pt>
                <c:pt idx="1973">
                  <c:v>358.09738641362799</c:v>
                </c:pt>
                <c:pt idx="1974">
                  <c:v>361.03723822946802</c:v>
                </c:pt>
                <c:pt idx="1975">
                  <c:v>344.71831361689698</c:v>
                </c:pt>
                <c:pt idx="1976">
                  <c:v>346.03054392479299</c:v>
                </c:pt>
                <c:pt idx="1977">
                  <c:v>485.25442958352198</c:v>
                </c:pt>
                <c:pt idx="1978">
                  <c:v>387.61811116093202</c:v>
                </c:pt>
                <c:pt idx="1979">
                  <c:v>395.97682448817898</c:v>
                </c:pt>
                <c:pt idx="1980">
                  <c:v>349.43109890592399</c:v>
                </c:pt>
                <c:pt idx="1981">
                  <c:v>539.46472338118895</c:v>
                </c:pt>
                <c:pt idx="1982">
                  <c:v>348.26459071234001</c:v>
                </c:pt>
                <c:pt idx="1983">
                  <c:v>293.834264496694</c:v>
                </c:pt>
                <c:pt idx="1984">
                  <c:v>567.72228108702097</c:v>
                </c:pt>
                <c:pt idx="1985">
                  <c:v>277.05080172633501</c:v>
                </c:pt>
                <c:pt idx="1986">
                  <c:v>416.898071076821</c:v>
                </c:pt>
                <c:pt idx="1987">
                  <c:v>597.97927367463103</c:v>
                </c:pt>
                <c:pt idx="1988">
                  <c:v>311.63557392495602</c:v>
                </c:pt>
                <c:pt idx="1989">
                  <c:v>384.78318497449197</c:v>
                </c:pt>
                <c:pt idx="1990">
                  <c:v>355.83168295201102</c:v>
                </c:pt>
                <c:pt idx="1991">
                  <c:v>424.65017943655801</c:v>
                </c:pt>
                <c:pt idx="1992">
                  <c:v>525.22471695167098</c:v>
                </c:pt>
                <c:pt idx="1993">
                  <c:v>305.62940929774902</c:v>
                </c:pt>
                <c:pt idx="1994">
                  <c:v>510.04689677600999</c:v>
                </c:pt>
                <c:pt idx="1995">
                  <c:v>338.95719825490897</c:v>
                </c:pt>
                <c:pt idx="1996">
                  <c:v>448.59564050727801</c:v>
                </c:pt>
                <c:pt idx="1997">
                  <c:v>301.95355082979199</c:v>
                </c:pt>
                <c:pt idx="1998">
                  <c:v>447.52065539917402</c:v>
                </c:pt>
                <c:pt idx="1999">
                  <c:v>398.54476260452299</c:v>
                </c:pt>
                <c:pt idx="2000">
                  <c:v>350.08511554386399</c:v>
                </c:pt>
                <c:pt idx="2001">
                  <c:v>533.58385754512994</c:v>
                </c:pt>
                <c:pt idx="2002">
                  <c:v>536.18389995638904</c:v>
                </c:pt>
                <c:pt idx="2003">
                  <c:v>472.36909351084</c:v>
                </c:pt>
                <c:pt idx="2004">
                  <c:v>299.19424524834199</c:v>
                </c:pt>
                <c:pt idx="2005">
                  <c:v>464.02491698761298</c:v>
                </c:pt>
                <c:pt idx="2006">
                  <c:v>465.35266497958099</c:v>
                </c:pt>
                <c:pt idx="2007">
                  <c:v>411.58131001502301</c:v>
                </c:pt>
                <c:pt idx="2008">
                  <c:v>442.75875589881701</c:v>
                </c:pt>
                <c:pt idx="2009">
                  <c:v>338.32083981132701</c:v>
                </c:pt>
                <c:pt idx="2010">
                  <c:v>278.35512334023701</c:v>
                </c:pt>
                <c:pt idx="2011">
                  <c:v>389.27264540312802</c:v>
                </c:pt>
                <c:pt idx="2012">
                  <c:v>422.31822708049901</c:v>
                </c:pt>
                <c:pt idx="2013">
                  <c:v>581.98119118351303</c:v>
                </c:pt>
                <c:pt idx="2014">
                  <c:v>369.61308408353301</c:v>
                </c:pt>
                <c:pt idx="2015">
                  <c:v>437.05136427690502</c:v>
                </c:pt>
                <c:pt idx="2016">
                  <c:v>413.21423049371799</c:v>
                </c:pt>
                <c:pt idx="2017">
                  <c:v>281.069202785291</c:v>
                </c:pt>
                <c:pt idx="2018">
                  <c:v>365.03250335297599</c:v>
                </c:pt>
                <c:pt idx="2019">
                  <c:v>478.33236030963701</c:v>
                </c:pt>
                <c:pt idx="2020">
                  <c:v>330.25337535985199</c:v>
                </c:pt>
                <c:pt idx="2021">
                  <c:v>467.47990098427198</c:v>
                </c:pt>
                <c:pt idx="2022">
                  <c:v>375.02822246097702</c:v>
                </c:pt>
                <c:pt idx="2023">
                  <c:v>519.38036693847505</c:v>
                </c:pt>
                <c:pt idx="2024">
                  <c:v>315.91341057169097</c:v>
                </c:pt>
                <c:pt idx="2025">
                  <c:v>370.86063167906298</c:v>
                </c:pt>
                <c:pt idx="2026">
                  <c:v>472.276000873812</c:v>
                </c:pt>
                <c:pt idx="2027">
                  <c:v>467.14837185067699</c:v>
                </c:pt>
                <c:pt idx="2028">
                  <c:v>424.328740219655</c:v>
                </c:pt>
                <c:pt idx="2029">
                  <c:v>481.34177388107503</c:v>
                </c:pt>
                <c:pt idx="2030">
                  <c:v>405.27873848942602</c:v>
                </c:pt>
                <c:pt idx="2031">
                  <c:v>330.08372292196498</c:v>
                </c:pt>
                <c:pt idx="2032">
                  <c:v>474.00771548675402</c:v>
                </c:pt>
                <c:pt idx="2033">
                  <c:v>423.11007966007003</c:v>
                </c:pt>
                <c:pt idx="2034">
                  <c:v>380.99909763568098</c:v>
                </c:pt>
                <c:pt idx="2035">
                  <c:v>376.58138852258202</c:v>
                </c:pt>
                <c:pt idx="2036">
                  <c:v>475.646051498406</c:v>
                </c:pt>
                <c:pt idx="2037">
                  <c:v>501.34534699223599</c:v>
                </c:pt>
                <c:pt idx="2038">
                  <c:v>458.99293585127799</c:v>
                </c:pt>
                <c:pt idx="2039">
                  <c:v>475.33235709929397</c:v>
                </c:pt>
                <c:pt idx="2040">
                  <c:v>471.47741903503601</c:v>
                </c:pt>
                <c:pt idx="2041">
                  <c:v>473.06482361297799</c:v>
                </c:pt>
                <c:pt idx="2042">
                  <c:v>407.72161327680402</c:v>
                </c:pt>
                <c:pt idx="2043">
                  <c:v>419.30498021500398</c:v>
                </c:pt>
                <c:pt idx="2044">
                  <c:v>512.232306410668</c:v>
                </c:pt>
                <c:pt idx="2045">
                  <c:v>496.36356153263102</c:v>
                </c:pt>
                <c:pt idx="2046">
                  <c:v>359.97443658491801</c:v>
                </c:pt>
                <c:pt idx="2047">
                  <c:v>534.16699720422105</c:v>
                </c:pt>
                <c:pt idx="2048">
                  <c:v>357.35856660636301</c:v>
                </c:pt>
                <c:pt idx="2049">
                  <c:v>442.54359947709099</c:v>
                </c:pt>
                <c:pt idx="2050">
                  <c:v>303.596798643851</c:v>
                </c:pt>
                <c:pt idx="2051">
                  <c:v>617.14479398805304</c:v>
                </c:pt>
                <c:pt idx="2052">
                  <c:v>374.11952246851803</c:v>
                </c:pt>
                <c:pt idx="2053">
                  <c:v>371.26937355479902</c:v>
                </c:pt>
                <c:pt idx="2054">
                  <c:v>468.84298450121997</c:v>
                </c:pt>
                <c:pt idx="2055">
                  <c:v>498.31306197045302</c:v>
                </c:pt>
                <c:pt idx="2056">
                  <c:v>436.92150830809101</c:v>
                </c:pt>
                <c:pt idx="2057">
                  <c:v>498.28297824317599</c:v>
                </c:pt>
                <c:pt idx="2058">
                  <c:v>478.46704701735899</c:v>
                </c:pt>
                <c:pt idx="2059">
                  <c:v>371.61639710329598</c:v>
                </c:pt>
                <c:pt idx="2060">
                  <c:v>295.749525230583</c:v>
                </c:pt>
                <c:pt idx="2061">
                  <c:v>570.97502706536704</c:v>
                </c:pt>
                <c:pt idx="2062">
                  <c:v>346.29178461483201</c:v>
                </c:pt>
                <c:pt idx="2063">
                  <c:v>436.49376156766198</c:v>
                </c:pt>
                <c:pt idx="2064">
                  <c:v>461.30009459854</c:v>
                </c:pt>
                <c:pt idx="2065">
                  <c:v>293.477998143322</c:v>
                </c:pt>
                <c:pt idx="2066">
                  <c:v>500.14289837745201</c:v>
                </c:pt>
                <c:pt idx="2067">
                  <c:v>397.78711890267101</c:v>
                </c:pt>
                <c:pt idx="2068">
                  <c:v>647.34993884195706</c:v>
                </c:pt>
                <c:pt idx="2069">
                  <c:v>364.13417337849398</c:v>
                </c:pt>
                <c:pt idx="2070">
                  <c:v>401.38326418805502</c:v>
                </c:pt>
                <c:pt idx="2071">
                  <c:v>332.08429338320599</c:v>
                </c:pt>
                <c:pt idx="2072">
                  <c:v>561.79076046561704</c:v>
                </c:pt>
                <c:pt idx="2073">
                  <c:v>275.07171225335901</c:v>
                </c:pt>
                <c:pt idx="2074">
                  <c:v>348.48403909405801</c:v>
                </c:pt>
                <c:pt idx="2075">
                  <c:v>460.745267269914</c:v>
                </c:pt>
                <c:pt idx="2076">
                  <c:v>553.34626018174197</c:v>
                </c:pt>
                <c:pt idx="2077">
                  <c:v>410.90928893201601</c:v>
                </c:pt>
                <c:pt idx="2078">
                  <c:v>622.96357477024105</c:v>
                </c:pt>
                <c:pt idx="2079">
                  <c:v>496.989791630583</c:v>
                </c:pt>
                <c:pt idx="2080">
                  <c:v>437.12466461807298</c:v>
                </c:pt>
                <c:pt idx="2081">
                  <c:v>324.04568075482803</c:v>
                </c:pt>
                <c:pt idx="2082">
                  <c:v>468.866263863575</c:v>
                </c:pt>
                <c:pt idx="2083">
                  <c:v>333.06991105800898</c:v>
                </c:pt>
                <c:pt idx="2084">
                  <c:v>528.26652346014703</c:v>
                </c:pt>
                <c:pt idx="2085">
                  <c:v>422.02707162642298</c:v>
                </c:pt>
                <c:pt idx="2086">
                  <c:v>461.07020926238903</c:v>
                </c:pt>
                <c:pt idx="2087">
                  <c:v>351.06378758695098</c:v>
                </c:pt>
                <c:pt idx="2088">
                  <c:v>478.10269276568499</c:v>
                </c:pt>
                <c:pt idx="2089">
                  <c:v>397.057473641782</c:v>
                </c:pt>
                <c:pt idx="2090">
                  <c:v>292.86081668296498</c:v>
                </c:pt>
                <c:pt idx="2091">
                  <c:v>306.78223064844502</c:v>
                </c:pt>
                <c:pt idx="2092">
                  <c:v>405.03224707684001</c:v>
                </c:pt>
                <c:pt idx="2093">
                  <c:v>421.140278335061</c:v>
                </c:pt>
                <c:pt idx="2094">
                  <c:v>394.44058115903402</c:v>
                </c:pt>
                <c:pt idx="2095">
                  <c:v>333.53076836291501</c:v>
                </c:pt>
                <c:pt idx="2096">
                  <c:v>463.435101776019</c:v>
                </c:pt>
                <c:pt idx="2097">
                  <c:v>279.165435690376</c:v>
                </c:pt>
                <c:pt idx="2098">
                  <c:v>612.32797352653404</c:v>
                </c:pt>
                <c:pt idx="2099">
                  <c:v>293.91759908716301</c:v>
                </c:pt>
                <c:pt idx="2100">
                  <c:v>338.681069250669</c:v>
                </c:pt>
                <c:pt idx="2101">
                  <c:v>389.30280919088102</c:v>
                </c:pt>
                <c:pt idx="2102">
                  <c:v>342.746040123547</c:v>
                </c:pt>
                <c:pt idx="2103">
                  <c:v>541.22077019777998</c:v>
                </c:pt>
                <c:pt idx="2104">
                  <c:v>420.12071292258798</c:v>
                </c:pt>
                <c:pt idx="2105">
                  <c:v>488.455861512897</c:v>
                </c:pt>
                <c:pt idx="2106">
                  <c:v>370.929808500072</c:v>
                </c:pt>
                <c:pt idx="2107">
                  <c:v>342.408790968701</c:v>
                </c:pt>
                <c:pt idx="2108">
                  <c:v>316.57958787757798</c:v>
                </c:pt>
                <c:pt idx="2109">
                  <c:v>534.33908602400197</c:v>
                </c:pt>
                <c:pt idx="2110">
                  <c:v>387.08588727087698</c:v>
                </c:pt>
                <c:pt idx="2111">
                  <c:v>483.82408903998402</c:v>
                </c:pt>
                <c:pt idx="2112">
                  <c:v>371.84713602738498</c:v>
                </c:pt>
                <c:pt idx="2113">
                  <c:v>495.41795354199297</c:v>
                </c:pt>
                <c:pt idx="2114">
                  <c:v>294.17863939990798</c:v>
                </c:pt>
                <c:pt idx="2115">
                  <c:v>504.90875196212102</c:v>
                </c:pt>
                <c:pt idx="2116">
                  <c:v>424.20940027918601</c:v>
                </c:pt>
                <c:pt idx="2117">
                  <c:v>359.83007255465299</c:v>
                </c:pt>
                <c:pt idx="2118">
                  <c:v>286.89077676278498</c:v>
                </c:pt>
                <c:pt idx="2119">
                  <c:v>491.21603345961302</c:v>
                </c:pt>
                <c:pt idx="2120">
                  <c:v>411.47115105478798</c:v>
                </c:pt>
                <c:pt idx="2121">
                  <c:v>318.883636337187</c:v>
                </c:pt>
                <c:pt idx="2122">
                  <c:v>517.49004944529895</c:v>
                </c:pt>
                <c:pt idx="2123">
                  <c:v>535.22451673183298</c:v>
                </c:pt>
                <c:pt idx="2124">
                  <c:v>424.66611178410602</c:v>
                </c:pt>
                <c:pt idx="2125">
                  <c:v>459.01555420199799</c:v>
                </c:pt>
                <c:pt idx="2126">
                  <c:v>362.26215682525498</c:v>
                </c:pt>
                <c:pt idx="2127">
                  <c:v>473.15038773892502</c:v>
                </c:pt>
                <c:pt idx="2128">
                  <c:v>526.11238081329202</c:v>
                </c:pt>
                <c:pt idx="2129">
                  <c:v>450.36171964350098</c:v>
                </c:pt>
                <c:pt idx="2130">
                  <c:v>443.95843875589202</c:v>
                </c:pt>
                <c:pt idx="2131">
                  <c:v>294.91558417585702</c:v>
                </c:pt>
                <c:pt idx="2132">
                  <c:v>382.05675840653498</c:v>
                </c:pt>
                <c:pt idx="2133">
                  <c:v>295.38582549333199</c:v>
                </c:pt>
                <c:pt idx="2134">
                  <c:v>708.22636446675301</c:v>
                </c:pt>
                <c:pt idx="2135">
                  <c:v>467.44415423256203</c:v>
                </c:pt>
                <c:pt idx="2136">
                  <c:v>433.91180390091699</c:v>
                </c:pt>
                <c:pt idx="2137">
                  <c:v>371.61586048186598</c:v>
                </c:pt>
                <c:pt idx="2138">
                  <c:v>357.69697093129503</c:v>
                </c:pt>
                <c:pt idx="2139">
                  <c:v>431.86775673800901</c:v>
                </c:pt>
                <c:pt idx="2140">
                  <c:v>518.60947970983796</c:v>
                </c:pt>
                <c:pt idx="2141">
                  <c:v>543.68583335254095</c:v>
                </c:pt>
                <c:pt idx="2142">
                  <c:v>472.09608968637201</c:v>
                </c:pt>
                <c:pt idx="2143">
                  <c:v>564.52697367656594</c:v>
                </c:pt>
                <c:pt idx="2144">
                  <c:v>511.58766405520799</c:v>
                </c:pt>
                <c:pt idx="2145">
                  <c:v>472.274122100716</c:v>
                </c:pt>
                <c:pt idx="2146">
                  <c:v>479.23785240314601</c:v>
                </c:pt>
                <c:pt idx="2147">
                  <c:v>518.38554561888202</c:v>
                </c:pt>
                <c:pt idx="2148">
                  <c:v>536.72063204024005</c:v>
                </c:pt>
                <c:pt idx="2149">
                  <c:v>379.137977168818</c:v>
                </c:pt>
                <c:pt idx="2150">
                  <c:v>397.221150850247</c:v>
                </c:pt>
                <c:pt idx="2151">
                  <c:v>501.56690176181201</c:v>
                </c:pt>
                <c:pt idx="2152">
                  <c:v>464.18460608030801</c:v>
                </c:pt>
                <c:pt idx="2153">
                  <c:v>550.13740523313299</c:v>
                </c:pt>
                <c:pt idx="2154">
                  <c:v>479.56136246076198</c:v>
                </c:pt>
                <c:pt idx="2155">
                  <c:v>373.62487814884997</c:v>
                </c:pt>
                <c:pt idx="2156">
                  <c:v>332.05005559272797</c:v>
                </c:pt>
                <c:pt idx="2157">
                  <c:v>355.27545426667598</c:v>
                </c:pt>
                <c:pt idx="2158">
                  <c:v>548.15538265598195</c:v>
                </c:pt>
                <c:pt idx="2159">
                  <c:v>514.74852449867205</c:v>
                </c:pt>
                <c:pt idx="2160">
                  <c:v>329.71083942873099</c:v>
                </c:pt>
                <c:pt idx="2161">
                  <c:v>399.29217089587502</c:v>
                </c:pt>
                <c:pt idx="2162">
                  <c:v>341.74034466316101</c:v>
                </c:pt>
                <c:pt idx="2163">
                  <c:v>373.93675573344598</c:v>
                </c:pt>
                <c:pt idx="2164">
                  <c:v>365.84524804115301</c:v>
                </c:pt>
                <c:pt idx="2165">
                  <c:v>447.59421899393402</c:v>
                </c:pt>
                <c:pt idx="2166">
                  <c:v>446.21935416444597</c:v>
                </c:pt>
                <c:pt idx="2167">
                  <c:v>353.50701418986802</c:v>
                </c:pt>
                <c:pt idx="2168">
                  <c:v>574.58143430282405</c:v>
                </c:pt>
                <c:pt idx="2169">
                  <c:v>434.50423828434299</c:v>
                </c:pt>
                <c:pt idx="2170">
                  <c:v>414.650725226769</c:v>
                </c:pt>
                <c:pt idx="2171">
                  <c:v>553.61673347629801</c:v>
                </c:pt>
                <c:pt idx="2172">
                  <c:v>474.854038971188</c:v>
                </c:pt>
                <c:pt idx="2173">
                  <c:v>487.27362834936702</c:v>
                </c:pt>
                <c:pt idx="2174">
                  <c:v>398.47931725930698</c:v>
                </c:pt>
                <c:pt idx="2175">
                  <c:v>418.37358209922297</c:v>
                </c:pt>
                <c:pt idx="2176">
                  <c:v>424.05841841064199</c:v>
                </c:pt>
                <c:pt idx="2177">
                  <c:v>350.57737021131902</c:v>
                </c:pt>
                <c:pt idx="2178">
                  <c:v>517.57676192939698</c:v>
                </c:pt>
                <c:pt idx="2179">
                  <c:v>235.04228347497801</c:v>
                </c:pt>
                <c:pt idx="2180">
                  <c:v>501.55972522210902</c:v>
                </c:pt>
                <c:pt idx="2181">
                  <c:v>452.18723259040001</c:v>
                </c:pt>
                <c:pt idx="2182">
                  <c:v>367.854024774913</c:v>
                </c:pt>
                <c:pt idx="2183">
                  <c:v>400.61189912775598</c:v>
                </c:pt>
                <c:pt idx="2184">
                  <c:v>469.132116853284</c:v>
                </c:pt>
                <c:pt idx="2185">
                  <c:v>482.59570925277501</c:v>
                </c:pt>
                <c:pt idx="2186">
                  <c:v>528.28002355756701</c:v>
                </c:pt>
                <c:pt idx="2187">
                  <c:v>532.34208295759504</c:v>
                </c:pt>
                <c:pt idx="2188">
                  <c:v>418.64206278699601</c:v>
                </c:pt>
                <c:pt idx="2189">
                  <c:v>406.37201894127401</c:v>
                </c:pt>
                <c:pt idx="2190">
                  <c:v>486.98373429689502</c:v>
                </c:pt>
                <c:pt idx="2191">
                  <c:v>518.944362212638</c:v>
                </c:pt>
                <c:pt idx="2192">
                  <c:v>403.42099569525402</c:v>
                </c:pt>
                <c:pt idx="2193">
                  <c:v>320.356013888017</c:v>
                </c:pt>
                <c:pt idx="2194">
                  <c:v>515.57509707215604</c:v>
                </c:pt>
                <c:pt idx="2195">
                  <c:v>419.13157651306801</c:v>
                </c:pt>
                <c:pt idx="2196">
                  <c:v>383.52702305182697</c:v>
                </c:pt>
                <c:pt idx="2197">
                  <c:v>449.72395169052601</c:v>
                </c:pt>
                <c:pt idx="2198">
                  <c:v>360.75567431753598</c:v>
                </c:pt>
                <c:pt idx="2199">
                  <c:v>389.03088883056699</c:v>
                </c:pt>
                <c:pt idx="2200">
                  <c:v>616.121340226043</c:v>
                </c:pt>
                <c:pt idx="2201">
                  <c:v>355.942431392044</c:v>
                </c:pt>
                <c:pt idx="2202">
                  <c:v>373.74122847367897</c:v>
                </c:pt>
                <c:pt idx="2203">
                  <c:v>478.74594530050302</c:v>
                </c:pt>
                <c:pt idx="2204">
                  <c:v>556.65764359185096</c:v>
                </c:pt>
                <c:pt idx="2205">
                  <c:v>473.64334287467602</c:v>
                </c:pt>
                <c:pt idx="2206">
                  <c:v>446.99246464209301</c:v>
                </c:pt>
                <c:pt idx="2207">
                  <c:v>394.24606131568498</c:v>
                </c:pt>
                <c:pt idx="2208">
                  <c:v>364.79488267571497</c:v>
                </c:pt>
                <c:pt idx="2209">
                  <c:v>315.07813456099302</c:v>
                </c:pt>
                <c:pt idx="2210">
                  <c:v>480.667616462946</c:v>
                </c:pt>
                <c:pt idx="2211">
                  <c:v>577.49137080485502</c:v>
                </c:pt>
                <c:pt idx="2212">
                  <c:v>334.21166885119499</c:v>
                </c:pt>
                <c:pt idx="2213">
                  <c:v>334.17865203523701</c:v>
                </c:pt>
                <c:pt idx="2214">
                  <c:v>502.78939589075298</c:v>
                </c:pt>
                <c:pt idx="2215">
                  <c:v>431.50567684669699</c:v>
                </c:pt>
                <c:pt idx="2216">
                  <c:v>411.88137451807</c:v>
                </c:pt>
                <c:pt idx="2217">
                  <c:v>431.96918220749598</c:v>
                </c:pt>
                <c:pt idx="2218">
                  <c:v>331.33035249889701</c:v>
                </c:pt>
                <c:pt idx="2219">
                  <c:v>470.74031228264101</c:v>
                </c:pt>
                <c:pt idx="2220">
                  <c:v>341.43878051903602</c:v>
                </c:pt>
                <c:pt idx="2221">
                  <c:v>449.91899273536302</c:v>
                </c:pt>
                <c:pt idx="2222">
                  <c:v>529.62461766193599</c:v>
                </c:pt>
                <c:pt idx="2223">
                  <c:v>363.63340324715602</c:v>
                </c:pt>
                <c:pt idx="2224">
                  <c:v>444.89104385826499</c:v>
                </c:pt>
                <c:pt idx="2225">
                  <c:v>346.31115857406797</c:v>
                </c:pt>
                <c:pt idx="2226">
                  <c:v>499.36169042891299</c:v>
                </c:pt>
                <c:pt idx="2227">
                  <c:v>472.92719378964301</c:v>
                </c:pt>
                <c:pt idx="2228">
                  <c:v>445.37094397090402</c:v>
                </c:pt>
                <c:pt idx="2229">
                  <c:v>587.841580613715</c:v>
                </c:pt>
                <c:pt idx="2230">
                  <c:v>473.313968797614</c:v>
                </c:pt>
                <c:pt idx="2231">
                  <c:v>402.94655743700002</c:v>
                </c:pt>
                <c:pt idx="2232">
                  <c:v>305.41730613020297</c:v>
                </c:pt>
                <c:pt idx="2233">
                  <c:v>397.05498281147101</c:v>
                </c:pt>
                <c:pt idx="2234">
                  <c:v>600.29502760261903</c:v>
                </c:pt>
                <c:pt idx="2235">
                  <c:v>487.87885631962001</c:v>
                </c:pt>
                <c:pt idx="2236">
                  <c:v>358.18547286415799</c:v>
                </c:pt>
                <c:pt idx="2237">
                  <c:v>584.827154903463</c:v>
                </c:pt>
                <c:pt idx="2238">
                  <c:v>322.21762886027898</c:v>
                </c:pt>
                <c:pt idx="2239">
                  <c:v>327.38048788674303</c:v>
                </c:pt>
                <c:pt idx="2240">
                  <c:v>399.94745266016002</c:v>
                </c:pt>
                <c:pt idx="2241">
                  <c:v>486.36769326852999</c:v>
                </c:pt>
                <c:pt idx="2242">
                  <c:v>513.36494633996199</c:v>
                </c:pt>
                <c:pt idx="2243">
                  <c:v>371.40347509928603</c:v>
                </c:pt>
                <c:pt idx="2244">
                  <c:v>416.641080766968</c:v>
                </c:pt>
                <c:pt idx="2245">
                  <c:v>362.21725790064602</c:v>
                </c:pt>
                <c:pt idx="2246">
                  <c:v>409.066576911894</c:v>
                </c:pt>
                <c:pt idx="2247">
                  <c:v>620.98100596260701</c:v>
                </c:pt>
                <c:pt idx="2248">
                  <c:v>288.50880722063101</c:v>
                </c:pt>
                <c:pt idx="2249">
                  <c:v>328.39976349273297</c:v>
                </c:pt>
                <c:pt idx="2250">
                  <c:v>441.76515788709401</c:v>
                </c:pt>
                <c:pt idx="2251">
                  <c:v>247.91803052825</c:v>
                </c:pt>
                <c:pt idx="2252">
                  <c:v>420.33345712234802</c:v>
                </c:pt>
                <c:pt idx="2253">
                  <c:v>505.10837869734502</c:v>
                </c:pt>
                <c:pt idx="2254">
                  <c:v>395.33910191760901</c:v>
                </c:pt>
                <c:pt idx="2255">
                  <c:v>345.48938186531001</c:v>
                </c:pt>
                <c:pt idx="2256">
                  <c:v>398.51770313875602</c:v>
                </c:pt>
                <c:pt idx="2257">
                  <c:v>438.04433142519201</c:v>
                </c:pt>
                <c:pt idx="2258">
                  <c:v>457.637786396058</c:v>
                </c:pt>
                <c:pt idx="2259">
                  <c:v>368.43756090900598</c:v>
                </c:pt>
                <c:pt idx="2260">
                  <c:v>356.16660206376901</c:v>
                </c:pt>
                <c:pt idx="2261">
                  <c:v>365.27296531746202</c:v>
                </c:pt>
                <c:pt idx="2262">
                  <c:v>437.47877863159999</c:v>
                </c:pt>
                <c:pt idx="2263">
                  <c:v>425.86803918628402</c:v>
                </c:pt>
                <c:pt idx="2264">
                  <c:v>435.27843385980702</c:v>
                </c:pt>
                <c:pt idx="2265">
                  <c:v>526.77608059185002</c:v>
                </c:pt>
                <c:pt idx="2266">
                  <c:v>343.34923486341</c:v>
                </c:pt>
                <c:pt idx="2267">
                  <c:v>296.26078440075599</c:v>
                </c:pt>
                <c:pt idx="2268">
                  <c:v>448.56404896262802</c:v>
                </c:pt>
                <c:pt idx="2269">
                  <c:v>376.48888754994698</c:v>
                </c:pt>
                <c:pt idx="2270">
                  <c:v>412.01173297370599</c:v>
                </c:pt>
                <c:pt idx="2271">
                  <c:v>333.94619660685402</c:v>
                </c:pt>
                <c:pt idx="2272">
                  <c:v>318.04264782386701</c:v>
                </c:pt>
                <c:pt idx="2273">
                  <c:v>349.20962279329399</c:v>
                </c:pt>
                <c:pt idx="2274">
                  <c:v>441.216193338332</c:v>
                </c:pt>
                <c:pt idx="2275">
                  <c:v>546.48232867232196</c:v>
                </c:pt>
                <c:pt idx="2276">
                  <c:v>531.95946238871295</c:v>
                </c:pt>
                <c:pt idx="2277">
                  <c:v>339.976992064309</c:v>
                </c:pt>
                <c:pt idx="2278">
                  <c:v>344.59950927729301</c:v>
                </c:pt>
                <c:pt idx="2279">
                  <c:v>516.35455974715103</c:v>
                </c:pt>
                <c:pt idx="2280">
                  <c:v>479.402509134252</c:v>
                </c:pt>
                <c:pt idx="2281">
                  <c:v>363.95099082030703</c:v>
                </c:pt>
                <c:pt idx="2282">
                  <c:v>505.36141742118298</c:v>
                </c:pt>
                <c:pt idx="2283">
                  <c:v>294.16562277909702</c:v>
                </c:pt>
                <c:pt idx="2284">
                  <c:v>315.26681128862299</c:v>
                </c:pt>
                <c:pt idx="2285">
                  <c:v>537.99662498448697</c:v>
                </c:pt>
                <c:pt idx="2286">
                  <c:v>481.901928930162</c:v>
                </c:pt>
                <c:pt idx="2287">
                  <c:v>297.76368471421802</c:v>
                </c:pt>
                <c:pt idx="2288">
                  <c:v>344.71605280060299</c:v>
                </c:pt>
                <c:pt idx="2289">
                  <c:v>440.543099097778</c:v>
                </c:pt>
                <c:pt idx="2290">
                  <c:v>525.99228710287298</c:v>
                </c:pt>
                <c:pt idx="2291">
                  <c:v>444.45421125632498</c:v>
                </c:pt>
                <c:pt idx="2292">
                  <c:v>457.06816229679703</c:v>
                </c:pt>
                <c:pt idx="2293">
                  <c:v>405.62137527272</c:v>
                </c:pt>
                <c:pt idx="2294">
                  <c:v>387.56219171022798</c:v>
                </c:pt>
                <c:pt idx="2295">
                  <c:v>348.84357569275898</c:v>
                </c:pt>
                <c:pt idx="2296">
                  <c:v>319.78507610692702</c:v>
                </c:pt>
                <c:pt idx="2297">
                  <c:v>430.559851745331</c:v>
                </c:pt>
                <c:pt idx="2298">
                  <c:v>418.54323777306598</c:v>
                </c:pt>
                <c:pt idx="2299">
                  <c:v>275.31714604249999</c:v>
                </c:pt>
                <c:pt idx="2300">
                  <c:v>375.41147005600101</c:v>
                </c:pt>
                <c:pt idx="2301">
                  <c:v>274.69654007970598</c:v>
                </c:pt>
                <c:pt idx="2302">
                  <c:v>454.55520783104998</c:v>
                </c:pt>
                <c:pt idx="2303">
                  <c:v>348.97139489038699</c:v>
                </c:pt>
                <c:pt idx="2304">
                  <c:v>424.00349933319097</c:v>
                </c:pt>
                <c:pt idx="2305">
                  <c:v>635.888484058225</c:v>
                </c:pt>
                <c:pt idx="2306">
                  <c:v>432.030709906129</c:v>
                </c:pt>
                <c:pt idx="2307">
                  <c:v>367.04437911090503</c:v>
                </c:pt>
                <c:pt idx="2308">
                  <c:v>510.02972475864402</c:v>
                </c:pt>
                <c:pt idx="2309">
                  <c:v>395.73863057716301</c:v>
                </c:pt>
                <c:pt idx="2310">
                  <c:v>582.11060558280201</c:v>
                </c:pt>
                <c:pt idx="2311">
                  <c:v>257.00771769326099</c:v>
                </c:pt>
                <c:pt idx="2312">
                  <c:v>295.67513663489899</c:v>
                </c:pt>
                <c:pt idx="2313">
                  <c:v>374.54306859470199</c:v>
                </c:pt>
                <c:pt idx="2314">
                  <c:v>485.31195359546899</c:v>
                </c:pt>
                <c:pt idx="2315">
                  <c:v>201.61973675515699</c:v>
                </c:pt>
                <c:pt idx="2316">
                  <c:v>493.17941656081598</c:v>
                </c:pt>
                <c:pt idx="2317">
                  <c:v>456.53001893049401</c:v>
                </c:pt>
                <c:pt idx="2318">
                  <c:v>580.09522456475997</c:v>
                </c:pt>
                <c:pt idx="2319">
                  <c:v>323.885453745098</c:v>
                </c:pt>
                <c:pt idx="2320">
                  <c:v>377.64934393235598</c:v>
                </c:pt>
                <c:pt idx="2321">
                  <c:v>522.80139847536498</c:v>
                </c:pt>
                <c:pt idx="2322">
                  <c:v>568.42056788433501</c:v>
                </c:pt>
                <c:pt idx="2323">
                  <c:v>347.21945676336099</c:v>
                </c:pt>
                <c:pt idx="2324">
                  <c:v>344.39891161428801</c:v>
                </c:pt>
                <c:pt idx="2325">
                  <c:v>324.42777201528997</c:v>
                </c:pt>
                <c:pt idx="2326">
                  <c:v>448.23463973025503</c:v>
                </c:pt>
                <c:pt idx="2327">
                  <c:v>332.068825065</c:v>
                </c:pt>
                <c:pt idx="2328">
                  <c:v>612.09492567748396</c:v>
                </c:pt>
                <c:pt idx="2329">
                  <c:v>355.93723830298899</c:v>
                </c:pt>
                <c:pt idx="2330">
                  <c:v>392.43337703254599</c:v>
                </c:pt>
                <c:pt idx="2331">
                  <c:v>489.74534642377699</c:v>
                </c:pt>
                <c:pt idx="2332">
                  <c:v>373.54821453264799</c:v>
                </c:pt>
                <c:pt idx="2333">
                  <c:v>515.75493589934399</c:v>
                </c:pt>
                <c:pt idx="2334">
                  <c:v>405.485509937085</c:v>
                </c:pt>
                <c:pt idx="2335">
                  <c:v>400.45126841493902</c:v>
                </c:pt>
                <c:pt idx="2336">
                  <c:v>403.82400266411798</c:v>
                </c:pt>
                <c:pt idx="2337">
                  <c:v>299.88699662923</c:v>
                </c:pt>
                <c:pt idx="2338">
                  <c:v>478.89361567912198</c:v>
                </c:pt>
                <c:pt idx="2339">
                  <c:v>336.91293410368399</c:v>
                </c:pt>
                <c:pt idx="2340">
                  <c:v>270.05539380581303</c:v>
                </c:pt>
                <c:pt idx="2341">
                  <c:v>388.74550152060903</c:v>
                </c:pt>
                <c:pt idx="2342">
                  <c:v>474.98977327000199</c:v>
                </c:pt>
                <c:pt idx="2343">
                  <c:v>420.830866349465</c:v>
                </c:pt>
                <c:pt idx="2344">
                  <c:v>431.167467533582</c:v>
                </c:pt>
                <c:pt idx="2345">
                  <c:v>494.94553706024902</c:v>
                </c:pt>
                <c:pt idx="2346">
                  <c:v>549.98731764346599</c:v>
                </c:pt>
                <c:pt idx="2347">
                  <c:v>446.87914866784701</c:v>
                </c:pt>
                <c:pt idx="2348">
                  <c:v>370.27462103283102</c:v>
                </c:pt>
                <c:pt idx="2349">
                  <c:v>300.35897201057998</c:v>
                </c:pt>
                <c:pt idx="2350">
                  <c:v>452.30604162154299</c:v>
                </c:pt>
                <c:pt idx="2351">
                  <c:v>303.49637342705603</c:v>
                </c:pt>
                <c:pt idx="2352">
                  <c:v>339.34474007564899</c:v>
                </c:pt>
                <c:pt idx="2353">
                  <c:v>507.128833334955</c:v>
                </c:pt>
                <c:pt idx="2354">
                  <c:v>485.42317926975198</c:v>
                </c:pt>
                <c:pt idx="2355">
                  <c:v>307.43330270946001</c:v>
                </c:pt>
                <c:pt idx="2356">
                  <c:v>419.51295764923799</c:v>
                </c:pt>
                <c:pt idx="2357">
                  <c:v>456.25979107343801</c:v>
                </c:pt>
                <c:pt idx="2358">
                  <c:v>409.35767942138602</c:v>
                </c:pt>
                <c:pt idx="2359">
                  <c:v>505.66563891095097</c:v>
                </c:pt>
                <c:pt idx="2360">
                  <c:v>412.32048977970402</c:v>
                </c:pt>
                <c:pt idx="2361">
                  <c:v>400.74316033098398</c:v>
                </c:pt>
                <c:pt idx="2362">
                  <c:v>433.44466522982498</c:v>
                </c:pt>
                <c:pt idx="2363">
                  <c:v>413.075819623153</c:v>
                </c:pt>
                <c:pt idx="2364">
                  <c:v>449.17806097726401</c:v>
                </c:pt>
                <c:pt idx="2365">
                  <c:v>448.85800616973501</c:v>
                </c:pt>
                <c:pt idx="2366">
                  <c:v>338.49781450356301</c:v>
                </c:pt>
                <c:pt idx="2367">
                  <c:v>541.30609667407805</c:v>
                </c:pt>
                <c:pt idx="2368">
                  <c:v>475.21021588742201</c:v>
                </c:pt>
                <c:pt idx="2369">
                  <c:v>447.80546453786297</c:v>
                </c:pt>
                <c:pt idx="2370">
                  <c:v>493.836378999781</c:v>
                </c:pt>
                <c:pt idx="2371">
                  <c:v>465.34697913394598</c:v>
                </c:pt>
                <c:pt idx="2372">
                  <c:v>418.61960007576403</c:v>
                </c:pt>
                <c:pt idx="2373">
                  <c:v>356.07576885007597</c:v>
                </c:pt>
                <c:pt idx="2374">
                  <c:v>288.22129764576101</c:v>
                </c:pt>
                <c:pt idx="2375">
                  <c:v>324.04737549460799</c:v>
                </c:pt>
                <c:pt idx="2376">
                  <c:v>448.666423311632</c:v>
                </c:pt>
                <c:pt idx="2377">
                  <c:v>339.737304406264</c:v>
                </c:pt>
                <c:pt idx="2378">
                  <c:v>405.51721995697</c:v>
                </c:pt>
                <c:pt idx="2379">
                  <c:v>571.575505252722</c:v>
                </c:pt>
                <c:pt idx="2380">
                  <c:v>468.445396180476</c:v>
                </c:pt>
                <c:pt idx="2381">
                  <c:v>346.64226740627902</c:v>
                </c:pt>
                <c:pt idx="2382">
                  <c:v>507.016572797778</c:v>
                </c:pt>
                <c:pt idx="2383">
                  <c:v>457.89153246385303</c:v>
                </c:pt>
                <c:pt idx="2384">
                  <c:v>286.92155809604799</c:v>
                </c:pt>
                <c:pt idx="2385">
                  <c:v>432.20954474972598</c:v>
                </c:pt>
                <c:pt idx="2386">
                  <c:v>421.87985373319998</c:v>
                </c:pt>
                <c:pt idx="2387">
                  <c:v>439.05535618517303</c:v>
                </c:pt>
                <c:pt idx="2388">
                  <c:v>441.08656325499402</c:v>
                </c:pt>
                <c:pt idx="2389">
                  <c:v>401.23481518226998</c:v>
                </c:pt>
                <c:pt idx="2390">
                  <c:v>496.198299357179</c:v>
                </c:pt>
                <c:pt idx="2391">
                  <c:v>463.74768061935799</c:v>
                </c:pt>
                <c:pt idx="2392">
                  <c:v>419.53413297991602</c:v>
                </c:pt>
                <c:pt idx="2393">
                  <c:v>460.870646949665</c:v>
                </c:pt>
                <c:pt idx="2394">
                  <c:v>520.20112942852404</c:v>
                </c:pt>
                <c:pt idx="2395">
                  <c:v>380.32344016019101</c:v>
                </c:pt>
                <c:pt idx="2396">
                  <c:v>495.91491934522003</c:v>
                </c:pt>
                <c:pt idx="2397">
                  <c:v>524.46599948577705</c:v>
                </c:pt>
                <c:pt idx="2398">
                  <c:v>358.04631817139398</c:v>
                </c:pt>
                <c:pt idx="2399">
                  <c:v>479.03232034037802</c:v>
                </c:pt>
                <c:pt idx="2400">
                  <c:v>382.22437008112598</c:v>
                </c:pt>
                <c:pt idx="2401">
                  <c:v>435.51152904315802</c:v>
                </c:pt>
                <c:pt idx="2402">
                  <c:v>359.95200670919797</c:v>
                </c:pt>
                <c:pt idx="2403">
                  <c:v>333.504327396223</c:v>
                </c:pt>
                <c:pt idx="2404">
                  <c:v>394.05483525282699</c:v>
                </c:pt>
                <c:pt idx="2405">
                  <c:v>404.56112927225098</c:v>
                </c:pt>
                <c:pt idx="2406">
                  <c:v>566.33070479739104</c:v>
                </c:pt>
                <c:pt idx="2407">
                  <c:v>428.83274634752598</c:v>
                </c:pt>
                <c:pt idx="2408">
                  <c:v>471.67990142054998</c:v>
                </c:pt>
                <c:pt idx="2409">
                  <c:v>359.77471114046102</c:v>
                </c:pt>
                <c:pt idx="2410">
                  <c:v>505.18792882606601</c:v>
                </c:pt>
                <c:pt idx="2411">
                  <c:v>315.52043533144899</c:v>
                </c:pt>
                <c:pt idx="2412">
                  <c:v>529.45907459418095</c:v>
                </c:pt>
                <c:pt idx="2413">
                  <c:v>385.04500258936099</c:v>
                </c:pt>
                <c:pt idx="2414">
                  <c:v>404.65910265346798</c:v>
                </c:pt>
                <c:pt idx="2415">
                  <c:v>357.49845925493798</c:v>
                </c:pt>
                <c:pt idx="2416">
                  <c:v>447.259353311246</c:v>
                </c:pt>
                <c:pt idx="2417">
                  <c:v>330.55045266713898</c:v>
                </c:pt>
                <c:pt idx="2418">
                  <c:v>372.00231854834698</c:v>
                </c:pt>
                <c:pt idx="2419">
                  <c:v>533.04021041562805</c:v>
                </c:pt>
                <c:pt idx="2420">
                  <c:v>447.28139609383902</c:v>
                </c:pt>
                <c:pt idx="2421">
                  <c:v>363.57079485865899</c:v>
                </c:pt>
                <c:pt idx="2422">
                  <c:v>523.60271395147902</c:v>
                </c:pt>
                <c:pt idx="2423">
                  <c:v>518.97715295149203</c:v>
                </c:pt>
                <c:pt idx="2424">
                  <c:v>288.351471057178</c:v>
                </c:pt>
                <c:pt idx="2425">
                  <c:v>314.42583386967402</c:v>
                </c:pt>
                <c:pt idx="2426">
                  <c:v>514.73308315206498</c:v>
                </c:pt>
                <c:pt idx="2427">
                  <c:v>376.31444585298499</c:v>
                </c:pt>
                <c:pt idx="2428">
                  <c:v>493.855489242023</c:v>
                </c:pt>
                <c:pt idx="2429">
                  <c:v>567.20167486979699</c:v>
                </c:pt>
                <c:pt idx="2430">
                  <c:v>404.67210811704501</c:v>
                </c:pt>
                <c:pt idx="2431">
                  <c:v>346.540728905403</c:v>
                </c:pt>
                <c:pt idx="2432">
                  <c:v>292.31583653898701</c:v>
                </c:pt>
                <c:pt idx="2433">
                  <c:v>487.43455476240899</c:v>
                </c:pt>
                <c:pt idx="2434">
                  <c:v>442.74138884924599</c:v>
                </c:pt>
                <c:pt idx="2435">
                  <c:v>366.802483578752</c:v>
                </c:pt>
                <c:pt idx="2436">
                  <c:v>401.74092136204598</c:v>
                </c:pt>
                <c:pt idx="2437">
                  <c:v>402.60065718066301</c:v>
                </c:pt>
                <c:pt idx="2438">
                  <c:v>426.36959249106098</c:v>
                </c:pt>
                <c:pt idx="2439">
                  <c:v>517.43667591326505</c:v>
                </c:pt>
                <c:pt idx="2440">
                  <c:v>556.95627136832297</c:v>
                </c:pt>
                <c:pt idx="2441">
                  <c:v>339.11658699813302</c:v>
                </c:pt>
                <c:pt idx="2442">
                  <c:v>547.702136853311</c:v>
                </c:pt>
                <c:pt idx="2443">
                  <c:v>343.26555649359</c:v>
                </c:pt>
                <c:pt idx="2444">
                  <c:v>493.44024396303303</c:v>
                </c:pt>
                <c:pt idx="2445">
                  <c:v>460.89421237096701</c:v>
                </c:pt>
                <c:pt idx="2446">
                  <c:v>317.58336710620102</c:v>
                </c:pt>
                <c:pt idx="2447">
                  <c:v>374.994689560008</c:v>
                </c:pt>
                <c:pt idx="2448">
                  <c:v>382.87984374837902</c:v>
                </c:pt>
                <c:pt idx="2449">
                  <c:v>515.63120510726003</c:v>
                </c:pt>
                <c:pt idx="2450">
                  <c:v>463.01937272102799</c:v>
                </c:pt>
                <c:pt idx="2451">
                  <c:v>398.91885953782099</c:v>
                </c:pt>
                <c:pt idx="2452">
                  <c:v>308.08605032909202</c:v>
                </c:pt>
                <c:pt idx="2453">
                  <c:v>305.82753492041502</c:v>
                </c:pt>
                <c:pt idx="2454">
                  <c:v>548.57446166517798</c:v>
                </c:pt>
                <c:pt idx="2455">
                  <c:v>344.420434786415</c:v>
                </c:pt>
                <c:pt idx="2456">
                  <c:v>337.77305146404302</c:v>
                </c:pt>
                <c:pt idx="2457">
                  <c:v>473.33007830458399</c:v>
                </c:pt>
                <c:pt idx="2458">
                  <c:v>407.74171328114898</c:v>
                </c:pt>
                <c:pt idx="2459">
                  <c:v>310.77117786860998</c:v>
                </c:pt>
                <c:pt idx="2460">
                  <c:v>411.14743309443298</c:v>
                </c:pt>
                <c:pt idx="2461">
                  <c:v>414.42701671819498</c:v>
                </c:pt>
                <c:pt idx="2462">
                  <c:v>437.29899531818</c:v>
                </c:pt>
                <c:pt idx="2463">
                  <c:v>325.09975596843702</c:v>
                </c:pt>
                <c:pt idx="2464">
                  <c:v>564.20317752432095</c:v>
                </c:pt>
                <c:pt idx="2465">
                  <c:v>445.56264379262399</c:v>
                </c:pt>
                <c:pt idx="2466">
                  <c:v>374.67573827562097</c:v>
                </c:pt>
                <c:pt idx="2467">
                  <c:v>422.38929182341201</c:v>
                </c:pt>
                <c:pt idx="2468">
                  <c:v>378.120392508024</c:v>
                </c:pt>
                <c:pt idx="2469">
                  <c:v>409.74222378039099</c:v>
                </c:pt>
                <c:pt idx="2470">
                  <c:v>294.31008075234598</c:v>
                </c:pt>
                <c:pt idx="2471">
                  <c:v>532.31118752189604</c:v>
                </c:pt>
                <c:pt idx="2472">
                  <c:v>369.02921276875998</c:v>
                </c:pt>
                <c:pt idx="2473">
                  <c:v>456.23318950350603</c:v>
                </c:pt>
                <c:pt idx="2474">
                  <c:v>353.06993876447598</c:v>
                </c:pt>
                <c:pt idx="2475">
                  <c:v>534.711454500689</c:v>
                </c:pt>
                <c:pt idx="2476">
                  <c:v>450.29569571087097</c:v>
                </c:pt>
                <c:pt idx="2477">
                  <c:v>547.32531777085796</c:v>
                </c:pt>
                <c:pt idx="2478">
                  <c:v>433.47601134969699</c:v>
                </c:pt>
                <c:pt idx="2479">
                  <c:v>535.65255986064301</c:v>
                </c:pt>
                <c:pt idx="2480">
                  <c:v>549.82714202939803</c:v>
                </c:pt>
                <c:pt idx="2481">
                  <c:v>342.979012559995</c:v>
                </c:pt>
                <c:pt idx="2482">
                  <c:v>443.89473567935602</c:v>
                </c:pt>
                <c:pt idx="2483">
                  <c:v>443.54800648993199</c:v>
                </c:pt>
                <c:pt idx="2484">
                  <c:v>389.47114935714899</c:v>
                </c:pt>
                <c:pt idx="2485">
                  <c:v>386.41764055623003</c:v>
                </c:pt>
                <c:pt idx="2486">
                  <c:v>433.74439165589303</c:v>
                </c:pt>
                <c:pt idx="2487">
                  <c:v>349.81608434385601</c:v>
                </c:pt>
                <c:pt idx="2488">
                  <c:v>325.72174702513399</c:v>
                </c:pt>
                <c:pt idx="2489">
                  <c:v>441.05257057024698</c:v>
                </c:pt>
                <c:pt idx="2490">
                  <c:v>285.41243624834101</c:v>
                </c:pt>
                <c:pt idx="2491">
                  <c:v>569.56922344673205</c:v>
                </c:pt>
                <c:pt idx="2492">
                  <c:v>487.69805208173102</c:v>
                </c:pt>
                <c:pt idx="2493">
                  <c:v>625.34677248921696</c:v>
                </c:pt>
                <c:pt idx="2494">
                  <c:v>374.79471937943401</c:v>
                </c:pt>
                <c:pt idx="2495">
                  <c:v>482.44502561272498</c:v>
                </c:pt>
                <c:pt idx="2496">
                  <c:v>393.29347792755601</c:v>
                </c:pt>
                <c:pt idx="2497">
                  <c:v>437.32550730497798</c:v>
                </c:pt>
                <c:pt idx="2498">
                  <c:v>374.31788781034999</c:v>
                </c:pt>
                <c:pt idx="2499">
                  <c:v>419.66220023696599</c:v>
                </c:pt>
                <c:pt idx="2500">
                  <c:v>434.198435816075</c:v>
                </c:pt>
                <c:pt idx="2501">
                  <c:v>445.55590080286601</c:v>
                </c:pt>
                <c:pt idx="2502">
                  <c:v>385.01895056288203</c:v>
                </c:pt>
                <c:pt idx="2503">
                  <c:v>465.49987066207598</c:v>
                </c:pt>
                <c:pt idx="2504">
                  <c:v>346.52030973360098</c:v>
                </c:pt>
                <c:pt idx="2505">
                  <c:v>428.94802341203501</c:v>
                </c:pt>
                <c:pt idx="2506">
                  <c:v>284.77445891221902</c:v>
                </c:pt>
                <c:pt idx="2507">
                  <c:v>641.58608706423695</c:v>
                </c:pt>
                <c:pt idx="2508">
                  <c:v>486.63793754037698</c:v>
                </c:pt>
                <c:pt idx="2509">
                  <c:v>344.515150129169</c:v>
                </c:pt>
                <c:pt idx="2510">
                  <c:v>461.20977974503802</c:v>
                </c:pt>
                <c:pt idx="2511">
                  <c:v>498.93351854944001</c:v>
                </c:pt>
                <c:pt idx="2512">
                  <c:v>420.60764907664401</c:v>
                </c:pt>
                <c:pt idx="2513">
                  <c:v>462.43973722372903</c:v>
                </c:pt>
                <c:pt idx="2514">
                  <c:v>491.47792378979</c:v>
                </c:pt>
                <c:pt idx="2515">
                  <c:v>482.294404236167</c:v>
                </c:pt>
                <c:pt idx="2516">
                  <c:v>503.84300113430999</c:v>
                </c:pt>
                <c:pt idx="2517">
                  <c:v>447.39468513439999</c:v>
                </c:pt>
                <c:pt idx="2518">
                  <c:v>474.14789852567901</c:v>
                </c:pt>
                <c:pt idx="2519">
                  <c:v>414.90201721362899</c:v>
                </c:pt>
                <c:pt idx="2520">
                  <c:v>506.37593378731901</c:v>
                </c:pt>
                <c:pt idx="2521">
                  <c:v>344.056870986408</c:v>
                </c:pt>
                <c:pt idx="2522">
                  <c:v>395.40436223619298</c:v>
                </c:pt>
                <c:pt idx="2523">
                  <c:v>407.01739791147497</c:v>
                </c:pt>
                <c:pt idx="2524">
                  <c:v>573.814743647726</c:v>
                </c:pt>
                <c:pt idx="2525">
                  <c:v>530.07251995605702</c:v>
                </c:pt>
                <c:pt idx="2526">
                  <c:v>428.66139815065497</c:v>
                </c:pt>
                <c:pt idx="2527">
                  <c:v>378.771075622002</c:v>
                </c:pt>
                <c:pt idx="2528">
                  <c:v>411.30208658944099</c:v>
                </c:pt>
                <c:pt idx="2529">
                  <c:v>475.301883657612</c:v>
                </c:pt>
                <c:pt idx="2530">
                  <c:v>467.09042459878202</c:v>
                </c:pt>
                <c:pt idx="2531">
                  <c:v>311.79704205675398</c:v>
                </c:pt>
                <c:pt idx="2532">
                  <c:v>467.08844165236599</c:v>
                </c:pt>
                <c:pt idx="2533">
                  <c:v>461.53044559612101</c:v>
                </c:pt>
                <c:pt idx="2534">
                  <c:v>393.513256454697</c:v>
                </c:pt>
                <c:pt idx="2535">
                  <c:v>631.49862306495299</c:v>
                </c:pt>
                <c:pt idx="2536">
                  <c:v>410.32243031563002</c:v>
                </c:pt>
                <c:pt idx="2537">
                  <c:v>287.28605735968398</c:v>
                </c:pt>
                <c:pt idx="2538">
                  <c:v>484.27989018962103</c:v>
                </c:pt>
                <c:pt idx="2539">
                  <c:v>449.36167927236698</c:v>
                </c:pt>
                <c:pt idx="2540">
                  <c:v>409.11351175180801</c:v>
                </c:pt>
                <c:pt idx="2541">
                  <c:v>568.30467063580898</c:v>
                </c:pt>
                <c:pt idx="2542">
                  <c:v>453.70599333252602</c:v>
                </c:pt>
                <c:pt idx="2543">
                  <c:v>342.50138724228901</c:v>
                </c:pt>
                <c:pt idx="2544">
                  <c:v>396.05278179882902</c:v>
                </c:pt>
                <c:pt idx="2545">
                  <c:v>344.97036293658198</c:v>
                </c:pt>
                <c:pt idx="2546">
                  <c:v>391.84130321587901</c:v>
                </c:pt>
                <c:pt idx="2547">
                  <c:v>550.81756400995096</c:v>
                </c:pt>
                <c:pt idx="2548">
                  <c:v>348.61854331491497</c:v>
                </c:pt>
                <c:pt idx="2549">
                  <c:v>365.40080919726898</c:v>
                </c:pt>
                <c:pt idx="2550">
                  <c:v>333.156538160031</c:v>
                </c:pt>
                <c:pt idx="2551">
                  <c:v>518.73277794487501</c:v>
                </c:pt>
                <c:pt idx="2552">
                  <c:v>383.94753730403801</c:v>
                </c:pt>
                <c:pt idx="2553">
                  <c:v>293.833465730505</c:v>
                </c:pt>
                <c:pt idx="2554">
                  <c:v>426.10371511648299</c:v>
                </c:pt>
                <c:pt idx="2555">
                  <c:v>468.47260096460002</c:v>
                </c:pt>
                <c:pt idx="2556">
                  <c:v>476.57945644874201</c:v>
                </c:pt>
                <c:pt idx="2557">
                  <c:v>388.13775383833598</c:v>
                </c:pt>
                <c:pt idx="2558">
                  <c:v>287.57294658462502</c:v>
                </c:pt>
                <c:pt idx="2559">
                  <c:v>427.18253097731298</c:v>
                </c:pt>
                <c:pt idx="2560">
                  <c:v>505.12201527429499</c:v>
                </c:pt>
                <c:pt idx="2561">
                  <c:v>450.44135184037202</c:v>
                </c:pt>
                <c:pt idx="2562">
                  <c:v>439.121301134997</c:v>
                </c:pt>
                <c:pt idx="2563">
                  <c:v>436.396995229965</c:v>
                </c:pt>
                <c:pt idx="2564">
                  <c:v>429.76622326661601</c:v>
                </c:pt>
                <c:pt idx="2565">
                  <c:v>421.29684951269002</c:v>
                </c:pt>
                <c:pt idx="2566">
                  <c:v>413.67358607677602</c:v>
                </c:pt>
                <c:pt idx="2567">
                  <c:v>411.61607027436401</c:v>
                </c:pt>
                <c:pt idx="2568">
                  <c:v>382.62227454286199</c:v>
                </c:pt>
                <c:pt idx="2569">
                  <c:v>260.56616359428</c:v>
                </c:pt>
                <c:pt idx="2570">
                  <c:v>486.05930440643499</c:v>
                </c:pt>
                <c:pt idx="2571">
                  <c:v>413.24833414162299</c:v>
                </c:pt>
                <c:pt idx="2572">
                  <c:v>567.78427569272503</c:v>
                </c:pt>
                <c:pt idx="2573">
                  <c:v>421.06032596791903</c:v>
                </c:pt>
                <c:pt idx="2574">
                  <c:v>421.62523807177701</c:v>
                </c:pt>
                <c:pt idx="2575">
                  <c:v>521.32067304462305</c:v>
                </c:pt>
                <c:pt idx="2576">
                  <c:v>500.38646887222501</c:v>
                </c:pt>
                <c:pt idx="2577">
                  <c:v>464.10859501955298</c:v>
                </c:pt>
                <c:pt idx="2578">
                  <c:v>426.17525322519299</c:v>
                </c:pt>
                <c:pt idx="2579">
                  <c:v>508.68114494211</c:v>
                </c:pt>
                <c:pt idx="2580">
                  <c:v>499.937502085414</c:v>
                </c:pt>
                <c:pt idx="2581">
                  <c:v>466.59254351578102</c:v>
                </c:pt>
                <c:pt idx="2582">
                  <c:v>285.99804854073102</c:v>
                </c:pt>
                <c:pt idx="2583">
                  <c:v>542.211432553691</c:v>
                </c:pt>
                <c:pt idx="2584">
                  <c:v>330.04471458219001</c:v>
                </c:pt>
                <c:pt idx="2585">
                  <c:v>590.50722201536598</c:v>
                </c:pt>
                <c:pt idx="2586">
                  <c:v>374.02165522813999</c:v>
                </c:pt>
                <c:pt idx="2587">
                  <c:v>577.40280998689605</c:v>
                </c:pt>
                <c:pt idx="2588">
                  <c:v>393.82041203320102</c:v>
                </c:pt>
                <c:pt idx="2589">
                  <c:v>399.60649414103398</c:v>
                </c:pt>
                <c:pt idx="2590">
                  <c:v>344.967063958479</c:v>
                </c:pt>
                <c:pt idx="2591">
                  <c:v>478.77308323919198</c:v>
                </c:pt>
                <c:pt idx="2592">
                  <c:v>375.14227708797102</c:v>
                </c:pt>
                <c:pt idx="2593">
                  <c:v>343.24271062232702</c:v>
                </c:pt>
                <c:pt idx="2594">
                  <c:v>356.47672272448102</c:v>
                </c:pt>
                <c:pt idx="2595">
                  <c:v>360.10744050616597</c:v>
                </c:pt>
                <c:pt idx="2596">
                  <c:v>571.62889234247803</c:v>
                </c:pt>
                <c:pt idx="2597">
                  <c:v>353.60429160298003</c:v>
                </c:pt>
                <c:pt idx="2598">
                  <c:v>552.16218080697695</c:v>
                </c:pt>
                <c:pt idx="2599">
                  <c:v>482.40623609120001</c:v>
                </c:pt>
                <c:pt idx="2600">
                  <c:v>323.81211621457101</c:v>
                </c:pt>
                <c:pt idx="2601">
                  <c:v>337.71356855015</c:v>
                </c:pt>
                <c:pt idx="2602">
                  <c:v>377.06797240521001</c:v>
                </c:pt>
                <c:pt idx="2603">
                  <c:v>398.7797463906</c:v>
                </c:pt>
                <c:pt idx="2604">
                  <c:v>479.69976285617003</c:v>
                </c:pt>
                <c:pt idx="2605">
                  <c:v>361.70535396707101</c:v>
                </c:pt>
                <c:pt idx="2606">
                  <c:v>360.64807839886703</c:v>
                </c:pt>
                <c:pt idx="2607">
                  <c:v>232.613624026537</c:v>
                </c:pt>
                <c:pt idx="2608">
                  <c:v>487.55649299616499</c:v>
                </c:pt>
                <c:pt idx="2609">
                  <c:v>378.87385464972402</c:v>
                </c:pt>
                <c:pt idx="2610">
                  <c:v>486.80605077046698</c:v>
                </c:pt>
                <c:pt idx="2611">
                  <c:v>461.92898116329502</c:v>
                </c:pt>
                <c:pt idx="2612">
                  <c:v>456.512273793345</c:v>
                </c:pt>
                <c:pt idx="2613">
                  <c:v>555.93299120722304</c:v>
                </c:pt>
                <c:pt idx="2614">
                  <c:v>356.80585472246997</c:v>
                </c:pt>
                <c:pt idx="2615">
                  <c:v>375.072875100197</c:v>
                </c:pt>
                <c:pt idx="2616">
                  <c:v>386.30754607675402</c:v>
                </c:pt>
                <c:pt idx="2617">
                  <c:v>266.35774391421302</c:v>
                </c:pt>
                <c:pt idx="2618">
                  <c:v>472.06409096472697</c:v>
                </c:pt>
                <c:pt idx="2619">
                  <c:v>518.10181613154805</c:v>
                </c:pt>
                <c:pt idx="2620">
                  <c:v>494.15450474617001</c:v>
                </c:pt>
                <c:pt idx="2621">
                  <c:v>468.37695543371598</c:v>
                </c:pt>
                <c:pt idx="2622">
                  <c:v>461.07682103682998</c:v>
                </c:pt>
                <c:pt idx="2623">
                  <c:v>387.58942720021099</c:v>
                </c:pt>
                <c:pt idx="2624">
                  <c:v>433.27649073049798</c:v>
                </c:pt>
                <c:pt idx="2625">
                  <c:v>372.80390932109299</c:v>
                </c:pt>
                <c:pt idx="2626">
                  <c:v>331.67382444251001</c:v>
                </c:pt>
                <c:pt idx="2627">
                  <c:v>367.57008163685498</c:v>
                </c:pt>
                <c:pt idx="2628">
                  <c:v>521.56156126566395</c:v>
                </c:pt>
                <c:pt idx="2629">
                  <c:v>401.50948104808703</c:v>
                </c:pt>
                <c:pt idx="2630">
                  <c:v>457.55155922453298</c:v>
                </c:pt>
                <c:pt idx="2631">
                  <c:v>261.43521515947498</c:v>
                </c:pt>
                <c:pt idx="2632">
                  <c:v>437.879508473957</c:v>
                </c:pt>
                <c:pt idx="2633">
                  <c:v>570.28825999680305</c:v>
                </c:pt>
                <c:pt idx="2634">
                  <c:v>437.36690876983602</c:v>
                </c:pt>
                <c:pt idx="2635">
                  <c:v>467.75231792885597</c:v>
                </c:pt>
                <c:pt idx="2636">
                  <c:v>289.53752946788501</c:v>
                </c:pt>
                <c:pt idx="2637">
                  <c:v>416.87033261014398</c:v>
                </c:pt>
                <c:pt idx="2638">
                  <c:v>494.62044065729498</c:v>
                </c:pt>
                <c:pt idx="2639">
                  <c:v>605.46574710032701</c:v>
                </c:pt>
                <c:pt idx="2640">
                  <c:v>294.58283245107799</c:v>
                </c:pt>
                <c:pt idx="2641">
                  <c:v>475.29573327780099</c:v>
                </c:pt>
                <c:pt idx="2642">
                  <c:v>496.87284547641002</c:v>
                </c:pt>
                <c:pt idx="2643">
                  <c:v>316.921775534799</c:v>
                </c:pt>
                <c:pt idx="2644">
                  <c:v>469.89500155493403</c:v>
                </c:pt>
                <c:pt idx="2645">
                  <c:v>634.11813280336901</c:v>
                </c:pt>
                <c:pt idx="2646">
                  <c:v>400.33079758352602</c:v>
                </c:pt>
                <c:pt idx="2647">
                  <c:v>437.515421436667</c:v>
                </c:pt>
                <c:pt idx="2648">
                  <c:v>392.10914552579101</c:v>
                </c:pt>
                <c:pt idx="2649">
                  <c:v>465.55489369987203</c:v>
                </c:pt>
                <c:pt idx="2650">
                  <c:v>396.376554284093</c:v>
                </c:pt>
                <c:pt idx="2651">
                  <c:v>435.52339754528498</c:v>
                </c:pt>
                <c:pt idx="2652">
                  <c:v>368.28449436636703</c:v>
                </c:pt>
                <c:pt idx="2653">
                  <c:v>413.15863613027102</c:v>
                </c:pt>
                <c:pt idx="2654">
                  <c:v>441.59402675603701</c:v>
                </c:pt>
                <c:pt idx="2655">
                  <c:v>580.87075914375203</c:v>
                </c:pt>
                <c:pt idx="2656">
                  <c:v>427.04098167178398</c:v>
                </c:pt>
                <c:pt idx="2657">
                  <c:v>501.018534749634</c:v>
                </c:pt>
                <c:pt idx="2658">
                  <c:v>494.48424946899701</c:v>
                </c:pt>
                <c:pt idx="2659">
                  <c:v>386.10400015095797</c:v>
                </c:pt>
                <c:pt idx="2660">
                  <c:v>406.24512876558703</c:v>
                </c:pt>
                <c:pt idx="2661">
                  <c:v>413.20894851398202</c:v>
                </c:pt>
                <c:pt idx="2662">
                  <c:v>400.39343748923699</c:v>
                </c:pt>
                <c:pt idx="2663">
                  <c:v>483.745716139281</c:v>
                </c:pt>
                <c:pt idx="2664">
                  <c:v>490.62529134689697</c:v>
                </c:pt>
                <c:pt idx="2665">
                  <c:v>497.52360464767497</c:v>
                </c:pt>
                <c:pt idx="2666">
                  <c:v>311.77290011697499</c:v>
                </c:pt>
                <c:pt idx="2667">
                  <c:v>505.67740885566599</c:v>
                </c:pt>
                <c:pt idx="2668">
                  <c:v>524.645642760344</c:v>
                </c:pt>
                <c:pt idx="2669">
                  <c:v>335.24051115824301</c:v>
                </c:pt>
                <c:pt idx="2670">
                  <c:v>331.12049587292501</c:v>
                </c:pt>
                <c:pt idx="2671">
                  <c:v>363.80347647662899</c:v>
                </c:pt>
                <c:pt idx="2672">
                  <c:v>368.35998395197601</c:v>
                </c:pt>
                <c:pt idx="2673">
                  <c:v>525.900094922427</c:v>
                </c:pt>
                <c:pt idx="2674">
                  <c:v>476.91672555668799</c:v>
                </c:pt>
                <c:pt idx="2675">
                  <c:v>555.91979620340703</c:v>
                </c:pt>
                <c:pt idx="2676">
                  <c:v>300.93349153001299</c:v>
                </c:pt>
                <c:pt idx="2677">
                  <c:v>454.969812067649</c:v>
                </c:pt>
                <c:pt idx="2678">
                  <c:v>402.79949667275099</c:v>
                </c:pt>
                <c:pt idx="2679">
                  <c:v>268.440850249015</c:v>
                </c:pt>
                <c:pt idx="2680">
                  <c:v>344.71697552529298</c:v>
                </c:pt>
                <c:pt idx="2681">
                  <c:v>503.910389831413</c:v>
                </c:pt>
                <c:pt idx="2682">
                  <c:v>483.65802844295501</c:v>
                </c:pt>
                <c:pt idx="2683">
                  <c:v>402.11561603216302</c:v>
                </c:pt>
                <c:pt idx="2684">
                  <c:v>567.46366962365005</c:v>
                </c:pt>
                <c:pt idx="2685">
                  <c:v>433.449899431598</c:v>
                </c:pt>
                <c:pt idx="2686">
                  <c:v>478.16671045717101</c:v>
                </c:pt>
                <c:pt idx="2687">
                  <c:v>461.958811935678</c:v>
                </c:pt>
                <c:pt idx="2688">
                  <c:v>531.76898778903706</c:v>
                </c:pt>
                <c:pt idx="2689">
                  <c:v>525.03102015622403</c:v>
                </c:pt>
                <c:pt idx="2690">
                  <c:v>384.729162376327</c:v>
                </c:pt>
                <c:pt idx="2691">
                  <c:v>375.0820594095</c:v>
                </c:pt>
                <c:pt idx="2692">
                  <c:v>524.10802356829004</c:v>
                </c:pt>
                <c:pt idx="2693">
                  <c:v>378.15423390782701</c:v>
                </c:pt>
                <c:pt idx="2694">
                  <c:v>599.72924592265804</c:v>
                </c:pt>
                <c:pt idx="2695">
                  <c:v>330.35532264434499</c:v>
                </c:pt>
                <c:pt idx="2696">
                  <c:v>453.16698664135498</c:v>
                </c:pt>
                <c:pt idx="2697">
                  <c:v>363.47185112645298</c:v>
                </c:pt>
                <c:pt idx="2698">
                  <c:v>337.38803483055</c:v>
                </c:pt>
                <c:pt idx="2699">
                  <c:v>433.70967213274702</c:v>
                </c:pt>
                <c:pt idx="2700">
                  <c:v>380.57826482441197</c:v>
                </c:pt>
                <c:pt idx="2701">
                  <c:v>593.48360234606901</c:v>
                </c:pt>
                <c:pt idx="2702">
                  <c:v>387.52183305951399</c:v>
                </c:pt>
                <c:pt idx="2703">
                  <c:v>487.42163499985901</c:v>
                </c:pt>
                <c:pt idx="2704">
                  <c:v>753.34261955830402</c:v>
                </c:pt>
                <c:pt idx="2705">
                  <c:v>464.57333821732198</c:v>
                </c:pt>
                <c:pt idx="2706">
                  <c:v>315.18994802429398</c:v>
                </c:pt>
                <c:pt idx="2707">
                  <c:v>525.88483298269398</c:v>
                </c:pt>
                <c:pt idx="2708">
                  <c:v>376.524887127927</c:v>
                </c:pt>
                <c:pt idx="2709">
                  <c:v>314.83417501634199</c:v>
                </c:pt>
                <c:pt idx="2710">
                  <c:v>419.09730605192999</c:v>
                </c:pt>
                <c:pt idx="2711">
                  <c:v>425.33635245926399</c:v>
                </c:pt>
                <c:pt idx="2712">
                  <c:v>391.66746637831301</c:v>
                </c:pt>
                <c:pt idx="2713">
                  <c:v>397.53647072599102</c:v>
                </c:pt>
                <c:pt idx="2714">
                  <c:v>460.146174154645</c:v>
                </c:pt>
                <c:pt idx="2715">
                  <c:v>277.58807457698902</c:v>
                </c:pt>
                <c:pt idx="2716">
                  <c:v>449.31753395481201</c:v>
                </c:pt>
                <c:pt idx="2717">
                  <c:v>337.66441154943902</c:v>
                </c:pt>
                <c:pt idx="2718">
                  <c:v>496.99760164828399</c:v>
                </c:pt>
                <c:pt idx="2719">
                  <c:v>421.66448244657101</c:v>
                </c:pt>
                <c:pt idx="2720">
                  <c:v>471.12212520683801</c:v>
                </c:pt>
                <c:pt idx="2721">
                  <c:v>425.50287367216799</c:v>
                </c:pt>
                <c:pt idx="2722">
                  <c:v>434.39543897679698</c:v>
                </c:pt>
                <c:pt idx="2723">
                  <c:v>304.23948088460997</c:v>
                </c:pt>
                <c:pt idx="2724">
                  <c:v>325.34470607966</c:v>
                </c:pt>
                <c:pt idx="2725">
                  <c:v>563.71996667257099</c:v>
                </c:pt>
                <c:pt idx="2726">
                  <c:v>365.73912165780803</c:v>
                </c:pt>
                <c:pt idx="2727">
                  <c:v>372.20013890001502</c:v>
                </c:pt>
                <c:pt idx="2728">
                  <c:v>509.772110491229</c:v>
                </c:pt>
                <c:pt idx="2729">
                  <c:v>388.05036228801703</c:v>
                </c:pt>
                <c:pt idx="2730">
                  <c:v>372.62352926830999</c:v>
                </c:pt>
                <c:pt idx="2731">
                  <c:v>501.78541998629498</c:v>
                </c:pt>
                <c:pt idx="2732">
                  <c:v>344.15422833174603</c:v>
                </c:pt>
                <c:pt idx="2733">
                  <c:v>527.20581838610201</c:v>
                </c:pt>
                <c:pt idx="2734">
                  <c:v>494.15297434706099</c:v>
                </c:pt>
                <c:pt idx="2735">
                  <c:v>524.64523509980995</c:v>
                </c:pt>
                <c:pt idx="2736">
                  <c:v>402.27118242977099</c:v>
                </c:pt>
                <c:pt idx="2737">
                  <c:v>657.57042176442496</c:v>
                </c:pt>
                <c:pt idx="2738">
                  <c:v>412.43467688677202</c:v>
                </c:pt>
                <c:pt idx="2739">
                  <c:v>276.58861018264599</c:v>
                </c:pt>
                <c:pt idx="2740">
                  <c:v>422.482028934119</c:v>
                </c:pt>
                <c:pt idx="2741">
                  <c:v>500.586607820739</c:v>
                </c:pt>
                <c:pt idx="2742">
                  <c:v>415.33833687987197</c:v>
                </c:pt>
                <c:pt idx="2743">
                  <c:v>561.76115605426003</c:v>
                </c:pt>
                <c:pt idx="2744">
                  <c:v>289.746674441827</c:v>
                </c:pt>
                <c:pt idx="2745">
                  <c:v>531.65744293873695</c:v>
                </c:pt>
                <c:pt idx="2746">
                  <c:v>317.83098069711798</c:v>
                </c:pt>
                <c:pt idx="2747">
                  <c:v>443.31577488370601</c:v>
                </c:pt>
                <c:pt idx="2748">
                  <c:v>418.33019510975998</c:v>
                </c:pt>
                <c:pt idx="2749">
                  <c:v>563.40996966540001</c:v>
                </c:pt>
                <c:pt idx="2750">
                  <c:v>365.62648671306601</c:v>
                </c:pt>
                <c:pt idx="2751">
                  <c:v>571.61370089930404</c:v>
                </c:pt>
                <c:pt idx="2752">
                  <c:v>490.33276147155999</c:v>
                </c:pt>
                <c:pt idx="2753">
                  <c:v>411.18358869771299</c:v>
                </c:pt>
                <c:pt idx="2754">
                  <c:v>372.51162741718298</c:v>
                </c:pt>
                <c:pt idx="2755">
                  <c:v>394.59540591035801</c:v>
                </c:pt>
                <c:pt idx="2756">
                  <c:v>525.53296513905798</c:v>
                </c:pt>
                <c:pt idx="2757">
                  <c:v>386.54176144086199</c:v>
                </c:pt>
                <c:pt idx="2758">
                  <c:v>548.87051016209102</c:v>
                </c:pt>
                <c:pt idx="2759">
                  <c:v>487.50436802018299</c:v>
                </c:pt>
                <c:pt idx="2760">
                  <c:v>424.39802673196601</c:v>
                </c:pt>
                <c:pt idx="2761">
                  <c:v>326.42705471809001</c:v>
                </c:pt>
                <c:pt idx="2762">
                  <c:v>449.94828652782502</c:v>
                </c:pt>
                <c:pt idx="2763">
                  <c:v>336.585610432858</c:v>
                </c:pt>
                <c:pt idx="2764">
                  <c:v>448.56825977891202</c:v>
                </c:pt>
                <c:pt idx="2765">
                  <c:v>448.787963919839</c:v>
                </c:pt>
                <c:pt idx="2766">
                  <c:v>375.50306244103001</c:v>
                </c:pt>
                <c:pt idx="2767">
                  <c:v>370.56102702169898</c:v>
                </c:pt>
                <c:pt idx="2768">
                  <c:v>437.26353132033103</c:v>
                </c:pt>
                <c:pt idx="2769">
                  <c:v>360.95767876348702</c:v>
                </c:pt>
                <c:pt idx="2770">
                  <c:v>367.904802103311</c:v>
                </c:pt>
                <c:pt idx="2771">
                  <c:v>354.92622682831501</c:v>
                </c:pt>
                <c:pt idx="2772">
                  <c:v>309.93042820296301</c:v>
                </c:pt>
                <c:pt idx="2773">
                  <c:v>329.92276536835197</c:v>
                </c:pt>
                <c:pt idx="2774">
                  <c:v>384.69495523570401</c:v>
                </c:pt>
                <c:pt idx="2775">
                  <c:v>533.30322061349204</c:v>
                </c:pt>
                <c:pt idx="2776">
                  <c:v>522.736232995813</c:v>
                </c:pt>
                <c:pt idx="2777">
                  <c:v>315.22966495048098</c:v>
                </c:pt>
                <c:pt idx="2778">
                  <c:v>448.05086582994198</c:v>
                </c:pt>
                <c:pt idx="2779">
                  <c:v>431.61300133902301</c:v>
                </c:pt>
                <c:pt idx="2780">
                  <c:v>483.31988069379599</c:v>
                </c:pt>
                <c:pt idx="2781">
                  <c:v>538.79226734343604</c:v>
                </c:pt>
                <c:pt idx="2782">
                  <c:v>336.56150104700703</c:v>
                </c:pt>
                <c:pt idx="2783">
                  <c:v>278.26060836589102</c:v>
                </c:pt>
                <c:pt idx="2784">
                  <c:v>484.60871106861498</c:v>
                </c:pt>
                <c:pt idx="2785">
                  <c:v>392.70688635535703</c:v>
                </c:pt>
                <c:pt idx="2786">
                  <c:v>576.04608347393003</c:v>
                </c:pt>
                <c:pt idx="2787">
                  <c:v>347.56506646308202</c:v>
                </c:pt>
                <c:pt idx="2788">
                  <c:v>511.43752011668698</c:v>
                </c:pt>
                <c:pt idx="2789">
                  <c:v>328.558439948451</c:v>
                </c:pt>
                <c:pt idx="2790">
                  <c:v>400.62498730718897</c:v>
                </c:pt>
                <c:pt idx="2791">
                  <c:v>490.28035255323499</c:v>
                </c:pt>
                <c:pt idx="2792">
                  <c:v>395.448799229759</c:v>
                </c:pt>
                <c:pt idx="2793">
                  <c:v>490.972426460848</c:v>
                </c:pt>
                <c:pt idx="2794">
                  <c:v>217.358329578378</c:v>
                </c:pt>
                <c:pt idx="2795">
                  <c:v>385.656123306354</c:v>
                </c:pt>
                <c:pt idx="2796">
                  <c:v>406.309186602387</c:v>
                </c:pt>
                <c:pt idx="2797">
                  <c:v>441.52408833492501</c:v>
                </c:pt>
                <c:pt idx="2798">
                  <c:v>402.427173829803</c:v>
                </c:pt>
                <c:pt idx="2799">
                  <c:v>450.85749146033299</c:v>
                </c:pt>
                <c:pt idx="2800">
                  <c:v>339.06607147172502</c:v>
                </c:pt>
                <c:pt idx="2801">
                  <c:v>459.28803709314099</c:v>
                </c:pt>
                <c:pt idx="2802">
                  <c:v>307.91807510159902</c:v>
                </c:pt>
                <c:pt idx="2803">
                  <c:v>512.76843893013404</c:v>
                </c:pt>
                <c:pt idx="2804">
                  <c:v>352.03909212820997</c:v>
                </c:pt>
                <c:pt idx="2805">
                  <c:v>278.25142365833602</c:v>
                </c:pt>
                <c:pt idx="2806">
                  <c:v>427.93068664583399</c:v>
                </c:pt>
                <c:pt idx="2807">
                  <c:v>315.604327408411</c:v>
                </c:pt>
                <c:pt idx="2808">
                  <c:v>521.87351506658899</c:v>
                </c:pt>
                <c:pt idx="2809">
                  <c:v>528.06865848365203</c:v>
                </c:pt>
                <c:pt idx="2810">
                  <c:v>446.95491008522799</c:v>
                </c:pt>
                <c:pt idx="2811">
                  <c:v>524.00035517210199</c:v>
                </c:pt>
                <c:pt idx="2812">
                  <c:v>462.76697620657399</c:v>
                </c:pt>
                <c:pt idx="2813">
                  <c:v>480.87854355189103</c:v>
                </c:pt>
                <c:pt idx="2814">
                  <c:v>384.90651624541903</c:v>
                </c:pt>
                <c:pt idx="2815">
                  <c:v>393.49315529227403</c:v>
                </c:pt>
                <c:pt idx="2816">
                  <c:v>415.09743849972398</c:v>
                </c:pt>
                <c:pt idx="2817">
                  <c:v>588.69919339969294</c:v>
                </c:pt>
                <c:pt idx="2818">
                  <c:v>385.87479949257101</c:v>
                </c:pt>
                <c:pt idx="2819">
                  <c:v>428.75310359554499</c:v>
                </c:pt>
                <c:pt idx="2820">
                  <c:v>445.34587529675099</c:v>
                </c:pt>
                <c:pt idx="2821">
                  <c:v>580.00353357545703</c:v>
                </c:pt>
                <c:pt idx="2822">
                  <c:v>398.04680429896098</c:v>
                </c:pt>
                <c:pt idx="2823">
                  <c:v>487.93231029492301</c:v>
                </c:pt>
                <c:pt idx="2824">
                  <c:v>399.28356229552901</c:v>
                </c:pt>
                <c:pt idx="2825">
                  <c:v>470.821568906979</c:v>
                </c:pt>
                <c:pt idx="2826">
                  <c:v>355.52730684552398</c:v>
                </c:pt>
                <c:pt idx="2827">
                  <c:v>459.26096138734198</c:v>
                </c:pt>
                <c:pt idx="2828">
                  <c:v>544.01107450338498</c:v>
                </c:pt>
                <c:pt idx="2829">
                  <c:v>448.15166931420799</c:v>
                </c:pt>
                <c:pt idx="2830">
                  <c:v>484.44296482456298</c:v>
                </c:pt>
                <c:pt idx="2831">
                  <c:v>498.70088954331499</c:v>
                </c:pt>
                <c:pt idx="2832">
                  <c:v>517.844673968601</c:v>
                </c:pt>
                <c:pt idx="2833">
                  <c:v>461.80454812006002</c:v>
                </c:pt>
                <c:pt idx="2834">
                  <c:v>504.61679252729601</c:v>
                </c:pt>
                <c:pt idx="2835">
                  <c:v>435.67439305429298</c:v>
                </c:pt>
                <c:pt idx="2836">
                  <c:v>443.62912321138901</c:v>
                </c:pt>
                <c:pt idx="2837">
                  <c:v>291.08474381899401</c:v>
                </c:pt>
                <c:pt idx="2838">
                  <c:v>526.32521371647204</c:v>
                </c:pt>
                <c:pt idx="2839">
                  <c:v>322.36523738889599</c:v>
                </c:pt>
                <c:pt idx="2840">
                  <c:v>638.00018229959198</c:v>
                </c:pt>
                <c:pt idx="2841">
                  <c:v>341.07492458185101</c:v>
                </c:pt>
                <c:pt idx="2842">
                  <c:v>498.45409867228398</c:v>
                </c:pt>
                <c:pt idx="2843">
                  <c:v>490.89510899502602</c:v>
                </c:pt>
                <c:pt idx="2844">
                  <c:v>434.65898101880703</c:v>
                </c:pt>
                <c:pt idx="2845">
                  <c:v>465.33085612511002</c:v>
                </c:pt>
                <c:pt idx="2846">
                  <c:v>435.57388777532998</c:v>
                </c:pt>
                <c:pt idx="2847">
                  <c:v>517.62688782817202</c:v>
                </c:pt>
                <c:pt idx="2848">
                  <c:v>352.74536983046102</c:v>
                </c:pt>
                <c:pt idx="2849">
                  <c:v>454.88480905310001</c:v>
                </c:pt>
                <c:pt idx="2850">
                  <c:v>509.06283346352302</c:v>
                </c:pt>
                <c:pt idx="2851">
                  <c:v>529.68180658255199</c:v>
                </c:pt>
                <c:pt idx="2852">
                  <c:v>429.28989543207501</c:v>
                </c:pt>
                <c:pt idx="2853">
                  <c:v>390.01200334632102</c:v>
                </c:pt>
                <c:pt idx="2854">
                  <c:v>601.985222946627</c:v>
                </c:pt>
                <c:pt idx="2855">
                  <c:v>358.90958859914502</c:v>
                </c:pt>
                <c:pt idx="2856">
                  <c:v>376.48217100413001</c:v>
                </c:pt>
                <c:pt idx="2857">
                  <c:v>311.750019216976</c:v>
                </c:pt>
                <c:pt idx="2858">
                  <c:v>366.92629341489697</c:v>
                </c:pt>
                <c:pt idx="2859">
                  <c:v>437.34165520118501</c:v>
                </c:pt>
                <c:pt idx="2860">
                  <c:v>357.37293120052698</c:v>
                </c:pt>
                <c:pt idx="2861">
                  <c:v>476.51038447691798</c:v>
                </c:pt>
                <c:pt idx="2862">
                  <c:v>404.930726293335</c:v>
                </c:pt>
                <c:pt idx="2863">
                  <c:v>596.65049519627405</c:v>
                </c:pt>
                <c:pt idx="2864">
                  <c:v>561.68700336061897</c:v>
                </c:pt>
                <c:pt idx="2865">
                  <c:v>542.80678177073105</c:v>
                </c:pt>
                <c:pt idx="2866">
                  <c:v>307.877571001288</c:v>
                </c:pt>
                <c:pt idx="2867">
                  <c:v>404.70459632538399</c:v>
                </c:pt>
                <c:pt idx="2868">
                  <c:v>411.26446498955897</c:v>
                </c:pt>
                <c:pt idx="2869">
                  <c:v>436.60243597030501</c:v>
                </c:pt>
                <c:pt idx="2870">
                  <c:v>336.14200450094103</c:v>
                </c:pt>
                <c:pt idx="2871">
                  <c:v>333.968567689785</c:v>
                </c:pt>
                <c:pt idx="2872">
                  <c:v>527.93263639815905</c:v>
                </c:pt>
                <c:pt idx="2873">
                  <c:v>406.34042453810099</c:v>
                </c:pt>
                <c:pt idx="2874">
                  <c:v>452.33752002615898</c:v>
                </c:pt>
                <c:pt idx="2875">
                  <c:v>445.18613299462299</c:v>
                </c:pt>
                <c:pt idx="2876">
                  <c:v>376.90382051639801</c:v>
                </c:pt>
                <c:pt idx="2877">
                  <c:v>490.45183473296902</c:v>
                </c:pt>
                <c:pt idx="2878">
                  <c:v>446.34131917394899</c:v>
                </c:pt>
                <c:pt idx="2879">
                  <c:v>402.66077351916903</c:v>
                </c:pt>
                <c:pt idx="2880">
                  <c:v>432.51119667877401</c:v>
                </c:pt>
                <c:pt idx="2881">
                  <c:v>431.47604030792098</c:v>
                </c:pt>
                <c:pt idx="2882">
                  <c:v>517.48305657300398</c:v>
                </c:pt>
                <c:pt idx="2883">
                  <c:v>437.51406607478202</c:v>
                </c:pt>
                <c:pt idx="2884">
                  <c:v>429.22550020415298</c:v>
                </c:pt>
                <c:pt idx="2885">
                  <c:v>367.93455506000703</c:v>
                </c:pt>
                <c:pt idx="2886">
                  <c:v>599.54601913836495</c:v>
                </c:pt>
                <c:pt idx="2887">
                  <c:v>403.21509071935901</c:v>
                </c:pt>
                <c:pt idx="2888">
                  <c:v>343.74000719931399</c:v>
                </c:pt>
                <c:pt idx="2889">
                  <c:v>547.91167993216095</c:v>
                </c:pt>
                <c:pt idx="2890">
                  <c:v>354.43953128332299</c:v>
                </c:pt>
                <c:pt idx="2891">
                  <c:v>493.22646338720102</c:v>
                </c:pt>
                <c:pt idx="2892">
                  <c:v>365.491679155496</c:v>
                </c:pt>
                <c:pt idx="2893">
                  <c:v>385.748053333325</c:v>
                </c:pt>
                <c:pt idx="2894">
                  <c:v>503.79369087220198</c:v>
                </c:pt>
                <c:pt idx="2895">
                  <c:v>450.84636925727898</c:v>
                </c:pt>
                <c:pt idx="2896">
                  <c:v>395.78562300499601</c:v>
                </c:pt>
                <c:pt idx="2897">
                  <c:v>460.59921421254199</c:v>
                </c:pt>
                <c:pt idx="2898">
                  <c:v>320.35478089444302</c:v>
                </c:pt>
                <c:pt idx="2899">
                  <c:v>495.37988269503199</c:v>
                </c:pt>
                <c:pt idx="2900">
                  <c:v>325.79239956029198</c:v>
                </c:pt>
                <c:pt idx="2901">
                  <c:v>589.62810548933396</c:v>
                </c:pt>
                <c:pt idx="2902">
                  <c:v>330.91481993767798</c:v>
                </c:pt>
                <c:pt idx="2903">
                  <c:v>411.19362105178601</c:v>
                </c:pt>
                <c:pt idx="2904">
                  <c:v>393.837750724194</c:v>
                </c:pt>
                <c:pt idx="2905">
                  <c:v>543.71602864593399</c:v>
                </c:pt>
                <c:pt idx="2906">
                  <c:v>361.10176943442502</c:v>
                </c:pt>
                <c:pt idx="2907">
                  <c:v>424.21281009443402</c:v>
                </c:pt>
                <c:pt idx="2908">
                  <c:v>481.97993436874401</c:v>
                </c:pt>
                <c:pt idx="2909">
                  <c:v>389.005678219103</c:v>
                </c:pt>
                <c:pt idx="2910">
                  <c:v>363.85357883680803</c:v>
                </c:pt>
                <c:pt idx="2911">
                  <c:v>382.47300461779798</c:v>
                </c:pt>
                <c:pt idx="2912">
                  <c:v>325.20256971681198</c:v>
                </c:pt>
                <c:pt idx="2913">
                  <c:v>292.39015507954798</c:v>
                </c:pt>
                <c:pt idx="2914">
                  <c:v>480.31071424886898</c:v>
                </c:pt>
                <c:pt idx="2915">
                  <c:v>596.40321569956802</c:v>
                </c:pt>
                <c:pt idx="2916">
                  <c:v>281.54445162396797</c:v>
                </c:pt>
                <c:pt idx="2917">
                  <c:v>284.49702613500301</c:v>
                </c:pt>
                <c:pt idx="2918">
                  <c:v>389.59144009114101</c:v>
                </c:pt>
                <c:pt idx="2919">
                  <c:v>396.81121438578299</c:v>
                </c:pt>
                <c:pt idx="2920">
                  <c:v>432.18993139666901</c:v>
                </c:pt>
                <c:pt idx="2921">
                  <c:v>577.44471274053899</c:v>
                </c:pt>
                <c:pt idx="2922">
                  <c:v>378.658921791507</c:v>
                </c:pt>
                <c:pt idx="2923">
                  <c:v>601.03298180698005</c:v>
                </c:pt>
                <c:pt idx="2924">
                  <c:v>338.23112229523298</c:v>
                </c:pt>
                <c:pt idx="2925">
                  <c:v>366.312672099037</c:v>
                </c:pt>
                <c:pt idx="2926">
                  <c:v>435.09457403113902</c:v>
                </c:pt>
                <c:pt idx="2927">
                  <c:v>525.08861071132696</c:v>
                </c:pt>
                <c:pt idx="2928">
                  <c:v>439.11276469250402</c:v>
                </c:pt>
                <c:pt idx="2929">
                  <c:v>379.33929307719802</c:v>
                </c:pt>
                <c:pt idx="2930">
                  <c:v>512.33184628894196</c:v>
                </c:pt>
                <c:pt idx="2931">
                  <c:v>468.37138681578</c:v>
                </c:pt>
                <c:pt idx="2932">
                  <c:v>403.24373517087599</c:v>
                </c:pt>
                <c:pt idx="2933">
                  <c:v>476.20158511042399</c:v>
                </c:pt>
                <c:pt idx="2934">
                  <c:v>555.89903769067303</c:v>
                </c:pt>
                <c:pt idx="2935">
                  <c:v>379.59880643064201</c:v>
                </c:pt>
                <c:pt idx="2936">
                  <c:v>381.645130872057</c:v>
                </c:pt>
                <c:pt idx="2937">
                  <c:v>531.63072099726503</c:v>
                </c:pt>
                <c:pt idx="2938">
                  <c:v>358.17449357421998</c:v>
                </c:pt>
                <c:pt idx="2939">
                  <c:v>387.97063524700502</c:v>
                </c:pt>
                <c:pt idx="2940">
                  <c:v>444.79427671799198</c:v>
                </c:pt>
                <c:pt idx="2941">
                  <c:v>508.79209779717797</c:v>
                </c:pt>
                <c:pt idx="2942">
                  <c:v>487.33332128724101</c:v>
                </c:pt>
                <c:pt idx="2943">
                  <c:v>383.19958491689601</c:v>
                </c:pt>
                <c:pt idx="2944">
                  <c:v>470.49354484761199</c:v>
                </c:pt>
                <c:pt idx="2945">
                  <c:v>357.52259941935898</c:v>
                </c:pt>
                <c:pt idx="2946">
                  <c:v>325.83135972889198</c:v>
                </c:pt>
                <c:pt idx="2947">
                  <c:v>356.36902241008897</c:v>
                </c:pt>
                <c:pt idx="2948">
                  <c:v>546.89514351576304</c:v>
                </c:pt>
                <c:pt idx="2949">
                  <c:v>372.76498174932101</c:v>
                </c:pt>
                <c:pt idx="2950">
                  <c:v>463.34121661096202</c:v>
                </c:pt>
                <c:pt idx="2951">
                  <c:v>264.69947346960299</c:v>
                </c:pt>
                <c:pt idx="2952">
                  <c:v>403.60002429880802</c:v>
                </c:pt>
                <c:pt idx="2953">
                  <c:v>393.74049720012101</c:v>
                </c:pt>
                <c:pt idx="2954">
                  <c:v>392.70049313777702</c:v>
                </c:pt>
                <c:pt idx="2955">
                  <c:v>380.97467227882402</c:v>
                </c:pt>
                <c:pt idx="2956">
                  <c:v>323.783277066219</c:v>
                </c:pt>
                <c:pt idx="2957">
                  <c:v>509.661781629828</c:v>
                </c:pt>
                <c:pt idx="2958">
                  <c:v>386.508599284198</c:v>
                </c:pt>
                <c:pt idx="2959">
                  <c:v>355.817097268005</c:v>
                </c:pt>
                <c:pt idx="2960">
                  <c:v>434.05125330700901</c:v>
                </c:pt>
                <c:pt idx="2961">
                  <c:v>424.779663629651</c:v>
                </c:pt>
                <c:pt idx="2962">
                  <c:v>615.61116692789199</c:v>
                </c:pt>
                <c:pt idx="2963">
                  <c:v>460.77905831549901</c:v>
                </c:pt>
                <c:pt idx="2964">
                  <c:v>317.34924434082598</c:v>
                </c:pt>
                <c:pt idx="2965">
                  <c:v>433.14500491511899</c:v>
                </c:pt>
                <c:pt idx="2966">
                  <c:v>488.27493006185301</c:v>
                </c:pt>
                <c:pt idx="2967">
                  <c:v>354.27034481844998</c:v>
                </c:pt>
                <c:pt idx="2968">
                  <c:v>378.14900015553098</c:v>
                </c:pt>
                <c:pt idx="2969">
                  <c:v>307.98755110489702</c:v>
                </c:pt>
                <c:pt idx="2970">
                  <c:v>593.72576405241603</c:v>
                </c:pt>
                <c:pt idx="2971">
                  <c:v>306.69250419342802</c:v>
                </c:pt>
                <c:pt idx="2972">
                  <c:v>394.76798851410399</c:v>
                </c:pt>
                <c:pt idx="2973">
                  <c:v>447.28911533409502</c:v>
                </c:pt>
                <c:pt idx="2974">
                  <c:v>373.19028214907399</c:v>
                </c:pt>
                <c:pt idx="2975">
                  <c:v>392.97101966926198</c:v>
                </c:pt>
                <c:pt idx="2976">
                  <c:v>334.81995443651499</c:v>
                </c:pt>
                <c:pt idx="2977">
                  <c:v>442.38511819344399</c:v>
                </c:pt>
                <c:pt idx="2978">
                  <c:v>364.80627315492899</c:v>
                </c:pt>
                <c:pt idx="2979">
                  <c:v>423.20353345406699</c:v>
                </c:pt>
                <c:pt idx="2980">
                  <c:v>443.54393404126102</c:v>
                </c:pt>
                <c:pt idx="2981">
                  <c:v>453.385631737773</c:v>
                </c:pt>
                <c:pt idx="2982">
                  <c:v>386.46415074778099</c:v>
                </c:pt>
                <c:pt idx="2983">
                  <c:v>397.58797433308001</c:v>
                </c:pt>
                <c:pt idx="2984">
                  <c:v>371.91517082204803</c:v>
                </c:pt>
                <c:pt idx="2985">
                  <c:v>422.23486057105703</c:v>
                </c:pt>
                <c:pt idx="2986">
                  <c:v>421.18347801492598</c:v>
                </c:pt>
                <c:pt idx="2987">
                  <c:v>456.90570350359798</c:v>
                </c:pt>
                <c:pt idx="2988">
                  <c:v>281.085032348548</c:v>
                </c:pt>
                <c:pt idx="2989">
                  <c:v>350.54047962072502</c:v>
                </c:pt>
                <c:pt idx="2990">
                  <c:v>389.24214752706098</c:v>
                </c:pt>
                <c:pt idx="2991">
                  <c:v>437.91862529908298</c:v>
                </c:pt>
                <c:pt idx="2992">
                  <c:v>552.87903366703699</c:v>
                </c:pt>
                <c:pt idx="2993">
                  <c:v>427.21676446601901</c:v>
                </c:pt>
                <c:pt idx="2994">
                  <c:v>556.03292234055903</c:v>
                </c:pt>
                <c:pt idx="2995">
                  <c:v>366.55813120218102</c:v>
                </c:pt>
                <c:pt idx="2996">
                  <c:v>459.29837847720898</c:v>
                </c:pt>
                <c:pt idx="2997">
                  <c:v>376.102103763831</c:v>
                </c:pt>
                <c:pt idx="2998">
                  <c:v>453.873570721166</c:v>
                </c:pt>
                <c:pt idx="2999">
                  <c:v>312.28138183870499</c:v>
                </c:pt>
                <c:pt idx="3000">
                  <c:v>477.06297483944098</c:v>
                </c:pt>
                <c:pt idx="3001">
                  <c:v>530.20476012525501</c:v>
                </c:pt>
                <c:pt idx="3002">
                  <c:v>545.14665024670398</c:v>
                </c:pt>
                <c:pt idx="3003">
                  <c:v>452.08076537785598</c:v>
                </c:pt>
                <c:pt idx="3004">
                  <c:v>468.60299810209</c:v>
                </c:pt>
                <c:pt idx="3005">
                  <c:v>361.61439105156501</c:v>
                </c:pt>
                <c:pt idx="3006">
                  <c:v>426.534807474221</c:v>
                </c:pt>
                <c:pt idx="3007">
                  <c:v>399.83866170262598</c:v>
                </c:pt>
                <c:pt idx="3008">
                  <c:v>398.80624638275299</c:v>
                </c:pt>
                <c:pt idx="3009">
                  <c:v>323.794862351424</c:v>
                </c:pt>
                <c:pt idx="3010">
                  <c:v>456.214828479201</c:v>
                </c:pt>
                <c:pt idx="3011">
                  <c:v>450.25297404391199</c:v>
                </c:pt>
                <c:pt idx="3012">
                  <c:v>471.41335648522897</c:v>
                </c:pt>
                <c:pt idx="3013">
                  <c:v>371.48291065570601</c:v>
                </c:pt>
                <c:pt idx="3014">
                  <c:v>583.44884930976605</c:v>
                </c:pt>
                <c:pt idx="3015">
                  <c:v>498.36537661237497</c:v>
                </c:pt>
                <c:pt idx="3016">
                  <c:v>295.04249226405898</c:v>
                </c:pt>
                <c:pt idx="3017">
                  <c:v>260.53175818559703</c:v>
                </c:pt>
                <c:pt idx="3018">
                  <c:v>283.17200774067697</c:v>
                </c:pt>
                <c:pt idx="3019">
                  <c:v>512.44630502068298</c:v>
                </c:pt>
                <c:pt idx="3020">
                  <c:v>447.04521344142199</c:v>
                </c:pt>
                <c:pt idx="3021">
                  <c:v>561.20623768724204</c:v>
                </c:pt>
                <c:pt idx="3022">
                  <c:v>401.731338299779</c:v>
                </c:pt>
                <c:pt idx="3023">
                  <c:v>464.07484993773699</c:v>
                </c:pt>
                <c:pt idx="3024">
                  <c:v>355.42553174605001</c:v>
                </c:pt>
                <c:pt idx="3025">
                  <c:v>301.984239521635</c:v>
                </c:pt>
                <c:pt idx="3026">
                  <c:v>444.84358402569001</c:v>
                </c:pt>
                <c:pt idx="3027">
                  <c:v>480.68039170217997</c:v>
                </c:pt>
                <c:pt idx="3028">
                  <c:v>401.83303573343898</c:v>
                </c:pt>
                <c:pt idx="3029">
                  <c:v>333.639282101557</c:v>
                </c:pt>
                <c:pt idx="3030">
                  <c:v>394.017732473124</c:v>
                </c:pt>
                <c:pt idx="3031">
                  <c:v>347.82432822189497</c:v>
                </c:pt>
                <c:pt idx="3032">
                  <c:v>273.69713915492002</c:v>
                </c:pt>
                <c:pt idx="3033">
                  <c:v>348.73293706780498</c:v>
                </c:pt>
                <c:pt idx="3034">
                  <c:v>409.00678847692598</c:v>
                </c:pt>
                <c:pt idx="3035">
                  <c:v>364.577603467703</c:v>
                </c:pt>
                <c:pt idx="3036">
                  <c:v>476.23170981885602</c:v>
                </c:pt>
                <c:pt idx="3037">
                  <c:v>428.414783933465</c:v>
                </c:pt>
                <c:pt idx="3038">
                  <c:v>501.19395002725298</c:v>
                </c:pt>
                <c:pt idx="3039">
                  <c:v>452.89029737240799</c:v>
                </c:pt>
                <c:pt idx="3040">
                  <c:v>383.87105464133799</c:v>
                </c:pt>
                <c:pt idx="3041">
                  <c:v>463.51029741803097</c:v>
                </c:pt>
                <c:pt idx="3042">
                  <c:v>493.30406865072399</c:v>
                </c:pt>
                <c:pt idx="3043">
                  <c:v>522.30123155774902</c:v>
                </c:pt>
                <c:pt idx="3044">
                  <c:v>404.823920788409</c:v>
                </c:pt>
                <c:pt idx="3045">
                  <c:v>408.459081006909</c:v>
                </c:pt>
                <c:pt idx="3046">
                  <c:v>297.11262112621398</c:v>
                </c:pt>
                <c:pt idx="3047">
                  <c:v>515.80718221940799</c:v>
                </c:pt>
                <c:pt idx="3048">
                  <c:v>362.74921991884702</c:v>
                </c:pt>
                <c:pt idx="3049">
                  <c:v>438.179246678987</c:v>
                </c:pt>
                <c:pt idx="3050">
                  <c:v>485.09316701371102</c:v>
                </c:pt>
                <c:pt idx="3051">
                  <c:v>529.08600263686503</c:v>
                </c:pt>
                <c:pt idx="3052">
                  <c:v>351.626733511493</c:v>
                </c:pt>
                <c:pt idx="3053">
                  <c:v>406.56479354776798</c:v>
                </c:pt>
                <c:pt idx="3054">
                  <c:v>408.90126962461602</c:v>
                </c:pt>
                <c:pt idx="3055">
                  <c:v>373.04417185487102</c:v>
                </c:pt>
                <c:pt idx="3056">
                  <c:v>343.596957931595</c:v>
                </c:pt>
                <c:pt idx="3057">
                  <c:v>377.584203105612</c:v>
                </c:pt>
                <c:pt idx="3058">
                  <c:v>368.45499144377902</c:v>
                </c:pt>
                <c:pt idx="3059">
                  <c:v>514.49001204224601</c:v>
                </c:pt>
                <c:pt idx="3060">
                  <c:v>585.67958883228596</c:v>
                </c:pt>
                <c:pt idx="3061">
                  <c:v>399.04718087069199</c:v>
                </c:pt>
                <c:pt idx="3062">
                  <c:v>349.38523535374298</c:v>
                </c:pt>
                <c:pt idx="3063">
                  <c:v>498.53357782721599</c:v>
                </c:pt>
                <c:pt idx="3064">
                  <c:v>349.86503636736899</c:v>
                </c:pt>
                <c:pt idx="3065">
                  <c:v>332.48799340628602</c:v>
                </c:pt>
                <c:pt idx="3066">
                  <c:v>382.40807438988401</c:v>
                </c:pt>
                <c:pt idx="3067">
                  <c:v>543.11495253121097</c:v>
                </c:pt>
                <c:pt idx="3068">
                  <c:v>414.06154518468202</c:v>
                </c:pt>
                <c:pt idx="3069">
                  <c:v>316.257513383831</c:v>
                </c:pt>
                <c:pt idx="3070">
                  <c:v>269.81753911822199</c:v>
                </c:pt>
                <c:pt idx="3071">
                  <c:v>410.568171999632</c:v>
                </c:pt>
                <c:pt idx="3072">
                  <c:v>338.567757666673</c:v>
                </c:pt>
                <c:pt idx="3073">
                  <c:v>527.44934202773595</c:v>
                </c:pt>
                <c:pt idx="3074">
                  <c:v>453.57116262701697</c:v>
                </c:pt>
                <c:pt idx="3075">
                  <c:v>390.69089981896701</c:v>
                </c:pt>
                <c:pt idx="3076">
                  <c:v>555.59621067865601</c:v>
                </c:pt>
                <c:pt idx="3077">
                  <c:v>372.53275248078501</c:v>
                </c:pt>
                <c:pt idx="3078">
                  <c:v>553.48892333352603</c:v>
                </c:pt>
                <c:pt idx="3079">
                  <c:v>388.24929926147001</c:v>
                </c:pt>
                <c:pt idx="3080">
                  <c:v>474.62769113186198</c:v>
                </c:pt>
                <c:pt idx="3081">
                  <c:v>361.632054682226</c:v>
                </c:pt>
                <c:pt idx="3082">
                  <c:v>271.63073825352399</c:v>
                </c:pt>
                <c:pt idx="3083">
                  <c:v>443.75923103638098</c:v>
                </c:pt>
                <c:pt idx="3084">
                  <c:v>376.91221168815599</c:v>
                </c:pt>
                <c:pt idx="3085">
                  <c:v>294.876056269044</c:v>
                </c:pt>
                <c:pt idx="3086">
                  <c:v>409.490998923375</c:v>
                </c:pt>
                <c:pt idx="3087">
                  <c:v>519.21337036605405</c:v>
                </c:pt>
                <c:pt idx="3088">
                  <c:v>473.55006525958203</c:v>
                </c:pt>
                <c:pt idx="3089">
                  <c:v>432.33240557423301</c:v>
                </c:pt>
                <c:pt idx="3090">
                  <c:v>436.33562209678797</c:v>
                </c:pt>
                <c:pt idx="3091">
                  <c:v>490.76619055917899</c:v>
                </c:pt>
                <c:pt idx="3092">
                  <c:v>312.349017080007</c:v>
                </c:pt>
                <c:pt idx="3093">
                  <c:v>335.554803199047</c:v>
                </c:pt>
                <c:pt idx="3094">
                  <c:v>341.078379034161</c:v>
                </c:pt>
                <c:pt idx="3095">
                  <c:v>345.35657568350501</c:v>
                </c:pt>
                <c:pt idx="3096">
                  <c:v>393.67695750254899</c:v>
                </c:pt>
                <c:pt idx="3097">
                  <c:v>279.44706566597898</c:v>
                </c:pt>
                <c:pt idx="3098">
                  <c:v>458.83540577966897</c:v>
                </c:pt>
                <c:pt idx="3099">
                  <c:v>302.41237432132999</c:v>
                </c:pt>
                <c:pt idx="3100">
                  <c:v>504.39715216384798</c:v>
                </c:pt>
                <c:pt idx="3101">
                  <c:v>364.91949242189901</c:v>
                </c:pt>
                <c:pt idx="3102">
                  <c:v>426.56192762012898</c:v>
                </c:pt>
                <c:pt idx="3103">
                  <c:v>323.96269504944797</c:v>
                </c:pt>
                <c:pt idx="3104">
                  <c:v>444.108111653778</c:v>
                </c:pt>
                <c:pt idx="3105">
                  <c:v>420.42910963717401</c:v>
                </c:pt>
                <c:pt idx="3106">
                  <c:v>378.25386945018602</c:v>
                </c:pt>
                <c:pt idx="3107">
                  <c:v>352.26407394793898</c:v>
                </c:pt>
                <c:pt idx="3108">
                  <c:v>503.96410999582901</c:v>
                </c:pt>
                <c:pt idx="3109">
                  <c:v>471.904031965613</c:v>
                </c:pt>
                <c:pt idx="3110">
                  <c:v>465.88395466644602</c:v>
                </c:pt>
                <c:pt idx="3111">
                  <c:v>488.59954738839002</c:v>
                </c:pt>
                <c:pt idx="3112">
                  <c:v>417.46508017086302</c:v>
                </c:pt>
                <c:pt idx="3113">
                  <c:v>395.11496120952597</c:v>
                </c:pt>
                <c:pt idx="3114">
                  <c:v>414.06735428108902</c:v>
                </c:pt>
                <c:pt idx="3115">
                  <c:v>371.26484280956799</c:v>
                </c:pt>
                <c:pt idx="3116">
                  <c:v>440.35537377319099</c:v>
                </c:pt>
                <c:pt idx="3117">
                  <c:v>489.43459061953303</c:v>
                </c:pt>
                <c:pt idx="3118">
                  <c:v>411.84994946763101</c:v>
                </c:pt>
                <c:pt idx="3119">
                  <c:v>337.57315116789903</c:v>
                </c:pt>
                <c:pt idx="3120">
                  <c:v>478.51508117236699</c:v>
                </c:pt>
                <c:pt idx="3121">
                  <c:v>424.66682170643202</c:v>
                </c:pt>
                <c:pt idx="3122">
                  <c:v>425.79701930688901</c:v>
                </c:pt>
                <c:pt idx="3123">
                  <c:v>400.51766119095498</c:v>
                </c:pt>
                <c:pt idx="3124">
                  <c:v>520.28509404500301</c:v>
                </c:pt>
                <c:pt idx="3125">
                  <c:v>334.94973918912598</c:v>
                </c:pt>
                <c:pt idx="3126">
                  <c:v>425.691955934448</c:v>
                </c:pt>
                <c:pt idx="3127">
                  <c:v>378.317532662411</c:v>
                </c:pt>
                <c:pt idx="3128">
                  <c:v>527.47969398052805</c:v>
                </c:pt>
                <c:pt idx="3129">
                  <c:v>334.26987962874398</c:v>
                </c:pt>
                <c:pt idx="3130">
                  <c:v>423.45590568004599</c:v>
                </c:pt>
                <c:pt idx="3131">
                  <c:v>438.347327072361</c:v>
                </c:pt>
                <c:pt idx="3132">
                  <c:v>303.96820269298701</c:v>
                </c:pt>
                <c:pt idx="3133">
                  <c:v>530.06960209935403</c:v>
                </c:pt>
                <c:pt idx="3134">
                  <c:v>479.99590532930102</c:v>
                </c:pt>
                <c:pt idx="3135">
                  <c:v>300.01991033610602</c:v>
                </c:pt>
                <c:pt idx="3136">
                  <c:v>405.27691187884801</c:v>
                </c:pt>
                <c:pt idx="3137">
                  <c:v>327.30555802920202</c:v>
                </c:pt>
                <c:pt idx="3138">
                  <c:v>399.69106750251598</c:v>
                </c:pt>
                <c:pt idx="3139">
                  <c:v>404.49261423018999</c:v>
                </c:pt>
                <c:pt idx="3140">
                  <c:v>463.11517430232499</c:v>
                </c:pt>
                <c:pt idx="3141">
                  <c:v>620.44896348107898</c:v>
                </c:pt>
                <c:pt idx="3142">
                  <c:v>674.44347588026699</c:v>
                </c:pt>
                <c:pt idx="3143">
                  <c:v>233.90796511138899</c:v>
                </c:pt>
                <c:pt idx="3144">
                  <c:v>332.47254202711599</c:v>
                </c:pt>
                <c:pt idx="3145">
                  <c:v>320.66786536144002</c:v>
                </c:pt>
                <c:pt idx="3146">
                  <c:v>295.65395737211901</c:v>
                </c:pt>
                <c:pt idx="3147">
                  <c:v>399.35070886675402</c:v>
                </c:pt>
                <c:pt idx="3148">
                  <c:v>479.75892351602602</c:v>
                </c:pt>
                <c:pt idx="3149">
                  <c:v>620.304638913894</c:v>
                </c:pt>
                <c:pt idx="3150">
                  <c:v>415.81721891385098</c:v>
                </c:pt>
                <c:pt idx="3151">
                  <c:v>465.83053937185298</c:v>
                </c:pt>
                <c:pt idx="3152">
                  <c:v>438.80096074695501</c:v>
                </c:pt>
                <c:pt idx="3153">
                  <c:v>499.42813315050199</c:v>
                </c:pt>
                <c:pt idx="3154">
                  <c:v>283.87727954178399</c:v>
                </c:pt>
                <c:pt idx="3155">
                  <c:v>395.38733714198202</c:v>
                </c:pt>
                <c:pt idx="3156">
                  <c:v>412.94711558181899</c:v>
                </c:pt>
                <c:pt idx="3157">
                  <c:v>491.875418031332</c:v>
                </c:pt>
                <c:pt idx="3158">
                  <c:v>370.32139520457298</c:v>
                </c:pt>
                <c:pt idx="3159">
                  <c:v>354.482689181193</c:v>
                </c:pt>
                <c:pt idx="3160">
                  <c:v>478.98301854797199</c:v>
                </c:pt>
                <c:pt idx="3161">
                  <c:v>436.23619825357201</c:v>
                </c:pt>
                <c:pt idx="3162">
                  <c:v>382.89616652081901</c:v>
                </c:pt>
                <c:pt idx="3163">
                  <c:v>430.23892060778002</c:v>
                </c:pt>
                <c:pt idx="3164">
                  <c:v>541.60143768490695</c:v>
                </c:pt>
                <c:pt idx="3165">
                  <c:v>424.915676716044</c:v>
                </c:pt>
                <c:pt idx="3166">
                  <c:v>531.18099785191396</c:v>
                </c:pt>
                <c:pt idx="3167">
                  <c:v>503.11214735887899</c:v>
                </c:pt>
                <c:pt idx="3168">
                  <c:v>414.78444247873102</c:v>
                </c:pt>
                <c:pt idx="3169">
                  <c:v>511.95400064465298</c:v>
                </c:pt>
                <c:pt idx="3170">
                  <c:v>492.90302145928098</c:v>
                </c:pt>
                <c:pt idx="3171">
                  <c:v>322.49068944775098</c:v>
                </c:pt>
                <c:pt idx="3172">
                  <c:v>572.80614293709095</c:v>
                </c:pt>
                <c:pt idx="3173">
                  <c:v>459.07841982235601</c:v>
                </c:pt>
                <c:pt idx="3174">
                  <c:v>430.935009346551</c:v>
                </c:pt>
                <c:pt idx="3175">
                  <c:v>398.70501678261297</c:v>
                </c:pt>
                <c:pt idx="3176">
                  <c:v>342.20525239853299</c:v>
                </c:pt>
                <c:pt idx="3177">
                  <c:v>429.859998579641</c:v>
                </c:pt>
                <c:pt idx="3178">
                  <c:v>312.01984030817601</c:v>
                </c:pt>
                <c:pt idx="3179">
                  <c:v>535.69870051978899</c:v>
                </c:pt>
                <c:pt idx="3180">
                  <c:v>579.24767358479301</c:v>
                </c:pt>
                <c:pt idx="3181">
                  <c:v>421.41735184001601</c:v>
                </c:pt>
                <c:pt idx="3182">
                  <c:v>505.29592235011</c:v>
                </c:pt>
                <c:pt idx="3183">
                  <c:v>490.933120949743</c:v>
                </c:pt>
                <c:pt idx="3184">
                  <c:v>322.521815378979</c:v>
                </c:pt>
                <c:pt idx="3185">
                  <c:v>437.89211472668597</c:v>
                </c:pt>
                <c:pt idx="3186">
                  <c:v>480.47230587906699</c:v>
                </c:pt>
                <c:pt idx="3187">
                  <c:v>435.603000909245</c:v>
                </c:pt>
                <c:pt idx="3188">
                  <c:v>531.521444439633</c:v>
                </c:pt>
                <c:pt idx="3189">
                  <c:v>549.99705777077497</c:v>
                </c:pt>
                <c:pt idx="3190">
                  <c:v>365.43920229417199</c:v>
                </c:pt>
                <c:pt idx="3191">
                  <c:v>536.27715266497501</c:v>
                </c:pt>
                <c:pt idx="3192">
                  <c:v>476.62454969360698</c:v>
                </c:pt>
                <c:pt idx="3193">
                  <c:v>449.35881226955701</c:v>
                </c:pt>
                <c:pt idx="3194">
                  <c:v>649.805764565971</c:v>
                </c:pt>
                <c:pt idx="3195">
                  <c:v>476.38714941735498</c:v>
                </c:pt>
                <c:pt idx="3196">
                  <c:v>490.81552141116202</c:v>
                </c:pt>
                <c:pt idx="3197">
                  <c:v>347.80441586791301</c:v>
                </c:pt>
                <c:pt idx="3198">
                  <c:v>473.53161105327501</c:v>
                </c:pt>
                <c:pt idx="3199">
                  <c:v>407.91064510135402</c:v>
                </c:pt>
                <c:pt idx="3200">
                  <c:v>520.80835907153403</c:v>
                </c:pt>
                <c:pt idx="3201">
                  <c:v>427.66430223708198</c:v>
                </c:pt>
                <c:pt idx="3202">
                  <c:v>326.25332574517699</c:v>
                </c:pt>
                <c:pt idx="3203">
                  <c:v>372.27523221436599</c:v>
                </c:pt>
                <c:pt idx="3204">
                  <c:v>398.32878874006701</c:v>
                </c:pt>
                <c:pt idx="3205">
                  <c:v>254.39230575023299</c:v>
                </c:pt>
                <c:pt idx="3206">
                  <c:v>384.80673025189401</c:v>
                </c:pt>
                <c:pt idx="3207">
                  <c:v>487.33916928887402</c:v>
                </c:pt>
                <c:pt idx="3208">
                  <c:v>439.05475866035601</c:v>
                </c:pt>
                <c:pt idx="3209">
                  <c:v>417.80406337151999</c:v>
                </c:pt>
                <c:pt idx="3210">
                  <c:v>282.59991842744199</c:v>
                </c:pt>
                <c:pt idx="3211">
                  <c:v>530.71002550396202</c:v>
                </c:pt>
                <c:pt idx="3212">
                  <c:v>380.96716581065601</c:v>
                </c:pt>
                <c:pt idx="3213">
                  <c:v>551.850090233694</c:v>
                </c:pt>
                <c:pt idx="3214">
                  <c:v>435.86569603369298</c:v>
                </c:pt>
                <c:pt idx="3215">
                  <c:v>450.89605258556099</c:v>
                </c:pt>
                <c:pt idx="3216">
                  <c:v>330.092674208689</c:v>
                </c:pt>
                <c:pt idx="3217">
                  <c:v>505.24026927891401</c:v>
                </c:pt>
                <c:pt idx="3218">
                  <c:v>447.121861309618</c:v>
                </c:pt>
                <c:pt idx="3219">
                  <c:v>289.45011830901399</c:v>
                </c:pt>
                <c:pt idx="3220">
                  <c:v>528.09609071884904</c:v>
                </c:pt>
                <c:pt idx="3221">
                  <c:v>494.32090708411101</c:v>
                </c:pt>
                <c:pt idx="3222">
                  <c:v>398.028960937813</c:v>
                </c:pt>
                <c:pt idx="3223">
                  <c:v>376.569803373333</c:v>
                </c:pt>
                <c:pt idx="3224">
                  <c:v>517.925945678625</c:v>
                </c:pt>
                <c:pt idx="3225">
                  <c:v>360.57558643814701</c:v>
                </c:pt>
                <c:pt idx="3226">
                  <c:v>533.29126222434604</c:v>
                </c:pt>
                <c:pt idx="3227">
                  <c:v>583.60839781302502</c:v>
                </c:pt>
                <c:pt idx="3228">
                  <c:v>353.654046055621</c:v>
                </c:pt>
                <c:pt idx="3229">
                  <c:v>384.59771123641798</c:v>
                </c:pt>
                <c:pt idx="3230">
                  <c:v>318.64067926297099</c:v>
                </c:pt>
                <c:pt idx="3231">
                  <c:v>418.27290097063701</c:v>
                </c:pt>
                <c:pt idx="3232">
                  <c:v>423.62564856437302</c:v>
                </c:pt>
                <c:pt idx="3233">
                  <c:v>416.18854590710703</c:v>
                </c:pt>
                <c:pt idx="3234">
                  <c:v>456.31546041862202</c:v>
                </c:pt>
                <c:pt idx="3235">
                  <c:v>300.12512540116398</c:v>
                </c:pt>
                <c:pt idx="3236">
                  <c:v>590.429550437584</c:v>
                </c:pt>
                <c:pt idx="3237">
                  <c:v>394.73156352152802</c:v>
                </c:pt>
                <c:pt idx="3238">
                  <c:v>498.63532233400298</c:v>
                </c:pt>
                <c:pt idx="3239">
                  <c:v>388.89715877728702</c:v>
                </c:pt>
                <c:pt idx="3240">
                  <c:v>380.305004711283</c:v>
                </c:pt>
                <c:pt idx="3241">
                  <c:v>361.10753650906298</c:v>
                </c:pt>
                <c:pt idx="3242">
                  <c:v>462.61252998225302</c:v>
                </c:pt>
                <c:pt idx="3243">
                  <c:v>367.96794323588898</c:v>
                </c:pt>
                <c:pt idx="3244">
                  <c:v>456.73286197733</c:v>
                </c:pt>
                <c:pt idx="3245">
                  <c:v>555.54853393518999</c:v>
                </c:pt>
                <c:pt idx="3246">
                  <c:v>286.06339440843101</c:v>
                </c:pt>
                <c:pt idx="3247">
                  <c:v>342.35569745032802</c:v>
                </c:pt>
                <c:pt idx="3248">
                  <c:v>357.098395487142</c:v>
                </c:pt>
                <c:pt idx="3249">
                  <c:v>383.26941036068399</c:v>
                </c:pt>
                <c:pt idx="3250">
                  <c:v>544.84843182535997</c:v>
                </c:pt>
                <c:pt idx="3251">
                  <c:v>370.18894805413601</c:v>
                </c:pt>
                <c:pt idx="3252">
                  <c:v>328.76452943351399</c:v>
                </c:pt>
                <c:pt idx="3253">
                  <c:v>413.91029295943798</c:v>
                </c:pt>
                <c:pt idx="3254">
                  <c:v>399.46284357341102</c:v>
                </c:pt>
                <c:pt idx="3255">
                  <c:v>325.13449216678998</c:v>
                </c:pt>
                <c:pt idx="3256">
                  <c:v>503.15807853477799</c:v>
                </c:pt>
                <c:pt idx="3257">
                  <c:v>307.72500903710397</c:v>
                </c:pt>
                <c:pt idx="3258">
                  <c:v>401.11114339978502</c:v>
                </c:pt>
                <c:pt idx="3259">
                  <c:v>487.69278784471499</c:v>
                </c:pt>
                <c:pt idx="3260">
                  <c:v>428.213986992993</c:v>
                </c:pt>
                <c:pt idx="3261">
                  <c:v>442.076336615998</c:v>
                </c:pt>
                <c:pt idx="3262">
                  <c:v>499.86699387859801</c:v>
                </c:pt>
                <c:pt idx="3263">
                  <c:v>607.77356727420204</c:v>
                </c:pt>
                <c:pt idx="3264">
                  <c:v>403.61755996197502</c:v>
                </c:pt>
                <c:pt idx="3265">
                  <c:v>444.61272362232501</c:v>
                </c:pt>
                <c:pt idx="3266">
                  <c:v>464.525552357322</c:v>
                </c:pt>
                <c:pt idx="3267">
                  <c:v>390.41023063320398</c:v>
                </c:pt>
                <c:pt idx="3268">
                  <c:v>329.26600176073202</c:v>
                </c:pt>
                <c:pt idx="3269">
                  <c:v>439.89361791681898</c:v>
                </c:pt>
                <c:pt idx="3270">
                  <c:v>415.88695451631401</c:v>
                </c:pt>
                <c:pt idx="3271">
                  <c:v>526.42417092235905</c:v>
                </c:pt>
                <c:pt idx="3272">
                  <c:v>392.449579565384</c:v>
                </c:pt>
                <c:pt idx="3273">
                  <c:v>432.04478304536701</c:v>
                </c:pt>
                <c:pt idx="3274">
                  <c:v>402.88311312178098</c:v>
                </c:pt>
                <c:pt idx="3275">
                  <c:v>327.45976046107199</c:v>
                </c:pt>
              </c:numCache>
            </c:numRef>
          </c:val>
          <c:smooth val="0"/>
          <c:extLst>
            <c:ext xmlns:c16="http://schemas.microsoft.com/office/drawing/2014/chart" uri="{C3380CC4-5D6E-409C-BE32-E72D297353CC}">
              <c16:uniqueId val="{00000001-E0A9-EF4F-8CF8-9A33B4556FFB}"/>
            </c:ext>
          </c:extLst>
        </c:ser>
        <c:dLbls>
          <c:showLegendKey val="0"/>
          <c:showVal val="0"/>
          <c:showCatName val="0"/>
          <c:showSerName val="0"/>
          <c:showPercent val="0"/>
          <c:showBubbleSize val="0"/>
        </c:dLbls>
        <c:smooth val="0"/>
        <c:axId val="1169083376"/>
        <c:axId val="1752925632"/>
      </c:lineChart>
      <c:catAx>
        <c:axId val="116908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25632"/>
        <c:crosses val="autoZero"/>
        <c:auto val="1"/>
        <c:lblAlgn val="ctr"/>
        <c:lblOffset val="100"/>
        <c:noMultiLvlLbl val="0"/>
      </c:catAx>
      <c:valAx>
        <c:axId val="175292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8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Frequency of 'Turbidity'</cx:v>
        </cx:txData>
      </cx:tx>
    </cx:title>
    <cx:plotArea>
      <cx:plotAreaRegion>
        <cx:series layoutId="clusteredColumn" uniqueId="{FFFF07E2-FAB9-034F-987A-27490BF784CB}">
          <cx:spPr>
            <a:solidFill>
              <a:srgbClr val="595959"/>
            </a:solidFill>
          </cx:spPr>
          <cx:dataId val="0"/>
          <cx:layoutPr>
            <cx:binning intervalClosed="r">
              <cx:binSize val="0.40000000000000002"/>
            </cx:binning>
          </cx:layoutPr>
        </cx:series>
      </cx:plotAreaRegion>
      <cx:axis id="0">
        <cx:catScaling gapWidth="0.330000013"/>
        <cx:title>
          <cx:tx>
            <cx:txData>
              <cx:v>Turbidity</cx:v>
            </cx:txData>
          </cx:tx>
        </cx:title>
        <cx:tickLabels/>
      </cx:axis>
      <cx:axis id="1">
        <cx:valScaling/>
        <cx:title>
          <cx:tx>
            <cx:txData>
              <cx:v>Frequency</cx:v>
            </cx:txData>
          </cx:tx>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Frequency of 'Trihalomethanes'</cx:v>
        </cx:txData>
      </cx:tx>
    </cx:title>
    <cx:plotArea>
      <cx:plotAreaRegion>
        <cx:series layoutId="clusteredColumn" uniqueId="{15736509-2A32-154C-A281-8AA449DB7649}">
          <cx:spPr>
            <a:solidFill>
              <a:srgbClr val="595959"/>
            </a:solidFill>
          </cx:spPr>
          <cx:dataId val="0"/>
          <cx:layoutPr>
            <cx:binning intervalClosed="r">
              <cx:binSize val="9"/>
            </cx:binning>
          </cx:layoutPr>
        </cx:series>
      </cx:plotAreaRegion>
      <cx:axis id="0">
        <cx:catScaling gapWidth="0.330000013"/>
        <cx:title>
          <cx:tx>
            <cx:txData>
              <cx:v>Trihalomethanes</cx:v>
            </cx:txData>
          </cx:tx>
        </cx:title>
        <cx:tickLabels/>
      </cx:axis>
      <cx:axis id="1">
        <cx:valScaling/>
        <cx:title>
          <cx:tx>
            <cx:txData>
              <cx:v>Frequency</cx:v>
            </cx:txData>
          </cx:tx>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Frequency of 'Chloramines'</cx:v>
        </cx:txData>
      </cx:tx>
    </cx:title>
    <cx:plotArea>
      <cx:plotAreaRegion>
        <cx:series layoutId="clusteredColumn" uniqueId="{975405F5-0082-7549-B690-2E6D456BB7EF}">
          <cx:spPr>
            <a:solidFill>
              <a:srgbClr val="595959"/>
            </a:solidFill>
          </cx:spPr>
          <cx:dataId val="0"/>
          <cx:layoutPr>
            <cx:binning intervalClosed="r">
              <cx:binSize val="0.80000000000000004"/>
            </cx:binning>
          </cx:layoutPr>
        </cx:series>
      </cx:plotAreaRegion>
      <cx:axis id="0">
        <cx:catScaling gapWidth="0.330000013"/>
        <cx:title>
          <cx:tx>
            <cx:txData>
              <cx:v>Chloramines</cx:v>
            </cx:txData>
          </cx:tx>
        </cx:title>
        <cx:tickLabels/>
      </cx:axis>
      <cx:axis id="1">
        <cx:valScaling/>
        <cx:title>
          <cx:tx>
            <cx:txData>
              <cx:v>Frequency</cx:v>
            </cx:txData>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chart" Target="../charts/chart9.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11" Type="http://schemas.openxmlformats.org/officeDocument/2006/relationships/chart" Target="../charts/chart8.xml"/><Relationship Id="rId5" Type="http://schemas.microsoft.com/office/2014/relationships/chartEx" Target="../charts/chartEx3.xml"/><Relationship Id="rId10" Type="http://schemas.openxmlformats.org/officeDocument/2006/relationships/chart" Target="../charts/chart7.xml"/><Relationship Id="rId4" Type="http://schemas.microsoft.com/office/2014/relationships/chartEx" Target="../charts/chartEx2.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406400</xdr:colOff>
      <xdr:row>13</xdr:row>
      <xdr:rowOff>101600</xdr:rowOff>
    </xdr:to>
    <xdr:graphicFrame macro="">
      <xdr:nvGraphicFramePr>
        <xdr:cNvPr id="2" name="Chart 1" descr="Chart type: Scatter. 'Sulfate' by 'Solids'&#10;&#10;Description automatically generated">
          <a:extLst>
            <a:ext uri="{FF2B5EF4-FFF2-40B4-BE49-F238E27FC236}">
              <a16:creationId xmlns:a16="http://schemas.microsoft.com/office/drawing/2014/main" id="{9B357323-5039-AD43-BEFB-7A1516912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0</xdr:row>
      <xdr:rowOff>12700</xdr:rowOff>
    </xdr:from>
    <xdr:to>
      <xdr:col>10</xdr:col>
      <xdr:colOff>723900</xdr:colOff>
      <xdr:row>13</xdr:row>
      <xdr:rowOff>114300</xdr:rowOff>
    </xdr:to>
    <mc:AlternateContent xmlns:mc="http://schemas.openxmlformats.org/markup-compatibility/2006">
      <mc:Choice xmlns:cx1="http://schemas.microsoft.com/office/drawing/2015/9/8/chartex" Requires="cx1">
        <xdr:graphicFrame macro="">
          <xdr:nvGraphicFramePr>
            <xdr:cNvPr id="4" name="Chart 3" descr="Chart type: Histogram. Frequency of 'Turbidity'&#10;&#10;Description automatically generated">
              <a:extLst>
                <a:ext uri="{FF2B5EF4-FFF2-40B4-BE49-F238E27FC236}">
                  <a16:creationId xmlns:a16="http://schemas.microsoft.com/office/drawing/2014/main" id="{2A31B19F-0EEF-234B-A430-298DD89C8E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10200" y="12700"/>
              <a:ext cx="44323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12700</xdr:colOff>
      <xdr:row>14</xdr:row>
      <xdr:rowOff>177800</xdr:rowOff>
    </xdr:from>
    <xdr:to>
      <xdr:col>5</xdr:col>
      <xdr:colOff>457200</xdr:colOff>
      <xdr:row>28</xdr:row>
      <xdr:rowOff>76200</xdr:rowOff>
    </xdr:to>
    <xdr:graphicFrame macro="">
      <xdr:nvGraphicFramePr>
        <xdr:cNvPr id="5" name="Chart 4">
          <a:extLst>
            <a:ext uri="{FF2B5EF4-FFF2-40B4-BE49-F238E27FC236}">
              <a16:creationId xmlns:a16="http://schemas.microsoft.com/office/drawing/2014/main" id="{BD709F57-BD43-5C4A-81D2-C177F7E31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0</xdr:row>
      <xdr:rowOff>25400</xdr:rowOff>
    </xdr:from>
    <xdr:to>
      <xdr:col>16</xdr:col>
      <xdr:colOff>431800</xdr:colOff>
      <xdr:row>13</xdr:row>
      <xdr:rowOff>12700</xdr:rowOff>
    </xdr:to>
    <mc:AlternateContent xmlns:mc="http://schemas.openxmlformats.org/markup-compatibility/2006">
      <mc:Choice xmlns:cx1="http://schemas.microsoft.com/office/drawing/2015/9/8/chartex" Requires="cx1">
        <xdr:graphicFrame macro="">
          <xdr:nvGraphicFramePr>
            <xdr:cNvPr id="6" name="Chart 5" descr="Chart type: Histogram. Frequency of 'Trihalomethanes'&#10;&#10;Description automatically generated">
              <a:extLst>
                <a:ext uri="{FF2B5EF4-FFF2-40B4-BE49-F238E27FC236}">
                  <a16:creationId xmlns:a16="http://schemas.microsoft.com/office/drawing/2014/main" id="{FB8238EF-50D9-AF4E-87A5-A4E36461C3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982200" y="25400"/>
              <a:ext cx="4521200" cy="2628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88900</xdr:colOff>
      <xdr:row>14</xdr:row>
      <xdr:rowOff>190500</xdr:rowOff>
    </xdr:from>
    <xdr:to>
      <xdr:col>16</xdr:col>
      <xdr:colOff>546100</xdr:colOff>
      <xdr:row>27</xdr:row>
      <xdr:rowOff>152400</xdr:rowOff>
    </xdr:to>
    <mc:AlternateContent xmlns:mc="http://schemas.openxmlformats.org/markup-compatibility/2006">
      <mc:Choice xmlns:cx1="http://schemas.microsoft.com/office/drawing/2015/9/8/chartex" Requires="cx1">
        <xdr:graphicFrame macro="">
          <xdr:nvGraphicFramePr>
            <xdr:cNvPr id="7" name="Chart 6" descr="Chart type: Histogram. Frequency of 'Chloramines'&#10;&#10;Description automatically generated">
              <a:extLst>
                <a:ext uri="{FF2B5EF4-FFF2-40B4-BE49-F238E27FC236}">
                  <a16:creationId xmlns:a16="http://schemas.microsoft.com/office/drawing/2014/main" id="{80F667CC-0FD0-2B43-B3B1-B453A6BF9F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033000" y="3035300"/>
              <a:ext cx="4584700" cy="2603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812800</xdr:colOff>
      <xdr:row>14</xdr:row>
      <xdr:rowOff>190500</xdr:rowOff>
    </xdr:from>
    <xdr:to>
      <xdr:col>11</xdr:col>
      <xdr:colOff>25400</xdr:colOff>
      <xdr:row>27</xdr:row>
      <xdr:rowOff>139700</xdr:rowOff>
    </xdr:to>
    <xdr:graphicFrame macro="">
      <xdr:nvGraphicFramePr>
        <xdr:cNvPr id="8" name="Chart 7" descr="Chart type: Scatter. 'Hardness' by 'ph'&#10;&#10;Description automatically generated">
          <a:extLst>
            <a:ext uri="{FF2B5EF4-FFF2-40B4-BE49-F238E27FC236}">
              <a16:creationId xmlns:a16="http://schemas.microsoft.com/office/drawing/2014/main" id="{3E09355E-AF80-DE42-8862-3CFD3C252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63500</xdr:colOff>
      <xdr:row>29</xdr:row>
      <xdr:rowOff>12700</xdr:rowOff>
    </xdr:from>
    <xdr:to>
      <xdr:col>5</xdr:col>
      <xdr:colOff>444500</xdr:colOff>
      <xdr:row>42</xdr:row>
      <xdr:rowOff>114300</xdr:rowOff>
    </xdr:to>
    <xdr:graphicFrame macro="">
      <xdr:nvGraphicFramePr>
        <xdr:cNvPr id="9" name="Chart 8" descr="Chart type: Scatter. 'Conductivity' by 'Hardness'&#10;&#10;Description automatically generated">
          <a:extLst>
            <a:ext uri="{FF2B5EF4-FFF2-40B4-BE49-F238E27FC236}">
              <a16:creationId xmlns:a16="http://schemas.microsoft.com/office/drawing/2014/main" id="{304C3977-CF78-5F48-A92E-AE3E4D114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12700</xdr:colOff>
      <xdr:row>28</xdr:row>
      <xdr:rowOff>190500</xdr:rowOff>
    </xdr:from>
    <xdr:to>
      <xdr:col>11</xdr:col>
      <xdr:colOff>25400</xdr:colOff>
      <xdr:row>42</xdr:row>
      <xdr:rowOff>88900</xdr:rowOff>
    </xdr:to>
    <xdr:graphicFrame macro="">
      <xdr:nvGraphicFramePr>
        <xdr:cNvPr id="10" name="Chart 9">
          <a:extLst>
            <a:ext uri="{FF2B5EF4-FFF2-40B4-BE49-F238E27FC236}">
              <a16:creationId xmlns:a16="http://schemas.microsoft.com/office/drawing/2014/main" id="{9AD03EF1-E155-6845-8EC2-F77844645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114300</xdr:colOff>
      <xdr:row>28</xdr:row>
      <xdr:rowOff>165100</xdr:rowOff>
    </xdr:from>
    <xdr:to>
      <xdr:col>16</xdr:col>
      <xdr:colOff>609600</xdr:colOff>
      <xdr:row>42</xdr:row>
      <xdr:rowOff>190500</xdr:rowOff>
    </xdr:to>
    <xdr:graphicFrame macro="">
      <xdr:nvGraphicFramePr>
        <xdr:cNvPr id="11" name="Chart 10">
          <a:extLst>
            <a:ext uri="{FF2B5EF4-FFF2-40B4-BE49-F238E27FC236}">
              <a16:creationId xmlns:a16="http://schemas.microsoft.com/office/drawing/2014/main" id="{0828E9F2-942E-A54A-B5DC-ADFE1CCB0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88900</xdr:colOff>
      <xdr:row>43</xdr:row>
      <xdr:rowOff>177800</xdr:rowOff>
    </xdr:from>
    <xdr:to>
      <xdr:col>5</xdr:col>
      <xdr:colOff>431800</xdr:colOff>
      <xdr:row>59</xdr:row>
      <xdr:rowOff>50800</xdr:rowOff>
    </xdr:to>
    <xdr:graphicFrame macro="">
      <xdr:nvGraphicFramePr>
        <xdr:cNvPr id="12" name="Chart 11">
          <a:extLst>
            <a:ext uri="{FF2B5EF4-FFF2-40B4-BE49-F238E27FC236}">
              <a16:creationId xmlns:a16="http://schemas.microsoft.com/office/drawing/2014/main" id="{85FE4853-1B7B-854F-888C-DDD02F8CA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44</xdr:row>
      <xdr:rowOff>0</xdr:rowOff>
    </xdr:from>
    <xdr:to>
      <xdr:col>11</xdr:col>
      <xdr:colOff>12700</xdr:colOff>
      <xdr:row>58</xdr:row>
      <xdr:rowOff>165100</xdr:rowOff>
    </xdr:to>
    <xdr:graphicFrame macro="">
      <xdr:nvGraphicFramePr>
        <xdr:cNvPr id="13" name="Chart 12">
          <a:extLst>
            <a:ext uri="{FF2B5EF4-FFF2-40B4-BE49-F238E27FC236}">
              <a16:creationId xmlns:a16="http://schemas.microsoft.com/office/drawing/2014/main" id="{38B79873-934E-B144-89C8-0A03C1904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177800</xdr:colOff>
      <xdr:row>44</xdr:row>
      <xdr:rowOff>0</xdr:rowOff>
    </xdr:from>
    <xdr:to>
      <xdr:col>16</xdr:col>
      <xdr:colOff>622300</xdr:colOff>
      <xdr:row>58</xdr:row>
      <xdr:rowOff>152400</xdr:rowOff>
    </xdr:to>
    <xdr:graphicFrame macro="">
      <xdr:nvGraphicFramePr>
        <xdr:cNvPr id="14" name="Chart 13">
          <a:extLst>
            <a:ext uri="{FF2B5EF4-FFF2-40B4-BE49-F238E27FC236}">
              <a16:creationId xmlns:a16="http://schemas.microsoft.com/office/drawing/2014/main" id="{0BE950F0-65AD-2D46-A3FE-EECF56126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774700</xdr:colOff>
      <xdr:row>0</xdr:row>
      <xdr:rowOff>0</xdr:rowOff>
    </xdr:from>
    <xdr:to>
      <xdr:col>22</xdr:col>
      <xdr:colOff>381000</xdr:colOff>
      <xdr:row>13</xdr:row>
      <xdr:rowOff>69850</xdr:rowOff>
    </xdr:to>
    <xdr:graphicFrame macro="">
      <xdr:nvGraphicFramePr>
        <xdr:cNvPr id="15" name="Chart 14">
          <a:extLst>
            <a:ext uri="{FF2B5EF4-FFF2-40B4-BE49-F238E27FC236}">
              <a16:creationId xmlns:a16="http://schemas.microsoft.com/office/drawing/2014/main" id="{B5D1F050-1ECC-AE4E-A34E-3354CD696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12700</xdr:rowOff>
    </xdr:from>
    <xdr:to>
      <xdr:col>9</xdr:col>
      <xdr:colOff>25400</xdr:colOff>
      <xdr:row>29</xdr:row>
      <xdr:rowOff>12700</xdr:rowOff>
    </xdr:to>
    <xdr:sp macro="" textlink="">
      <xdr:nvSpPr>
        <xdr:cNvPr id="2" name="TextBox 1">
          <a:extLst>
            <a:ext uri="{FF2B5EF4-FFF2-40B4-BE49-F238E27FC236}">
              <a16:creationId xmlns:a16="http://schemas.microsoft.com/office/drawing/2014/main" id="{64AF7D45-0223-2434-C04B-6A57B0675B41}"/>
            </a:ext>
          </a:extLst>
        </xdr:cNvPr>
        <xdr:cNvSpPr txBox="1"/>
      </xdr:nvSpPr>
      <xdr:spPr>
        <a:xfrm>
          <a:off x="825500" y="419100"/>
          <a:ext cx="6629400" cy="548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2000" b="0" i="0">
              <a:solidFill>
                <a:schemeClr val="dk1"/>
              </a:solidFill>
              <a:effectLst/>
              <a:latin typeface="+mn-lt"/>
              <a:ea typeface="+mn-ea"/>
              <a:cs typeface="+mn-cs"/>
            </a:rPr>
            <a:t>The dataset displays highly skewed distributions in certain features. The correlation analysis highlights the pH, sulfate, and Trihalomethanes features as having the strongest correlations with the potability target variable. The potability of drinking water is relatively low, with only around 39% of samples being considered potable. The pH levels exhibit a negative correlation with the hardness and solids levels, indicating that higher pH levels correspond to lower hardness and solids levels. Additionally, the chloramines levels display a positive correlation with the hardness levels, implying that higher chloramines levels correspond to harder water. The dataset concludes that some water quality parameters, such as pH, sulfate, and hardness, significantly affect potability. Overall, the dataset provides valuable insights into the factors that influence drinking water potability, with some features appearing to be more important than others in predicting potability.</a:t>
          </a:r>
          <a:endParaRPr lang="en-GB" sz="2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25400</xdr:colOff>
      <xdr:row>1</xdr:row>
      <xdr:rowOff>25400</xdr:rowOff>
    </xdr:from>
    <xdr:to>
      <xdr:col>10</xdr:col>
      <xdr:colOff>520700</xdr:colOff>
      <xdr:row>33</xdr:row>
      <xdr:rowOff>50800</xdr:rowOff>
    </xdr:to>
    <xdr:sp macro="" textlink="">
      <xdr:nvSpPr>
        <xdr:cNvPr id="4" name="TextBox 3">
          <a:extLst>
            <a:ext uri="{FF2B5EF4-FFF2-40B4-BE49-F238E27FC236}">
              <a16:creationId xmlns:a16="http://schemas.microsoft.com/office/drawing/2014/main" id="{7FE331FF-78E1-0D21-5366-550EE20F3149}"/>
            </a:ext>
          </a:extLst>
        </xdr:cNvPr>
        <xdr:cNvSpPr txBox="1"/>
      </xdr:nvSpPr>
      <xdr:spPr>
        <a:xfrm>
          <a:off x="850900" y="228600"/>
          <a:ext cx="7924800" cy="652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2400" b="1" i="0">
              <a:solidFill>
                <a:schemeClr val="dk1"/>
              </a:solidFill>
              <a:effectLst/>
              <a:latin typeface="+mn-lt"/>
              <a:ea typeface="+mn-ea"/>
              <a:cs typeface="+mn-cs"/>
            </a:rPr>
            <a:t>Title: "Evaluating Assumptions of Multiple Regression"</a:t>
          </a:r>
        </a:p>
        <a:p>
          <a:pPr algn="l"/>
          <a:endParaRPr lang="en-ZA" sz="2400" b="0" i="0">
            <a:solidFill>
              <a:schemeClr val="dk1"/>
            </a:solidFill>
            <a:effectLst/>
            <a:latin typeface="+mn-lt"/>
            <a:ea typeface="+mn-ea"/>
            <a:cs typeface="+mn-cs"/>
          </a:endParaRPr>
        </a:p>
        <a:p>
          <a:pPr lvl="0" algn="l"/>
          <a:r>
            <a:rPr lang="en-ZA" sz="2400" b="0" i="0">
              <a:solidFill>
                <a:schemeClr val="dk1"/>
              </a:solidFill>
              <a:effectLst/>
              <a:latin typeface="+mn-lt"/>
              <a:ea typeface="+mn-ea"/>
              <a:cs typeface="+mn-cs"/>
            </a:rPr>
            <a:t>The article explores the key assumptions of multiple regression analysis, which is a commonly used statistical technique in data science. The author discusses four key assumptions: linearity, independence, normality, and homoscedasticity, and explains why they are important for ensuring the accuracy and reliability of regression models. The article provides practical tips for testing each assumption and detecting potential violations, as well as techniques for addressing these violations to improve model performance. The author also discusses the limitations of multiple regression and suggests alternative approaches in cases where the assumptions cannot be met.</a:t>
          </a:r>
        </a:p>
        <a:p>
          <a:pPr lvl="0" algn="l"/>
          <a:endParaRPr lang="en-ZA" sz="2400" b="0" i="0">
            <a:solidFill>
              <a:schemeClr val="dk1"/>
            </a:solidFill>
            <a:effectLst/>
            <a:latin typeface="+mn-lt"/>
            <a:ea typeface="+mn-ea"/>
            <a:cs typeface="+mn-cs"/>
          </a:endParaRPr>
        </a:p>
        <a:p>
          <a:pPr lvl="0" algn="l"/>
          <a:r>
            <a:rPr lang="en-ZA" sz="2400" b="0" i="0">
              <a:solidFill>
                <a:schemeClr val="dk1"/>
              </a:solidFill>
              <a:effectLst/>
              <a:latin typeface="+mn-lt"/>
              <a:ea typeface="+mn-ea"/>
              <a:cs typeface="+mn-cs"/>
            </a:rPr>
            <a:t>Link</a:t>
          </a:r>
          <a:r>
            <a:rPr lang="en-ZA" sz="2400" b="0" i="0" baseline="0">
              <a:solidFill>
                <a:schemeClr val="dk1"/>
              </a:solidFill>
              <a:effectLst/>
              <a:latin typeface="+mn-lt"/>
              <a:ea typeface="+mn-ea"/>
              <a:cs typeface="+mn-cs"/>
            </a:rPr>
            <a:t> to the article: https://medium.com/@msam8/evaluating-assumptions-of-multiple-regression-c2cab65b4776</a:t>
          </a:r>
        </a:p>
        <a:p>
          <a:pPr lvl="0" algn="l"/>
          <a:endParaRPr lang="en-GB"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33"/>
  <sheetViews>
    <sheetView workbookViewId="0">
      <selection activeCell="F2" sqref="F1:F1048576"/>
    </sheetView>
  </sheetViews>
  <sheetFormatPr baseColWidth="10" defaultRowHeight="16" x14ac:dyDescent="0.2"/>
  <cols>
    <col min="1" max="3" width="12.1640625" style="22" bestFit="1" customWidth="1"/>
    <col min="4" max="4" width="13.33203125" style="22" bestFit="1" customWidth="1"/>
    <col min="5" max="5" width="12.1640625" style="22" bestFit="1" customWidth="1"/>
    <col min="6" max="6" width="13.6640625" style="22" bestFit="1" customWidth="1"/>
    <col min="7" max="7" width="17" style="22" bestFit="1" customWidth="1"/>
    <col min="8" max="8" width="15" style="22" bestFit="1" customWidth="1"/>
    <col min="9" max="9" width="12.1640625" style="22" bestFit="1" customWidth="1"/>
    <col min="10" max="10" width="10.83203125" style="22"/>
  </cols>
  <sheetData>
    <row r="1" spans="1:10" ht="19" x14ac:dyDescent="0.25">
      <c r="A1" s="23" t="s">
        <v>0</v>
      </c>
      <c r="B1" s="23" t="s">
        <v>1</v>
      </c>
      <c r="C1" s="23" t="s">
        <v>2</v>
      </c>
      <c r="D1" s="23" t="s">
        <v>3</v>
      </c>
      <c r="E1" s="23" t="s">
        <v>4</v>
      </c>
      <c r="F1" s="23" t="s">
        <v>5</v>
      </c>
      <c r="G1" s="23" t="s">
        <v>6</v>
      </c>
      <c r="H1" s="23" t="s">
        <v>7</v>
      </c>
      <c r="I1" s="23" t="s">
        <v>8</v>
      </c>
      <c r="J1" s="23" t="s">
        <v>9</v>
      </c>
    </row>
    <row r="2" spans="1:10" x14ac:dyDescent="0.2">
      <c r="A2" s="22">
        <v>7.0807944999999997</v>
      </c>
      <c r="B2" s="22">
        <v>204.890455471336</v>
      </c>
      <c r="C2" s="22">
        <v>20791.318980747001</v>
      </c>
      <c r="D2" s="22">
        <v>7.3002118731847503</v>
      </c>
      <c r="E2" s="22">
        <v>368.51644134980302</v>
      </c>
      <c r="F2" s="22">
        <v>564.308654172243</v>
      </c>
      <c r="G2" s="22">
        <v>10.379783078084699</v>
      </c>
      <c r="H2" s="22">
        <v>86.990970461508795</v>
      </c>
      <c r="I2" s="22">
        <v>2.9631353806316398</v>
      </c>
      <c r="J2" s="22">
        <v>0</v>
      </c>
    </row>
    <row r="3" spans="1:10" x14ac:dyDescent="0.2">
      <c r="A3" s="22">
        <v>3.7160800753869898</v>
      </c>
      <c r="B3" s="22">
        <v>129.422920514944</v>
      </c>
      <c r="C3" s="22">
        <v>18630.0578579703</v>
      </c>
      <c r="D3" s="22">
        <v>6.6352458838619999</v>
      </c>
      <c r="E3" s="22">
        <v>333.77577700000001</v>
      </c>
      <c r="F3" s="22">
        <v>592.88535913485202</v>
      </c>
      <c r="G3" s="22">
        <v>15.1800131163572</v>
      </c>
      <c r="H3" s="22">
        <v>56.329076284517598</v>
      </c>
      <c r="I3" s="22">
        <v>4.5006562749423997</v>
      </c>
      <c r="J3" s="22">
        <v>0</v>
      </c>
    </row>
    <row r="4" spans="1:10" x14ac:dyDescent="0.2">
      <c r="A4" s="22">
        <v>8.0991241892983901</v>
      </c>
      <c r="B4" s="22">
        <v>224.23625939355699</v>
      </c>
      <c r="C4" s="22">
        <v>19909.541732292299</v>
      </c>
      <c r="D4" s="22">
        <v>9.2758836026940799</v>
      </c>
      <c r="E4" s="22">
        <v>333.77577700000001</v>
      </c>
      <c r="F4" s="22">
        <v>418.60621306448098</v>
      </c>
      <c r="G4" s="22">
        <v>16.868636929550899</v>
      </c>
      <c r="H4" s="22">
        <v>66.420092511763599</v>
      </c>
      <c r="I4" s="22">
        <v>3.0559337496641601</v>
      </c>
      <c r="J4" s="22">
        <v>0</v>
      </c>
    </row>
    <row r="5" spans="1:10" x14ac:dyDescent="0.2">
      <c r="A5" s="22">
        <v>8.3167658842146697</v>
      </c>
      <c r="B5" s="22">
        <v>214.37339408562201</v>
      </c>
      <c r="C5" s="22">
        <v>22018.4174407752</v>
      </c>
      <c r="D5" s="22">
        <v>8.0593323774385404</v>
      </c>
      <c r="E5" s="22">
        <v>356.88613564305598</v>
      </c>
      <c r="F5" s="22">
        <v>363.266516164243</v>
      </c>
      <c r="G5" s="22">
        <v>18.436524495493298</v>
      </c>
      <c r="H5" s="22">
        <v>100.34167436508</v>
      </c>
      <c r="I5" s="22">
        <v>4.62877053683708</v>
      </c>
      <c r="J5" s="22">
        <v>0</v>
      </c>
    </row>
    <row r="6" spans="1:10" x14ac:dyDescent="0.2">
      <c r="A6" s="22">
        <v>9.0922234562909594</v>
      </c>
      <c r="B6" s="22">
        <v>181.101509236125</v>
      </c>
      <c r="C6" s="22">
        <v>17978.986338926199</v>
      </c>
      <c r="D6" s="22">
        <v>6.5465999742079397</v>
      </c>
      <c r="E6" s="22">
        <v>310.13573752420399</v>
      </c>
      <c r="F6" s="22">
        <v>398.41081338184398</v>
      </c>
      <c r="G6" s="22">
        <v>11.558279443446301</v>
      </c>
      <c r="H6" s="22">
        <v>31.997992727424698</v>
      </c>
      <c r="I6" s="22">
        <v>4.0750754254300299</v>
      </c>
      <c r="J6" s="22">
        <v>0</v>
      </c>
    </row>
    <row r="7" spans="1:10" x14ac:dyDescent="0.2">
      <c r="A7" s="22">
        <v>5.5840866384560801</v>
      </c>
      <c r="B7" s="22">
        <v>188.31332376961601</v>
      </c>
      <c r="C7" s="22">
        <v>28748.687739046101</v>
      </c>
      <c r="D7" s="22">
        <v>7.5448687887796497</v>
      </c>
      <c r="E7" s="22">
        <v>326.67836291167299</v>
      </c>
      <c r="F7" s="22">
        <v>280.46791593348701</v>
      </c>
      <c r="G7" s="22">
        <v>8.3997346401527508</v>
      </c>
      <c r="H7" s="22">
        <v>54.917861841994402</v>
      </c>
      <c r="I7" s="22">
        <v>2.5597082275565199</v>
      </c>
      <c r="J7" s="22">
        <v>0</v>
      </c>
    </row>
    <row r="8" spans="1:10" x14ac:dyDescent="0.2">
      <c r="A8" s="22">
        <v>10.2238621645287</v>
      </c>
      <c r="B8" s="22">
        <v>248.07173527013899</v>
      </c>
      <c r="C8" s="22">
        <v>28749.7165435282</v>
      </c>
      <c r="D8" s="22">
        <v>7.5134084658312998</v>
      </c>
      <c r="E8" s="22">
        <v>393.663395515096</v>
      </c>
      <c r="F8" s="22">
        <v>283.651633507844</v>
      </c>
      <c r="G8" s="22">
        <v>13.789695317519801</v>
      </c>
      <c r="H8" s="22">
        <v>84.603556174023495</v>
      </c>
      <c r="I8" s="22">
        <v>2.6729887369347698</v>
      </c>
      <c r="J8" s="22">
        <v>0</v>
      </c>
    </row>
    <row r="9" spans="1:10" x14ac:dyDescent="0.2">
      <c r="A9" s="22">
        <v>8.6358487185007302</v>
      </c>
      <c r="B9" s="22">
        <v>203.36152258457</v>
      </c>
      <c r="C9" s="22">
        <v>13672.091763901601</v>
      </c>
      <c r="D9" s="22">
        <v>4.5630086855996996</v>
      </c>
      <c r="E9" s="22">
        <v>303.30977115928101</v>
      </c>
      <c r="F9" s="22">
        <v>474.60764494244802</v>
      </c>
      <c r="G9" s="22">
        <v>12.3638166987052</v>
      </c>
      <c r="H9" s="22">
        <v>62.798308962925098</v>
      </c>
      <c r="I9" s="22">
        <v>4.4014247154454802</v>
      </c>
      <c r="J9" s="22">
        <v>0</v>
      </c>
    </row>
    <row r="10" spans="1:10" x14ac:dyDescent="0.2">
      <c r="A10" s="22">
        <v>7.0807944999999997</v>
      </c>
      <c r="B10" s="22">
        <v>118.98857909025099</v>
      </c>
      <c r="C10" s="22">
        <v>14285.5838542245</v>
      </c>
      <c r="D10" s="22">
        <v>7.80417355307309</v>
      </c>
      <c r="E10" s="22">
        <v>268.64694074622099</v>
      </c>
      <c r="F10" s="22">
        <v>389.37556587126102</v>
      </c>
      <c r="G10" s="22">
        <v>12.7060489686579</v>
      </c>
      <c r="H10" s="22">
        <v>53.9288457675122</v>
      </c>
      <c r="I10" s="22">
        <v>3.5950171809576101</v>
      </c>
      <c r="J10" s="22">
        <v>0</v>
      </c>
    </row>
    <row r="11" spans="1:10" x14ac:dyDescent="0.2">
      <c r="A11" s="22">
        <v>11.180284470721499</v>
      </c>
      <c r="B11" s="22">
        <v>227.23146923797401</v>
      </c>
      <c r="C11" s="22">
        <v>25484.508490987799</v>
      </c>
      <c r="D11" s="22">
        <v>9.0772000169143894</v>
      </c>
      <c r="E11" s="22">
        <v>404.04163468408899</v>
      </c>
      <c r="F11" s="22">
        <v>563.88548148109396</v>
      </c>
      <c r="G11" s="22">
        <v>17.927806411285001</v>
      </c>
      <c r="H11" s="22">
        <v>71.976601032219094</v>
      </c>
      <c r="I11" s="22">
        <v>4.3705619366554904</v>
      </c>
      <c r="J11" s="22">
        <v>0</v>
      </c>
    </row>
    <row r="12" spans="1:10" x14ac:dyDescent="0.2">
      <c r="A12" s="22">
        <v>7.3606401058382502</v>
      </c>
      <c r="B12" s="22">
        <v>165.520797259528</v>
      </c>
      <c r="C12" s="22">
        <v>32452.6144091438</v>
      </c>
      <c r="D12" s="22">
        <v>7.55070090670411</v>
      </c>
      <c r="E12" s="22">
        <v>326.62435345560101</v>
      </c>
      <c r="F12" s="22">
        <v>425.38341949538699</v>
      </c>
      <c r="G12" s="22">
        <v>15.586810438033099</v>
      </c>
      <c r="H12" s="22">
        <v>78.740015664304707</v>
      </c>
      <c r="I12" s="22">
        <v>3.6622917828524502</v>
      </c>
      <c r="J12" s="22">
        <v>0</v>
      </c>
    </row>
    <row r="13" spans="1:10" x14ac:dyDescent="0.2">
      <c r="A13" s="22">
        <v>7.9745216489238597</v>
      </c>
      <c r="B13" s="22">
        <v>218.69330048866601</v>
      </c>
      <c r="C13" s="22">
        <v>18767.656681813402</v>
      </c>
      <c r="D13" s="22">
        <v>8.1103845011238693</v>
      </c>
      <c r="E13" s="22">
        <v>333.77577700000001</v>
      </c>
      <c r="F13" s="22">
        <v>364.09823046204798</v>
      </c>
      <c r="G13" s="22">
        <v>14.5257456975932</v>
      </c>
      <c r="H13" s="22">
        <v>76.485911179651495</v>
      </c>
      <c r="I13" s="22">
        <v>4.0117181083397799</v>
      </c>
      <c r="J13" s="22">
        <v>0</v>
      </c>
    </row>
    <row r="14" spans="1:10" x14ac:dyDescent="0.2">
      <c r="A14" s="22">
        <v>7.1198243842645503</v>
      </c>
      <c r="B14" s="22">
        <v>156.70499334039201</v>
      </c>
      <c r="C14" s="22">
        <v>18730.813653342699</v>
      </c>
      <c r="D14" s="22">
        <v>3.6060360905057198</v>
      </c>
      <c r="E14" s="22">
        <v>282.34405047396001</v>
      </c>
      <c r="F14" s="22">
        <v>347.71502726194302</v>
      </c>
      <c r="G14" s="22">
        <v>15.929535908825599</v>
      </c>
      <c r="H14" s="22">
        <v>79.500778336974406</v>
      </c>
      <c r="I14" s="22">
        <v>3.4457562233218901</v>
      </c>
      <c r="J14" s="22">
        <v>0</v>
      </c>
    </row>
    <row r="15" spans="1:10" x14ac:dyDescent="0.2">
      <c r="A15" s="22">
        <v>7.0807944999999997</v>
      </c>
      <c r="B15" s="22">
        <v>150.17492339513601</v>
      </c>
      <c r="C15" s="22">
        <v>27331.361961927701</v>
      </c>
      <c r="D15" s="22">
        <v>6.8382234706874998</v>
      </c>
      <c r="E15" s="22">
        <v>299.41578134685801</v>
      </c>
      <c r="F15" s="22">
        <v>379.76183482577198</v>
      </c>
      <c r="G15" s="22">
        <v>19.370807181232099</v>
      </c>
      <c r="H15" s="22">
        <v>76.509995527958296</v>
      </c>
      <c r="I15" s="22">
        <v>4.4139741829748997</v>
      </c>
      <c r="J15" s="22">
        <v>0</v>
      </c>
    </row>
    <row r="16" spans="1:10" x14ac:dyDescent="0.2">
      <c r="A16" s="22">
        <v>7.4962322079733603</v>
      </c>
      <c r="B16" s="22">
        <v>205.34498215818499</v>
      </c>
      <c r="C16" s="22">
        <v>28388.004886736901</v>
      </c>
      <c r="D16" s="22">
        <v>5.0725577738406296</v>
      </c>
      <c r="E16" s="22">
        <v>333.77577700000001</v>
      </c>
      <c r="F16" s="22">
        <v>444.64535233270601</v>
      </c>
      <c r="G16" s="22">
        <v>13.2283110992245</v>
      </c>
      <c r="H16" s="22">
        <v>70.300212646924294</v>
      </c>
      <c r="I16" s="22">
        <v>4.7773823372253696</v>
      </c>
      <c r="J16" s="22">
        <v>0</v>
      </c>
    </row>
    <row r="17" spans="1:10" x14ac:dyDescent="0.2">
      <c r="A17" s="22">
        <v>6.3472717605393099</v>
      </c>
      <c r="B17" s="22">
        <v>186.732880660576</v>
      </c>
      <c r="C17" s="22">
        <v>41065.234764539302</v>
      </c>
      <c r="D17" s="22">
        <v>9.62959627648058</v>
      </c>
      <c r="E17" s="22">
        <v>364.48768724676</v>
      </c>
      <c r="F17" s="22">
        <v>516.74328189365701</v>
      </c>
      <c r="G17" s="22">
        <v>11.539781191539401</v>
      </c>
      <c r="H17" s="22">
        <v>75.071617286637704</v>
      </c>
      <c r="I17" s="22">
        <v>4.3763482906918902</v>
      </c>
      <c r="J17" s="22">
        <v>0</v>
      </c>
    </row>
    <row r="18" spans="1:10" x14ac:dyDescent="0.2">
      <c r="A18" s="22">
        <v>7.0517858000168401</v>
      </c>
      <c r="B18" s="22">
        <v>211.04940606054501</v>
      </c>
      <c r="C18" s="22">
        <v>30980.6007867888</v>
      </c>
      <c r="D18" s="22">
        <v>10.0947960116614</v>
      </c>
      <c r="E18" s="22">
        <v>333.77577700000001</v>
      </c>
      <c r="F18" s="22">
        <v>315.14126724430201</v>
      </c>
      <c r="G18" s="22">
        <v>20.397021840722399</v>
      </c>
      <c r="H18" s="22">
        <v>56.651603789793299</v>
      </c>
      <c r="I18" s="22">
        <v>4.26842885750618</v>
      </c>
      <c r="J18" s="22">
        <v>0</v>
      </c>
    </row>
    <row r="19" spans="1:10" x14ac:dyDescent="0.2">
      <c r="A19" s="22">
        <v>9.1815600071515302</v>
      </c>
      <c r="B19" s="22">
        <v>273.81380665979998</v>
      </c>
      <c r="C19" s="22">
        <v>24041.326280061199</v>
      </c>
      <c r="D19" s="22">
        <v>6.9049897264700899</v>
      </c>
      <c r="E19" s="22">
        <v>398.35051682227697</v>
      </c>
      <c r="F19" s="22">
        <v>477.97464186217701</v>
      </c>
      <c r="G19" s="22">
        <v>13.3873407802255</v>
      </c>
      <c r="H19" s="22">
        <v>71.457362212951594</v>
      </c>
      <c r="I19" s="22">
        <v>4.50366079617912</v>
      </c>
      <c r="J19" s="22">
        <v>0</v>
      </c>
    </row>
    <row r="20" spans="1:10" x14ac:dyDescent="0.2">
      <c r="A20" s="22">
        <v>8.9754643475339595</v>
      </c>
      <c r="B20" s="22">
        <v>279.35716677009202</v>
      </c>
      <c r="C20" s="22">
        <v>19460.398131232101</v>
      </c>
      <c r="D20" s="22">
        <v>6.2043208588924701</v>
      </c>
      <c r="E20" s="22">
        <v>333.77577700000001</v>
      </c>
      <c r="F20" s="22">
        <v>431.44398999034797</v>
      </c>
      <c r="G20" s="22">
        <v>12.8887590543039</v>
      </c>
      <c r="H20" s="22">
        <v>63.8212370966639</v>
      </c>
      <c r="I20" s="22">
        <v>2.4360855903052698</v>
      </c>
      <c r="J20" s="22">
        <v>0</v>
      </c>
    </row>
    <row r="21" spans="1:10" x14ac:dyDescent="0.2">
      <c r="A21" s="22">
        <v>7.3710503024295297</v>
      </c>
      <c r="B21" s="22">
        <v>214.49661045715601</v>
      </c>
      <c r="C21" s="22">
        <v>25630.320036999699</v>
      </c>
      <c r="D21" s="22">
        <v>4.4326692903721199</v>
      </c>
      <c r="E21" s="22">
        <v>335.75443859606497</v>
      </c>
      <c r="F21" s="22">
        <v>469.914551479235</v>
      </c>
      <c r="G21" s="22">
        <v>12.509163940498601</v>
      </c>
      <c r="H21" s="22">
        <v>62.797277152661202</v>
      </c>
      <c r="I21" s="22">
        <v>2.5602991476149102</v>
      </c>
      <c r="J21" s="22">
        <v>0</v>
      </c>
    </row>
    <row r="22" spans="1:10" x14ac:dyDescent="0.2">
      <c r="A22" s="22">
        <v>7.0807944999999997</v>
      </c>
      <c r="B22" s="22">
        <v>227.43504835115499</v>
      </c>
      <c r="C22" s="22">
        <v>22305.567413741399</v>
      </c>
      <c r="D22" s="22">
        <v>10.3339178882186</v>
      </c>
      <c r="E22" s="22">
        <v>333.77577700000001</v>
      </c>
      <c r="F22" s="22">
        <v>554.82008646054305</v>
      </c>
      <c r="G22" s="22">
        <v>16.331693282694399</v>
      </c>
      <c r="H22" s="22">
        <v>45.382815177870903</v>
      </c>
      <c r="I22" s="22">
        <v>4.1334226435791699</v>
      </c>
      <c r="J22" s="22">
        <v>0</v>
      </c>
    </row>
    <row r="23" spans="1:10" x14ac:dyDescent="0.2">
      <c r="A23" s="22">
        <v>6.6602120261181001</v>
      </c>
      <c r="B23" s="22">
        <v>168.28374685651801</v>
      </c>
      <c r="C23" s="22">
        <v>30944.3635912426</v>
      </c>
      <c r="D23" s="22">
        <v>5.8587691305475804</v>
      </c>
      <c r="E23" s="22">
        <v>310.93085831787801</v>
      </c>
      <c r="F23" s="22">
        <v>523.67129750094398</v>
      </c>
      <c r="G23" s="22">
        <v>17.884235192964798</v>
      </c>
      <c r="H23" s="22">
        <v>77.042318051700306</v>
      </c>
      <c r="I23" s="22">
        <v>3.74970124109961</v>
      </c>
      <c r="J23" s="22">
        <v>0</v>
      </c>
    </row>
    <row r="24" spans="1:10" x14ac:dyDescent="0.2">
      <c r="A24" s="22">
        <v>7.0807944999999997</v>
      </c>
      <c r="B24" s="22">
        <v>215.97785868806699</v>
      </c>
      <c r="C24" s="22">
        <v>17107.224225827598</v>
      </c>
      <c r="D24" s="22">
        <v>5.6070604530871204</v>
      </c>
      <c r="E24" s="22">
        <v>326.94397774386698</v>
      </c>
      <c r="F24" s="22">
        <v>436.25619397264899</v>
      </c>
      <c r="G24" s="22">
        <v>14.189062206123699</v>
      </c>
      <c r="H24" s="22">
        <v>59.8554758261538</v>
      </c>
      <c r="I24" s="22">
        <v>5.4592509560287299</v>
      </c>
      <c r="J24" s="22">
        <v>0</v>
      </c>
    </row>
    <row r="25" spans="1:10" x14ac:dyDescent="0.2">
      <c r="A25" s="22">
        <v>3.90247568591509</v>
      </c>
      <c r="B25" s="22">
        <v>196.90324670832001</v>
      </c>
      <c r="C25" s="22">
        <v>21167.5000989687</v>
      </c>
      <c r="D25" s="22">
        <v>6.9963115862987602</v>
      </c>
      <c r="E25" s="22">
        <v>333.77577700000001</v>
      </c>
      <c r="F25" s="22">
        <v>444.47888250689698</v>
      </c>
      <c r="G25" s="22">
        <v>16.609033155789898</v>
      </c>
      <c r="H25" s="22">
        <v>90.181675884745204</v>
      </c>
      <c r="I25" s="22">
        <v>4.5285226963269096</v>
      </c>
      <c r="J25" s="22">
        <v>0</v>
      </c>
    </row>
    <row r="26" spans="1:10" x14ac:dyDescent="0.2">
      <c r="A26" s="22">
        <v>5.4003017807294604</v>
      </c>
      <c r="B26" s="22">
        <v>140.73906225113899</v>
      </c>
      <c r="C26" s="22">
        <v>17266.593421923</v>
      </c>
      <c r="D26" s="22">
        <v>10.056852484033399</v>
      </c>
      <c r="E26" s="22">
        <v>328.35824069868301</v>
      </c>
      <c r="F26" s="22">
        <v>472.874073275429</v>
      </c>
      <c r="G26" s="22">
        <v>11.256381166909399</v>
      </c>
      <c r="H26" s="22">
        <v>56.931906445756198</v>
      </c>
      <c r="I26" s="22">
        <v>4.8247863897675201</v>
      </c>
      <c r="J26" s="22">
        <v>0</v>
      </c>
    </row>
    <row r="27" spans="1:10" x14ac:dyDescent="0.2">
      <c r="A27" s="22">
        <v>6.51441509325167</v>
      </c>
      <c r="B27" s="22">
        <v>198.76735125945601</v>
      </c>
      <c r="C27" s="22">
        <v>21218.7028711901</v>
      </c>
      <c r="D27" s="22">
        <v>8.6709369199131192</v>
      </c>
      <c r="E27" s="22">
        <v>323.59634901013101</v>
      </c>
      <c r="F27" s="22">
        <v>413.29045008853399</v>
      </c>
      <c r="G27" s="22">
        <v>14.8999995666969</v>
      </c>
      <c r="H27" s="22">
        <v>79.847842813725507</v>
      </c>
      <c r="I27" s="22">
        <v>5.2008850765397501</v>
      </c>
      <c r="J27" s="22">
        <v>0</v>
      </c>
    </row>
    <row r="28" spans="1:10" x14ac:dyDescent="0.2">
      <c r="A28" s="22">
        <v>3.44506186438521</v>
      </c>
      <c r="B28" s="22">
        <v>207.92626018799299</v>
      </c>
      <c r="C28" s="22">
        <v>33424.768678494802</v>
      </c>
      <c r="D28" s="22">
        <v>8.7821474807734798</v>
      </c>
      <c r="E28" s="22">
        <v>384.00700580172099</v>
      </c>
      <c r="F28" s="22">
        <v>441.78587567393799</v>
      </c>
      <c r="G28" s="22">
        <v>13.8059022112707</v>
      </c>
      <c r="H28" s="22">
        <v>30.2845971980027</v>
      </c>
      <c r="I28" s="22">
        <v>4.1843969690288496</v>
      </c>
      <c r="J28" s="22">
        <v>0</v>
      </c>
    </row>
    <row r="29" spans="1:10" x14ac:dyDescent="0.2">
      <c r="A29" s="22">
        <v>7.0807944999999997</v>
      </c>
      <c r="B29" s="22">
        <v>145.76818060217201</v>
      </c>
      <c r="C29" s="22">
        <v>13224.9356389769</v>
      </c>
      <c r="D29" s="22">
        <v>7.9064447206061299</v>
      </c>
      <c r="E29" s="22">
        <v>304.00199279741503</v>
      </c>
      <c r="F29" s="22">
        <v>298.99066649993199</v>
      </c>
      <c r="G29" s="22">
        <v>12.7295247205422</v>
      </c>
      <c r="H29" s="22">
        <v>49.536848802021801</v>
      </c>
      <c r="I29" s="22">
        <v>4.0048711275715796</v>
      </c>
      <c r="J29" s="22">
        <v>0</v>
      </c>
    </row>
    <row r="30" spans="1:10" x14ac:dyDescent="0.2">
      <c r="A30" s="22">
        <v>7.0807944999999997</v>
      </c>
      <c r="B30" s="22">
        <v>266.42101806811701</v>
      </c>
      <c r="C30" s="22">
        <v>26362.965012309302</v>
      </c>
      <c r="D30" s="22">
        <v>7.7000634697291197</v>
      </c>
      <c r="E30" s="22">
        <v>395.38949034184498</v>
      </c>
      <c r="F30" s="22">
        <v>364.48010670373702</v>
      </c>
      <c r="G30" s="22">
        <v>10.3489507574378</v>
      </c>
      <c r="H30" s="22">
        <v>53.008381353920399</v>
      </c>
      <c r="I30" s="22">
        <v>3.9915642477993001</v>
      </c>
      <c r="J30" s="22">
        <v>0</v>
      </c>
    </row>
    <row r="31" spans="1:10" x14ac:dyDescent="0.2">
      <c r="A31" s="22">
        <v>7.0807944999999997</v>
      </c>
      <c r="B31" s="22">
        <v>148.153061445086</v>
      </c>
      <c r="C31" s="22">
        <v>15193.413473967201</v>
      </c>
      <c r="D31" s="22">
        <v>9.0468327072572308</v>
      </c>
      <c r="E31" s="22">
        <v>307.011792622565</v>
      </c>
      <c r="F31" s="22">
        <v>563.80474332508595</v>
      </c>
      <c r="G31" s="22">
        <v>16.5686555679974</v>
      </c>
      <c r="H31" s="22">
        <v>52.676185034209801</v>
      </c>
      <c r="I31" s="22">
        <v>6.0381849531835803</v>
      </c>
      <c r="J31" s="22">
        <v>0</v>
      </c>
    </row>
    <row r="32" spans="1:10" x14ac:dyDescent="0.2">
      <c r="A32" s="22">
        <v>7.1814485808291701</v>
      </c>
      <c r="B32" s="22">
        <v>209.62560053628999</v>
      </c>
      <c r="C32" s="22">
        <v>15196.229987483801</v>
      </c>
      <c r="D32" s="22">
        <v>5.9946786464499704</v>
      </c>
      <c r="E32" s="22">
        <v>338.33643107748702</v>
      </c>
      <c r="F32" s="22">
        <v>342.11128628519202</v>
      </c>
      <c r="G32" s="22">
        <v>7.92259833302262</v>
      </c>
      <c r="H32" s="22">
        <v>71.537953255793596</v>
      </c>
      <c r="I32" s="22">
        <v>5.0888599891387898</v>
      </c>
      <c r="J32" s="22">
        <v>0</v>
      </c>
    </row>
    <row r="33" spans="1:10" x14ac:dyDescent="0.2">
      <c r="A33" s="22">
        <v>9.82548990813439</v>
      </c>
      <c r="B33" s="22">
        <v>190.75661828700399</v>
      </c>
      <c r="C33" s="22">
        <v>19677.892465551999</v>
      </c>
      <c r="D33" s="22">
        <v>6.7575407314139397</v>
      </c>
      <c r="E33" s="22">
        <v>333.77577700000001</v>
      </c>
      <c r="F33" s="22">
        <v>452.83623487723798</v>
      </c>
      <c r="G33" s="22">
        <v>16.899037800016401</v>
      </c>
      <c r="H33" s="22">
        <v>47.081971185777597</v>
      </c>
      <c r="I33" s="22">
        <v>2.8574724260511801</v>
      </c>
      <c r="J33" s="22">
        <v>0</v>
      </c>
    </row>
    <row r="34" spans="1:10" x14ac:dyDescent="0.2">
      <c r="A34" s="22">
        <v>10.4332909828043</v>
      </c>
      <c r="B34" s="22">
        <v>117.791229550396</v>
      </c>
      <c r="C34" s="22">
        <v>22326.8920457186</v>
      </c>
      <c r="D34" s="22">
        <v>8.1615048107283297</v>
      </c>
      <c r="E34" s="22">
        <v>307.70750861182398</v>
      </c>
      <c r="F34" s="22">
        <v>412.98683379033201</v>
      </c>
      <c r="G34" s="22">
        <v>12.8907085645117</v>
      </c>
      <c r="H34" s="22">
        <v>65.733478389382796</v>
      </c>
      <c r="I34" s="22">
        <v>5.0573105165157202</v>
      </c>
      <c r="J34" s="22">
        <v>0</v>
      </c>
    </row>
    <row r="35" spans="1:10" x14ac:dyDescent="0.2">
      <c r="A35" s="22">
        <v>7.4141481963362397</v>
      </c>
      <c r="B35" s="22">
        <v>235.04453448737101</v>
      </c>
      <c r="C35" s="22">
        <v>32555.852537073599</v>
      </c>
      <c r="D35" s="22">
        <v>6.8459520238448999</v>
      </c>
      <c r="E35" s="22">
        <v>387.17531647735598</v>
      </c>
      <c r="F35" s="22">
        <v>411.98336416701198</v>
      </c>
      <c r="G35" s="22">
        <v>10.244815068359699</v>
      </c>
      <c r="H35" s="22">
        <v>44.4892972522603</v>
      </c>
      <c r="I35" s="22">
        <v>3.1606244682326299</v>
      </c>
      <c r="J35" s="22">
        <v>0</v>
      </c>
    </row>
    <row r="36" spans="1:10" x14ac:dyDescent="0.2">
      <c r="A36" s="22">
        <v>7.0807944999999997</v>
      </c>
      <c r="B36" s="22">
        <v>232.28045202353201</v>
      </c>
      <c r="C36" s="22">
        <v>14787.2062648581</v>
      </c>
      <c r="D36" s="22">
        <v>5.4749148317331198</v>
      </c>
      <c r="E36" s="22">
        <v>333.77577700000001</v>
      </c>
      <c r="F36" s="22">
        <v>383.981723024757</v>
      </c>
      <c r="G36" s="22">
        <v>12.1669371450516</v>
      </c>
      <c r="H36" s="22">
        <v>86.080727484440899</v>
      </c>
      <c r="I36" s="22">
        <v>5.0291667240807296</v>
      </c>
      <c r="J36" s="22">
        <v>0</v>
      </c>
    </row>
    <row r="37" spans="1:10" x14ac:dyDescent="0.2">
      <c r="A37" s="22">
        <v>5.1158170637712104</v>
      </c>
      <c r="B37" s="22">
        <v>191.95274297485801</v>
      </c>
      <c r="C37" s="22">
        <v>19620.545328612101</v>
      </c>
      <c r="D37" s="22">
        <v>6.0607129949893199</v>
      </c>
      <c r="E37" s="22">
        <v>323.83638391362899</v>
      </c>
      <c r="F37" s="22">
        <v>441.74837932486798</v>
      </c>
      <c r="G37" s="22">
        <v>10.966486152953401</v>
      </c>
      <c r="H37" s="22">
        <v>49.238231322735601</v>
      </c>
      <c r="I37" s="22">
        <v>3.9020887676437499</v>
      </c>
      <c r="J37" s="22">
        <v>0</v>
      </c>
    </row>
    <row r="38" spans="1:10" x14ac:dyDescent="0.2">
      <c r="A38" s="22">
        <v>3.6416297774733799</v>
      </c>
      <c r="B38" s="22">
        <v>183.908722261826</v>
      </c>
      <c r="C38" s="22">
        <v>24752.0724597554</v>
      </c>
      <c r="D38" s="22">
        <v>5.5383141334813599</v>
      </c>
      <c r="E38" s="22">
        <v>286.05955604927101</v>
      </c>
      <c r="F38" s="22">
        <v>456.86009594104098</v>
      </c>
      <c r="G38" s="22">
        <v>9.0340667527133292</v>
      </c>
      <c r="H38" s="22">
        <v>73.594656756656406</v>
      </c>
      <c r="I38" s="22">
        <v>3.4643530351550198</v>
      </c>
      <c r="J38" s="22">
        <v>0</v>
      </c>
    </row>
    <row r="39" spans="1:10" x14ac:dyDescent="0.2">
      <c r="A39" s="22">
        <v>5.6180644059091396</v>
      </c>
      <c r="B39" s="22">
        <v>304.23591211231599</v>
      </c>
      <c r="C39" s="22">
        <v>17281.975168411602</v>
      </c>
      <c r="D39" s="22">
        <v>6.1010835051019203</v>
      </c>
      <c r="E39" s="22">
        <v>333.77577700000001</v>
      </c>
      <c r="F39" s="22">
        <v>399.471566281094</v>
      </c>
      <c r="G39" s="22">
        <v>12.265001577513599</v>
      </c>
      <c r="H39" s="22">
        <v>81.588992456499</v>
      </c>
      <c r="I39" s="22">
        <v>2.8965469413044702</v>
      </c>
      <c r="J39" s="22">
        <v>0</v>
      </c>
    </row>
    <row r="40" spans="1:10" x14ac:dyDescent="0.2">
      <c r="A40" s="22">
        <v>7.0807944999999997</v>
      </c>
      <c r="B40" s="22">
        <v>143.45373131192301</v>
      </c>
      <c r="C40" s="22">
        <v>19942.2732181848</v>
      </c>
      <c r="D40" s="22">
        <v>5.8907545831061201</v>
      </c>
      <c r="E40" s="22">
        <v>333.77577700000001</v>
      </c>
      <c r="F40" s="22">
        <v>427.13067148190203</v>
      </c>
      <c r="G40" s="22">
        <v>22.469891988356899</v>
      </c>
      <c r="H40" s="22">
        <v>53.124094218958803</v>
      </c>
      <c r="I40" s="22">
        <v>2.9075639151933399</v>
      </c>
      <c r="J40" s="22">
        <v>0</v>
      </c>
    </row>
    <row r="41" spans="1:10" x14ac:dyDescent="0.2">
      <c r="A41" s="22">
        <v>9.2671875307635396</v>
      </c>
      <c r="B41" s="22">
        <v>198.614394719095</v>
      </c>
      <c r="C41" s="22">
        <v>24683.723566029599</v>
      </c>
      <c r="D41" s="22">
        <v>6.1106124213931903</v>
      </c>
      <c r="E41" s="22">
        <v>328.07753320146901</v>
      </c>
      <c r="F41" s="22">
        <v>396.87694905791699</v>
      </c>
      <c r="G41" s="22">
        <v>16.471969353155099</v>
      </c>
      <c r="H41" s="22">
        <v>30.383314574642</v>
      </c>
      <c r="I41" s="22">
        <v>4.3240046456182801</v>
      </c>
      <c r="J41" s="22">
        <v>0</v>
      </c>
    </row>
    <row r="42" spans="1:10" x14ac:dyDescent="0.2">
      <c r="A42" s="22">
        <v>7.0807944999999997</v>
      </c>
      <c r="B42" s="22">
        <v>233.85899569121199</v>
      </c>
      <c r="C42" s="22">
        <v>11703.9239070478</v>
      </c>
      <c r="D42" s="22">
        <v>4.5993879434217204</v>
      </c>
      <c r="E42" s="22">
        <v>309.03932035276</v>
      </c>
      <c r="F42" s="22">
        <v>349.399632532304</v>
      </c>
      <c r="G42" s="22">
        <v>18.338892549806001</v>
      </c>
      <c r="H42" s="22">
        <v>42.677465282719297</v>
      </c>
      <c r="I42" s="22">
        <v>3.5100040445905201</v>
      </c>
      <c r="J42" s="22">
        <v>0</v>
      </c>
    </row>
    <row r="43" spans="1:10" x14ac:dyDescent="0.2">
      <c r="A43" s="22">
        <v>5.3319404790185301</v>
      </c>
      <c r="B43" s="22">
        <v>194.874065445799</v>
      </c>
      <c r="C43" s="22">
        <v>16658.876503163501</v>
      </c>
      <c r="D43" s="22">
        <v>7.9938295623753097</v>
      </c>
      <c r="E43" s="22">
        <v>316.67516182816598</v>
      </c>
      <c r="F43" s="22">
        <v>335.12039843746101</v>
      </c>
      <c r="G43" s="22">
        <v>10.1805138026315</v>
      </c>
      <c r="H43" s="22">
        <v>59.572713711226797</v>
      </c>
      <c r="I43" s="22">
        <v>4.4348202579565399</v>
      </c>
      <c r="J43" s="22">
        <v>0</v>
      </c>
    </row>
    <row r="44" spans="1:10" x14ac:dyDescent="0.2">
      <c r="A44" s="22">
        <v>7.1457715452188202</v>
      </c>
      <c r="B44" s="22">
        <v>238.68992851166001</v>
      </c>
      <c r="C44" s="22">
        <v>28780.3404316327</v>
      </c>
      <c r="D44" s="22">
        <v>6.8140287012090699</v>
      </c>
      <c r="E44" s="22">
        <v>385.97565048678899</v>
      </c>
      <c r="F44" s="22">
        <v>332.03270633068502</v>
      </c>
      <c r="G44" s="22">
        <v>11.093163397452599</v>
      </c>
      <c r="H44" s="22">
        <v>66.138044747100096</v>
      </c>
      <c r="I44" s="22">
        <v>5.1825907039802201</v>
      </c>
      <c r="J44" s="22">
        <v>0</v>
      </c>
    </row>
    <row r="45" spans="1:10" x14ac:dyDescent="0.2">
      <c r="A45" s="22">
        <v>9.9206910587681492</v>
      </c>
      <c r="B45" s="22">
        <v>202.81748300142601</v>
      </c>
      <c r="C45" s="22">
        <v>9973.93405920853</v>
      </c>
      <c r="D45" s="22">
        <v>6.8822483067815003</v>
      </c>
      <c r="E45" s="22">
        <v>337.35052910963702</v>
      </c>
      <c r="F45" s="22">
        <v>333.19246993768002</v>
      </c>
      <c r="G45" s="22">
        <v>23.9176012612749</v>
      </c>
      <c r="H45" s="22">
        <v>71.833623959766001</v>
      </c>
      <c r="I45" s="22">
        <v>4.6907072301324897</v>
      </c>
      <c r="J45" s="22">
        <v>0</v>
      </c>
    </row>
    <row r="46" spans="1:10" x14ac:dyDescent="0.2">
      <c r="A46" s="22">
        <v>4.7584394246714696</v>
      </c>
      <c r="B46" s="22">
        <v>183.34945410599701</v>
      </c>
      <c r="C46" s="22">
        <v>21568.428779035799</v>
      </c>
      <c r="D46" s="22">
        <v>4.7313489846141801</v>
      </c>
      <c r="E46" s="22">
        <v>333.77577700000001</v>
      </c>
      <c r="F46" s="22">
        <v>403.94416820920202</v>
      </c>
      <c r="G46" s="22">
        <v>18.6682294575212</v>
      </c>
      <c r="H46" s="22">
        <v>66.912400034305904</v>
      </c>
      <c r="I46" s="22">
        <v>4.5428014617491703</v>
      </c>
      <c r="J46" s="22">
        <v>0</v>
      </c>
    </row>
    <row r="47" spans="1:10" x14ac:dyDescent="0.2">
      <c r="A47" s="22">
        <v>5.7029259768247202</v>
      </c>
      <c r="B47" s="22">
        <v>216.850473872615</v>
      </c>
      <c r="C47" s="22">
        <v>35606.440176807897</v>
      </c>
      <c r="D47" s="22">
        <v>7.1843510891687998</v>
      </c>
      <c r="E47" s="22">
        <v>333.77577700000001</v>
      </c>
      <c r="F47" s="22">
        <v>504.63826042574999</v>
      </c>
      <c r="G47" s="22">
        <v>16.140790019197901</v>
      </c>
      <c r="H47" s="22">
        <v>77.536183517802996</v>
      </c>
      <c r="I47" s="22">
        <v>4.1377390162066003</v>
      </c>
      <c r="J47" s="22">
        <v>0</v>
      </c>
    </row>
    <row r="48" spans="1:10" x14ac:dyDescent="0.2">
      <c r="A48" s="22">
        <v>6.9538642255110501</v>
      </c>
      <c r="B48" s="22">
        <v>209.63829297902001</v>
      </c>
      <c r="C48" s="22">
        <v>10575.1862808893</v>
      </c>
      <c r="D48" s="22">
        <v>4.4627072461379802</v>
      </c>
      <c r="E48" s="22">
        <v>315.606594400392</v>
      </c>
      <c r="F48" s="22">
        <v>391.18431508600497</v>
      </c>
      <c r="G48" s="22">
        <v>13.2853339160859</v>
      </c>
      <c r="H48" s="22">
        <v>87.3908889795633</v>
      </c>
      <c r="I48" s="22">
        <v>3.19571032819626</v>
      </c>
      <c r="J48" s="22">
        <v>0</v>
      </c>
    </row>
    <row r="49" spans="1:10" x14ac:dyDescent="0.2">
      <c r="A49" s="22">
        <v>10.682966425805899</v>
      </c>
      <c r="B49" s="22">
        <v>173.37549835012001</v>
      </c>
      <c r="C49" s="22">
        <v>15758.740621388901</v>
      </c>
      <c r="D49" s="22">
        <v>5.5707835753944499</v>
      </c>
      <c r="E49" s="22">
        <v>307.35258576592599</v>
      </c>
      <c r="F49" s="22">
        <v>323.80791324657997</v>
      </c>
      <c r="G49" s="22">
        <v>10.0908697516698</v>
      </c>
      <c r="H49" s="22">
        <v>78.472784453854501</v>
      </c>
      <c r="I49" s="22">
        <v>3.9997753815500601</v>
      </c>
      <c r="J49" s="22">
        <v>0</v>
      </c>
    </row>
    <row r="50" spans="1:10" x14ac:dyDescent="0.2">
      <c r="A50" s="22">
        <v>7.0807944999999997</v>
      </c>
      <c r="B50" s="22">
        <v>129.89057234567301</v>
      </c>
      <c r="C50" s="22">
        <v>34415.853145872999</v>
      </c>
      <c r="D50" s="22">
        <v>6.3219289903611298</v>
      </c>
      <c r="E50" s="22">
        <v>304.53522423388301</v>
      </c>
      <c r="F50" s="22">
        <v>470.32916854219798</v>
      </c>
      <c r="G50" s="22">
        <v>18.599409923821199</v>
      </c>
      <c r="H50" s="22">
        <v>72.403633868880902</v>
      </c>
      <c r="I50" s="22">
        <v>4.4055860003385803</v>
      </c>
      <c r="J50" s="22">
        <v>0</v>
      </c>
    </row>
    <row r="51" spans="1:10" x14ac:dyDescent="0.2">
      <c r="A51" s="22">
        <v>8.7572573974409895</v>
      </c>
      <c r="B51" s="22">
        <v>200.19140044205699</v>
      </c>
      <c r="C51" s="22">
        <v>21536.224687445399</v>
      </c>
      <c r="D51" s="22">
        <v>4.9151010545431797</v>
      </c>
      <c r="E51" s="22">
        <v>317.882900497837</v>
      </c>
      <c r="F51" s="22">
        <v>404.71779915644498</v>
      </c>
      <c r="G51" s="22">
        <v>13.7683233064213</v>
      </c>
      <c r="H51" s="22">
        <v>47.930871877110199</v>
      </c>
      <c r="I51" s="22">
        <v>3.62613544161223</v>
      </c>
      <c r="J51" s="22">
        <v>0</v>
      </c>
    </row>
    <row r="52" spans="1:10" x14ac:dyDescent="0.2">
      <c r="A52" s="22">
        <v>7.0807944999999997</v>
      </c>
      <c r="B52" s="22">
        <v>168.38843077429499</v>
      </c>
      <c r="C52" s="22">
        <v>27492.307306587802</v>
      </c>
      <c r="D52" s="22">
        <v>7.0462247976964099</v>
      </c>
      <c r="E52" s="22">
        <v>299.82047791082101</v>
      </c>
      <c r="F52" s="22">
        <v>383.79501999032499</v>
      </c>
      <c r="G52" s="22">
        <v>16.182066493674299</v>
      </c>
      <c r="H52" s="22">
        <v>75.729433889914503</v>
      </c>
      <c r="I52" s="22">
        <v>3.0480572231069698</v>
      </c>
      <c r="J52" s="22">
        <v>0</v>
      </c>
    </row>
    <row r="53" spans="1:10" x14ac:dyDescent="0.2">
      <c r="A53" s="22">
        <v>7.8096318980194104</v>
      </c>
      <c r="B53" s="22">
        <v>100.45761509158299</v>
      </c>
      <c r="C53" s="22">
        <v>12013.5506287645</v>
      </c>
      <c r="D53" s="22">
        <v>5.2123146020653497</v>
      </c>
      <c r="E53" s="22">
        <v>247.20082604764301</v>
      </c>
      <c r="F53" s="22">
        <v>605.22012435000499</v>
      </c>
      <c r="G53" s="22">
        <v>9.6113487400112305</v>
      </c>
      <c r="H53" s="22">
        <v>66.084173637133404</v>
      </c>
      <c r="I53" s="22">
        <v>2.4474444639106299</v>
      </c>
      <c r="J53" s="22">
        <v>0</v>
      </c>
    </row>
    <row r="54" spans="1:10" x14ac:dyDescent="0.2">
      <c r="A54" s="22">
        <v>6.6524880908556998</v>
      </c>
      <c r="B54" s="22">
        <v>145.01017191908301</v>
      </c>
      <c r="C54" s="22">
        <v>19871.788448305801</v>
      </c>
      <c r="D54" s="22">
        <v>4.9610663801915003</v>
      </c>
      <c r="E54" s="22">
        <v>288.052191736851</v>
      </c>
      <c r="F54" s="22">
        <v>545.97499376240296</v>
      </c>
      <c r="G54" s="22">
        <v>10.9420242560121</v>
      </c>
      <c r="H54" s="22">
        <v>71.727414060534599</v>
      </c>
      <c r="I54" s="22">
        <v>3.7420904263496602</v>
      </c>
      <c r="J54" s="22">
        <v>0</v>
      </c>
    </row>
    <row r="55" spans="1:10" x14ac:dyDescent="0.2">
      <c r="A55" s="22">
        <v>9.1471970553369193</v>
      </c>
      <c r="B55" s="22">
        <v>211.714141777641</v>
      </c>
      <c r="C55" s="22">
        <v>11920.610835646199</v>
      </c>
      <c r="D55" s="22">
        <v>7.2307947693374004</v>
      </c>
      <c r="E55" s="22">
        <v>339.75191880079302</v>
      </c>
      <c r="F55" s="22">
        <v>527.70891001304005</v>
      </c>
      <c r="G55" s="22">
        <v>18.2753121092776</v>
      </c>
      <c r="H55" s="22">
        <v>47.634884934371499</v>
      </c>
      <c r="I55" s="22">
        <v>3.79453159110321</v>
      </c>
      <c r="J55" s="22">
        <v>0</v>
      </c>
    </row>
    <row r="56" spans="1:10" x14ac:dyDescent="0.2">
      <c r="A56" s="22">
        <v>10.5607446362181</v>
      </c>
      <c r="B56" s="22">
        <v>181.893365561553</v>
      </c>
      <c r="C56" s="22">
        <v>21783.651033363301</v>
      </c>
      <c r="D56" s="22">
        <v>6.9912599962381297</v>
      </c>
      <c r="E56" s="22">
        <v>340.390378355172</v>
      </c>
      <c r="F56" s="22">
        <v>456.556402122343</v>
      </c>
      <c r="G56" s="22">
        <v>16.482835366963901</v>
      </c>
      <c r="H56" s="22">
        <v>34.2520490783523</v>
      </c>
      <c r="I56" s="22">
        <v>3.9646863500221201</v>
      </c>
      <c r="J56" s="22">
        <v>0</v>
      </c>
    </row>
    <row r="57" spans="1:10" x14ac:dyDescent="0.2">
      <c r="A57" s="22">
        <v>7.4842548377274598</v>
      </c>
      <c r="B57" s="22">
        <v>260.09217257337099</v>
      </c>
      <c r="C57" s="22">
        <v>30616.615148853602</v>
      </c>
      <c r="D57" s="22">
        <v>9.3791335405076204</v>
      </c>
      <c r="E57" s="22">
        <v>333.77577700000001</v>
      </c>
      <c r="F57" s="22">
        <v>404.67077732816199</v>
      </c>
      <c r="G57" s="22">
        <v>15.934483871207</v>
      </c>
      <c r="H57" s="22">
        <v>66.621026545166501</v>
      </c>
      <c r="I57" s="22">
        <v>4.7811881765625603</v>
      </c>
      <c r="J57" s="22">
        <v>0</v>
      </c>
    </row>
    <row r="58" spans="1:10" x14ac:dyDescent="0.2">
      <c r="A58" s="22">
        <v>8.5208065729703009</v>
      </c>
      <c r="B58" s="22">
        <v>238.33511245550901</v>
      </c>
      <c r="C58" s="22">
        <v>28779.650011033598</v>
      </c>
      <c r="D58" s="22">
        <v>8.2828084645095998</v>
      </c>
      <c r="E58" s="22">
        <v>381.64932287189401</v>
      </c>
      <c r="F58" s="22">
        <v>481.318802688613</v>
      </c>
      <c r="G58" s="22">
        <v>6.0163366092711996</v>
      </c>
      <c r="H58" s="22">
        <v>39.091171362253299</v>
      </c>
      <c r="I58" s="22">
        <v>3.9406045297946801</v>
      </c>
      <c r="J58" s="22">
        <v>0</v>
      </c>
    </row>
    <row r="59" spans="1:10" x14ac:dyDescent="0.2">
      <c r="A59" s="22">
        <v>4.9994138107969102</v>
      </c>
      <c r="B59" s="22">
        <v>190.28705014936</v>
      </c>
      <c r="C59" s="22">
        <v>24323.865903045898</v>
      </c>
      <c r="D59" s="22">
        <v>7.2301641268620296</v>
      </c>
      <c r="E59" s="22">
        <v>324.89303784225501</v>
      </c>
      <c r="F59" s="22">
        <v>405.33048202758999</v>
      </c>
      <c r="G59" s="22">
        <v>8.2365575031053009</v>
      </c>
      <c r="H59" s="22">
        <v>99.427384918285</v>
      </c>
      <c r="I59" s="22">
        <v>4.4606839317374298</v>
      </c>
      <c r="J59" s="22">
        <v>0</v>
      </c>
    </row>
    <row r="60" spans="1:10" x14ac:dyDescent="0.2">
      <c r="A60" s="22">
        <v>7.0807944999999997</v>
      </c>
      <c r="B60" s="22">
        <v>157.80119355420399</v>
      </c>
      <c r="C60" s="22">
        <v>16963.6250117374</v>
      </c>
      <c r="D60" s="22">
        <v>8.3356185498767097</v>
      </c>
      <c r="E60" s="22">
        <v>300.04423428111198</v>
      </c>
      <c r="F60" s="22">
        <v>360.99599448807402</v>
      </c>
      <c r="G60" s="22">
        <v>12.823860949370699</v>
      </c>
      <c r="H60" s="22">
        <v>71.717005097521493</v>
      </c>
      <c r="I60" s="22">
        <v>4.4053857056590298</v>
      </c>
      <c r="J60" s="22">
        <v>0</v>
      </c>
    </row>
    <row r="61" spans="1:10" x14ac:dyDescent="0.2">
      <c r="A61" s="22">
        <v>7.0807944999999997</v>
      </c>
      <c r="B61" s="22">
        <v>155.05572682593399</v>
      </c>
      <c r="C61" s="22">
        <v>20557.240431752201</v>
      </c>
      <c r="D61" s="22">
        <v>8.1873190496703199</v>
      </c>
      <c r="E61" s="22">
        <v>333.77577700000001</v>
      </c>
      <c r="F61" s="22">
        <v>290.180983110505</v>
      </c>
      <c r="G61" s="22">
        <v>16.622255183892001</v>
      </c>
      <c r="H61" s="22">
        <v>59.622057462107897</v>
      </c>
      <c r="I61" s="22">
        <v>4.0899076896778599</v>
      </c>
      <c r="J61" s="22">
        <v>0</v>
      </c>
    </row>
    <row r="62" spans="1:10" x14ac:dyDescent="0.2">
      <c r="A62" s="22">
        <v>3.90607835495616</v>
      </c>
      <c r="B62" s="22">
        <v>233.40283501247501</v>
      </c>
      <c r="C62" s="22">
        <v>32144.799933618298</v>
      </c>
      <c r="D62" s="22">
        <v>6.9948396173050904</v>
      </c>
      <c r="E62" s="22">
        <v>348.35944821397601</v>
      </c>
      <c r="F62" s="22">
        <v>269.44905122693899</v>
      </c>
      <c r="G62" s="22">
        <v>9.6541256002684008</v>
      </c>
      <c r="H62" s="22">
        <v>63.743063840164403</v>
      </c>
      <c r="I62" s="22">
        <v>3.9028797116574601</v>
      </c>
      <c r="J62" s="22">
        <v>0</v>
      </c>
    </row>
    <row r="63" spans="1:10" x14ac:dyDescent="0.2">
      <c r="A63" s="22">
        <v>6.3913536238321802</v>
      </c>
      <c r="B63" s="22">
        <v>213.017829682795</v>
      </c>
      <c r="C63" s="22">
        <v>20965.4783088535</v>
      </c>
      <c r="D63" s="22">
        <v>5.3755598919746799</v>
      </c>
      <c r="E63" s="22">
        <v>327.650542521707</v>
      </c>
      <c r="F63" s="22">
        <v>369.338120915856</v>
      </c>
      <c r="G63" s="22">
        <v>13.758105170743701</v>
      </c>
      <c r="H63" s="22">
        <v>17.915722569180701</v>
      </c>
      <c r="I63" s="22">
        <v>3.9237491692965101</v>
      </c>
      <c r="J63" s="22">
        <v>0</v>
      </c>
    </row>
    <row r="64" spans="1:10" x14ac:dyDescent="0.2">
      <c r="A64" s="22">
        <v>7.0807944999999997</v>
      </c>
      <c r="B64" s="22">
        <v>229.48569367886</v>
      </c>
      <c r="C64" s="22">
        <v>35729.692708630297</v>
      </c>
      <c r="D64" s="22">
        <v>8.8108430450163908</v>
      </c>
      <c r="E64" s="22">
        <v>384.94377894842</v>
      </c>
      <c r="F64" s="22">
        <v>296.39754724301298</v>
      </c>
      <c r="G64" s="22">
        <v>16.927092179806799</v>
      </c>
      <c r="H64" s="22">
        <v>66.396292900000006</v>
      </c>
      <c r="I64" s="22">
        <v>3.8556022119166902</v>
      </c>
      <c r="J64" s="22">
        <v>0</v>
      </c>
    </row>
    <row r="65" spans="1:10" x14ac:dyDescent="0.2">
      <c r="A65" s="22">
        <v>8.6920920127080397</v>
      </c>
      <c r="B65" s="22">
        <v>195.14373878405399</v>
      </c>
      <c r="C65" s="22">
        <v>24656.239679444501</v>
      </c>
      <c r="D65" s="22">
        <v>8.2319003383772902</v>
      </c>
      <c r="E65" s="22">
        <v>333.77577700000001</v>
      </c>
      <c r="F65" s="22">
        <v>398.34541800351599</v>
      </c>
      <c r="G65" s="22">
        <v>12.380770792752299</v>
      </c>
      <c r="H65" s="22">
        <v>48.440724865546798</v>
      </c>
      <c r="I65" s="22">
        <v>4.4779602482339298</v>
      </c>
      <c r="J65" s="22">
        <v>0</v>
      </c>
    </row>
    <row r="66" spans="1:10" x14ac:dyDescent="0.2">
      <c r="A66" s="22">
        <v>8.0857598008822098</v>
      </c>
      <c r="B66" s="22">
        <v>127.73967382937199</v>
      </c>
      <c r="C66" s="22">
        <v>32653.910360267499</v>
      </c>
      <c r="D66" s="22">
        <v>6.5342374101149199</v>
      </c>
      <c r="E66" s="22">
        <v>333.77577700000001</v>
      </c>
      <c r="F66" s="22">
        <v>416.23963007040101</v>
      </c>
      <c r="G66" s="22">
        <v>11.119659254793699</v>
      </c>
      <c r="H66" s="22">
        <v>78.275050037711495</v>
      </c>
      <c r="I66" s="22">
        <v>4.0686889094816596</v>
      </c>
      <c r="J66" s="22">
        <v>0</v>
      </c>
    </row>
    <row r="67" spans="1:10" x14ac:dyDescent="0.2">
      <c r="A67" s="22">
        <v>6.2039777022783396</v>
      </c>
      <c r="B67" s="22">
        <v>212.30661828668599</v>
      </c>
      <c r="C67" s="22">
        <v>21815.0741479055</v>
      </c>
      <c r="D67" s="22">
        <v>7.8739918845454602</v>
      </c>
      <c r="E67" s="22">
        <v>333.77577700000001</v>
      </c>
      <c r="F67" s="22">
        <v>362.108004313962</v>
      </c>
      <c r="G67" s="22">
        <v>14.933012661098701</v>
      </c>
      <c r="H67" s="22">
        <v>63.873819947285298</v>
      </c>
      <c r="I67" s="22">
        <v>5.2156892061190296</v>
      </c>
      <c r="J67" s="22">
        <v>0</v>
      </c>
    </row>
    <row r="68" spans="1:10" x14ac:dyDescent="0.2">
      <c r="A68" s="22">
        <v>5.0581088685651299</v>
      </c>
      <c r="B68" s="22">
        <v>238.569380413499</v>
      </c>
      <c r="C68" s="22">
        <v>34873.934522870702</v>
      </c>
      <c r="D68" s="22">
        <v>8.9832761443865898</v>
      </c>
      <c r="E68" s="22">
        <v>374.43350451685598</v>
      </c>
      <c r="F68" s="22">
        <v>669.72508618017901</v>
      </c>
      <c r="G68" s="22">
        <v>13.353181433963501</v>
      </c>
      <c r="H68" s="22">
        <v>76.521799745523893</v>
      </c>
      <c r="I68" s="22">
        <v>5.10665577442008</v>
      </c>
      <c r="J68" s="22">
        <v>0</v>
      </c>
    </row>
    <row r="69" spans="1:10" x14ac:dyDescent="0.2">
      <c r="A69" s="22">
        <v>7.0807944999999997</v>
      </c>
      <c r="B69" s="22">
        <v>103.46475866009401</v>
      </c>
      <c r="C69" s="22">
        <v>27420.167424582</v>
      </c>
      <c r="D69" s="22">
        <v>8.4173050320895193</v>
      </c>
      <c r="E69" s="22">
        <v>333.77577700000001</v>
      </c>
      <c r="F69" s="22">
        <v>485.97450045781301</v>
      </c>
      <c r="G69" s="22">
        <v>11.3511327307085</v>
      </c>
      <c r="H69" s="22">
        <v>67.869963675902099</v>
      </c>
      <c r="I69" s="22">
        <v>4.6207934516532099</v>
      </c>
      <c r="J69" s="22">
        <v>0</v>
      </c>
    </row>
    <row r="70" spans="1:10" x14ac:dyDescent="0.2">
      <c r="A70" s="22">
        <v>7.0807944999999997</v>
      </c>
      <c r="B70" s="22">
        <v>211.20052600889699</v>
      </c>
      <c r="C70" s="22">
        <v>12830.484133775401</v>
      </c>
      <c r="D70" s="22">
        <v>4.5021170339618104</v>
      </c>
      <c r="E70" s="22">
        <v>326.96151756575</v>
      </c>
      <c r="F70" s="22">
        <v>333.32984795866702</v>
      </c>
      <c r="G70" s="22">
        <v>16.0451484768668</v>
      </c>
      <c r="H70" s="22">
        <v>49.898405635428297</v>
      </c>
      <c r="I70" s="22">
        <v>3.4397400415499102</v>
      </c>
      <c r="J70" s="22">
        <v>0</v>
      </c>
    </row>
    <row r="71" spans="1:10" x14ac:dyDescent="0.2">
      <c r="A71" s="22">
        <v>7.2615505220707099</v>
      </c>
      <c r="B71" s="22">
        <v>179.88978823788401</v>
      </c>
      <c r="C71" s="22">
        <v>24964.777703096501</v>
      </c>
      <c r="D71" s="22">
        <v>5.8370864928374298</v>
      </c>
      <c r="E71" s="22">
        <v>349.269271301456</v>
      </c>
      <c r="F71" s="22">
        <v>501.18278074340998</v>
      </c>
      <c r="G71" s="22">
        <v>17.287713278296302</v>
      </c>
      <c r="H71" s="22">
        <v>50.993006453081001</v>
      </c>
      <c r="I71" s="22">
        <v>3.6363641826804902</v>
      </c>
      <c r="J71" s="22">
        <v>0</v>
      </c>
    </row>
    <row r="72" spans="1:10" x14ac:dyDescent="0.2">
      <c r="A72" s="22">
        <v>7.1604672308087398</v>
      </c>
      <c r="B72" s="22">
        <v>183.08931003792799</v>
      </c>
      <c r="C72" s="22">
        <v>6743.3460655303998</v>
      </c>
      <c r="D72" s="22">
        <v>3.8030364235979799</v>
      </c>
      <c r="E72" s="22">
        <v>277.599098621059</v>
      </c>
      <c r="F72" s="22">
        <v>428.036344350403</v>
      </c>
      <c r="G72" s="22">
        <v>9.7996246896130401</v>
      </c>
      <c r="H72" s="22">
        <v>90.035373673620697</v>
      </c>
      <c r="I72" s="22">
        <v>3.8848910441472699</v>
      </c>
      <c r="J72" s="22">
        <v>0</v>
      </c>
    </row>
    <row r="73" spans="1:10" x14ac:dyDescent="0.2">
      <c r="A73" s="22">
        <v>5.7047647762130103</v>
      </c>
      <c r="B73" s="22">
        <v>116.299329883795</v>
      </c>
      <c r="C73" s="22">
        <v>33223.581528749899</v>
      </c>
      <c r="D73" s="22">
        <v>7.0505031595769703</v>
      </c>
      <c r="E73" s="22">
        <v>297.07815347852102</v>
      </c>
      <c r="F73" s="22">
        <v>504.37868096765402</v>
      </c>
      <c r="G73" s="22">
        <v>9.0018204875661301</v>
      </c>
      <c r="H73" s="22">
        <v>48.147031253489203</v>
      </c>
      <c r="I73" s="22">
        <v>4.1575334074897299</v>
      </c>
      <c r="J73" s="22">
        <v>0</v>
      </c>
    </row>
    <row r="74" spans="1:10" x14ac:dyDescent="0.2">
      <c r="A74" s="22">
        <v>6.2172731351603403</v>
      </c>
      <c r="B74" s="22">
        <v>130.94446388846501</v>
      </c>
      <c r="C74" s="22">
        <v>19460.382818987498</v>
      </c>
      <c r="D74" s="22">
        <v>7.0924629553053604</v>
      </c>
      <c r="E74" s="22">
        <v>300.13127199830302</v>
      </c>
      <c r="F74" s="22">
        <v>556.65371003339703</v>
      </c>
      <c r="G74" s="22">
        <v>14.0836083521954</v>
      </c>
      <c r="H74" s="22">
        <v>57.897074706807601</v>
      </c>
      <c r="I74" s="22">
        <v>5.3258334456957996</v>
      </c>
      <c r="J74" s="22">
        <v>0</v>
      </c>
    </row>
    <row r="75" spans="1:10" x14ac:dyDescent="0.2">
      <c r="A75" s="22">
        <v>8.6799349699641795</v>
      </c>
      <c r="B75" s="22">
        <v>242.22866728551901</v>
      </c>
      <c r="C75" s="22">
        <v>22984.050951482401</v>
      </c>
      <c r="D75" s="22">
        <v>7.5187646593999</v>
      </c>
      <c r="E75" s="22">
        <v>333.77577700000001</v>
      </c>
      <c r="F75" s="22">
        <v>352.94258812349</v>
      </c>
      <c r="G75" s="22">
        <v>18.704409059274798</v>
      </c>
      <c r="H75" s="22">
        <v>69.907902449152104</v>
      </c>
      <c r="I75" s="22">
        <v>3.8734702984483</v>
      </c>
      <c r="J75" s="22">
        <v>0</v>
      </c>
    </row>
    <row r="76" spans="1:10" x14ac:dyDescent="0.2">
      <c r="A76" s="22">
        <v>7.0807944999999997</v>
      </c>
      <c r="B76" s="22">
        <v>219.30091421336999</v>
      </c>
      <c r="C76" s="22">
        <v>14859.466424283601</v>
      </c>
      <c r="D76" s="22">
        <v>5.5983267656292499</v>
      </c>
      <c r="E76" s="22">
        <v>344.442393672891</v>
      </c>
      <c r="F76" s="22">
        <v>425.21357480761202</v>
      </c>
      <c r="G76" s="22">
        <v>15.771834366058201</v>
      </c>
      <c r="H76" s="22">
        <v>49.3520014778044</v>
      </c>
      <c r="I76" s="22">
        <v>4.6559165986888198</v>
      </c>
      <c r="J76" s="22">
        <v>0</v>
      </c>
    </row>
    <row r="77" spans="1:10" x14ac:dyDescent="0.2">
      <c r="A77" s="22">
        <v>6.8973221411001902</v>
      </c>
      <c r="B77" s="22">
        <v>211.36016672106101</v>
      </c>
      <c r="C77" s="22">
        <v>25650.7776431202</v>
      </c>
      <c r="D77" s="22">
        <v>6.76600990675459</v>
      </c>
      <c r="E77" s="22">
        <v>333.77577700000001</v>
      </c>
      <c r="F77" s="22">
        <v>383.01431016785301</v>
      </c>
      <c r="G77" s="22">
        <v>13.9347880413806</v>
      </c>
      <c r="H77" s="22">
        <v>90.523329863009295</v>
      </c>
      <c r="I77" s="22">
        <v>5.0227836300045698</v>
      </c>
      <c r="J77" s="22">
        <v>0</v>
      </c>
    </row>
    <row r="78" spans="1:10" x14ac:dyDescent="0.2">
      <c r="A78" s="22">
        <v>3.5145455287452698</v>
      </c>
      <c r="B78" s="22">
        <v>158.73207576140101</v>
      </c>
      <c r="C78" s="22">
        <v>23029.6636135636</v>
      </c>
      <c r="D78" s="22">
        <v>6.8216790994611296</v>
      </c>
      <c r="E78" s="22">
        <v>286.52284681697802</v>
      </c>
      <c r="F78" s="22">
        <v>307.37914203519102</v>
      </c>
      <c r="G78" s="22">
        <v>9.7122319109183195</v>
      </c>
      <c r="H78" s="22">
        <v>79.850928574572393</v>
      </c>
      <c r="I78" s="22">
        <v>3.7626153310993602</v>
      </c>
      <c r="J78" s="22">
        <v>0</v>
      </c>
    </row>
    <row r="79" spans="1:10" x14ac:dyDescent="0.2">
      <c r="A79" s="22">
        <v>3.7225004859337201</v>
      </c>
      <c r="B79" s="22">
        <v>163.63974692058099</v>
      </c>
      <c r="C79" s="22">
        <v>37962.167991260998</v>
      </c>
      <c r="D79" s="22">
        <v>6.6845702741913398</v>
      </c>
      <c r="E79" s="22">
        <v>326.69401786030198</v>
      </c>
      <c r="F79" s="22">
        <v>467.56297287118099</v>
      </c>
      <c r="G79" s="22">
        <v>14.5672688601882</v>
      </c>
      <c r="H79" s="22">
        <v>50.577979098280899</v>
      </c>
      <c r="I79" s="22">
        <v>3.6628377319913499</v>
      </c>
      <c r="J79" s="22">
        <v>0</v>
      </c>
    </row>
    <row r="80" spans="1:10" x14ac:dyDescent="0.2">
      <c r="A80" s="22">
        <v>6.4550047974967102</v>
      </c>
      <c r="B80" s="22">
        <v>176.68397277687001</v>
      </c>
      <c r="C80" s="22">
        <v>24468.048390354499</v>
      </c>
      <c r="D80" s="22">
        <v>5.7569300386928504</v>
      </c>
      <c r="E80" s="22">
        <v>314.79959828380902</v>
      </c>
      <c r="F80" s="22">
        <v>477.58134615570202</v>
      </c>
      <c r="G80" s="22">
        <v>16.245504341610602</v>
      </c>
      <c r="H80" s="22">
        <v>57.729723828440001</v>
      </c>
      <c r="I80" s="22">
        <v>2.2934314064128598</v>
      </c>
      <c r="J80" s="22">
        <v>0</v>
      </c>
    </row>
    <row r="81" spans="1:10" x14ac:dyDescent="0.2">
      <c r="A81" s="22">
        <v>7.31680475388091</v>
      </c>
      <c r="B81" s="22">
        <v>217.52286196229099</v>
      </c>
      <c r="C81" s="22">
        <v>31903.399811532199</v>
      </c>
      <c r="D81" s="22">
        <v>9.8650475026821791</v>
      </c>
      <c r="E81" s="22">
        <v>376.93797230566503</v>
      </c>
      <c r="F81" s="22">
        <v>425.91340018026898</v>
      </c>
      <c r="G81" s="22">
        <v>8.9927542722546701</v>
      </c>
      <c r="H81" s="22">
        <v>69.509219822115199</v>
      </c>
      <c r="I81" s="22">
        <v>3.5083726497835901</v>
      </c>
      <c r="J81" s="22">
        <v>0</v>
      </c>
    </row>
    <row r="82" spans="1:10" x14ac:dyDescent="0.2">
      <c r="A82" s="22">
        <v>1.84453836649884</v>
      </c>
      <c r="B82" s="22">
        <v>233.76434272072601</v>
      </c>
      <c r="C82" s="22">
        <v>28689.595777682898</v>
      </c>
      <c r="D82" s="22">
        <v>7.7244322999639099</v>
      </c>
      <c r="E82" s="22">
        <v>333.77577700000001</v>
      </c>
      <c r="F82" s="22">
        <v>410.38726383770802</v>
      </c>
      <c r="G82" s="22">
        <v>15.6118592963052</v>
      </c>
      <c r="H82" s="22">
        <v>54.299444094189198</v>
      </c>
      <c r="I82" s="22">
        <v>5.0134633511037299</v>
      </c>
      <c r="J82" s="22">
        <v>0</v>
      </c>
    </row>
    <row r="83" spans="1:10" x14ac:dyDescent="0.2">
      <c r="A83" s="22">
        <v>5.5191256564376001</v>
      </c>
      <c r="B83" s="22">
        <v>168.72858303956701</v>
      </c>
      <c r="C83" s="22">
        <v>12531.601921064699</v>
      </c>
      <c r="D83" s="22">
        <v>7.7307229479250301</v>
      </c>
      <c r="E83" s="22">
        <v>333.77577700000001</v>
      </c>
      <c r="F83" s="22">
        <v>443.570372097492</v>
      </c>
      <c r="G83" s="22">
        <v>18.099078103861501</v>
      </c>
      <c r="H83" s="22">
        <v>66.396292900000006</v>
      </c>
      <c r="I83" s="22">
        <v>3.75899586032391</v>
      </c>
      <c r="J83" s="22">
        <v>0</v>
      </c>
    </row>
    <row r="84" spans="1:10" x14ac:dyDescent="0.2">
      <c r="A84" s="22">
        <v>7.4089854669246096</v>
      </c>
      <c r="B84" s="22">
        <v>204.96174981089399</v>
      </c>
      <c r="C84" s="22">
        <v>9566.1222701691895</v>
      </c>
      <c r="D84" s="22">
        <v>6.5059231388059802</v>
      </c>
      <c r="E84" s="22">
        <v>311.45266251174797</v>
      </c>
      <c r="F84" s="22">
        <v>504.14599408386601</v>
      </c>
      <c r="G84" s="22">
        <v>11.5321440077412</v>
      </c>
      <c r="H84" s="22">
        <v>81.106937731462395</v>
      </c>
      <c r="I84" s="22">
        <v>3.77242092798951</v>
      </c>
      <c r="J84" s="22">
        <v>0</v>
      </c>
    </row>
    <row r="85" spans="1:10" x14ac:dyDescent="0.2">
      <c r="A85" s="22">
        <v>5.97676961808759</v>
      </c>
      <c r="B85" s="22">
        <v>258.95273201595302</v>
      </c>
      <c r="C85" s="22">
        <v>27267.9818609541</v>
      </c>
      <c r="D85" s="22">
        <v>7.6485993314434504</v>
      </c>
      <c r="E85" s="22">
        <v>383.65715210709601</v>
      </c>
      <c r="F85" s="22">
        <v>514.11892011876603</v>
      </c>
      <c r="G85" s="22">
        <v>12.256790251190299</v>
      </c>
      <c r="H85" s="22">
        <v>82.469798429967199</v>
      </c>
      <c r="I85" s="22">
        <v>2.9946710955082101</v>
      </c>
      <c r="J85" s="22">
        <v>0</v>
      </c>
    </row>
    <row r="86" spans="1:10" x14ac:dyDescent="0.2">
      <c r="A86" s="22">
        <v>6.3953591316710598</v>
      </c>
      <c r="B86" s="22">
        <v>133.83422910437901</v>
      </c>
      <c r="C86" s="22">
        <v>23827.2750154028</v>
      </c>
      <c r="D86" s="22">
        <v>5.1277468613271999</v>
      </c>
      <c r="E86" s="22">
        <v>266.90842828078399</v>
      </c>
      <c r="F86" s="22">
        <v>573.40029514995899</v>
      </c>
      <c r="G86" s="22">
        <v>9.8338745845802507</v>
      </c>
      <c r="H86" s="22">
        <v>95.026609279843697</v>
      </c>
      <c r="I86" s="22">
        <v>4.1912175147116999</v>
      </c>
      <c r="J86" s="22">
        <v>0</v>
      </c>
    </row>
    <row r="87" spans="1:10" x14ac:dyDescent="0.2">
      <c r="A87" s="22">
        <v>6.2096422597084802</v>
      </c>
      <c r="B87" s="22">
        <v>195.41772094898101</v>
      </c>
      <c r="C87" s="22">
        <v>13116.707711786999</v>
      </c>
      <c r="D87" s="22">
        <v>7.8793476708596701</v>
      </c>
      <c r="E87" s="22">
        <v>333.77577700000001</v>
      </c>
      <c r="F87" s="22">
        <v>417.24165602634798</v>
      </c>
      <c r="G87" s="22">
        <v>7.5076623145152999</v>
      </c>
      <c r="H87" s="22">
        <v>70.547386906120494</v>
      </c>
      <c r="I87" s="22">
        <v>3.6125196149467098</v>
      </c>
      <c r="J87" s="22">
        <v>0</v>
      </c>
    </row>
    <row r="88" spans="1:10" x14ac:dyDescent="0.2">
      <c r="A88" s="22">
        <v>6.7628325218917302</v>
      </c>
      <c r="B88" s="22">
        <v>232.075176555876</v>
      </c>
      <c r="C88" s="22">
        <v>27159.384345233499</v>
      </c>
      <c r="D88" s="22">
        <v>7.8849906578685998</v>
      </c>
      <c r="E88" s="22">
        <v>350.44529269720101</v>
      </c>
      <c r="F88" s="22">
        <v>465.41377462134898</v>
      </c>
      <c r="G88" s="22">
        <v>13.8639648823311</v>
      </c>
      <c r="H88" s="22">
        <v>64.812257383195899</v>
      </c>
      <c r="I88" s="22">
        <v>4.9165791607512803</v>
      </c>
      <c r="J88" s="22">
        <v>0</v>
      </c>
    </row>
    <row r="89" spans="1:10" x14ac:dyDescent="0.2">
      <c r="A89" s="22">
        <v>9.9187170638541708</v>
      </c>
      <c r="B89" s="22">
        <v>199.18125107339</v>
      </c>
      <c r="C89" s="22">
        <v>21470.278305413201</v>
      </c>
      <c r="D89" s="22">
        <v>6.79984141022556</v>
      </c>
      <c r="E89" s="22">
        <v>329.178429026076</v>
      </c>
      <c r="F89" s="22">
        <v>430.50770686528602</v>
      </c>
      <c r="G89" s="22">
        <v>15.966042944362</v>
      </c>
      <c r="H89" s="22">
        <v>59.292273269752101</v>
      </c>
      <c r="I89" s="22">
        <v>3.3855084438567098</v>
      </c>
      <c r="J89" s="22">
        <v>0</v>
      </c>
    </row>
    <row r="90" spans="1:10" x14ac:dyDescent="0.2">
      <c r="A90" s="22">
        <v>10.155440170221899</v>
      </c>
      <c r="B90" s="22">
        <v>300.29247579584001</v>
      </c>
      <c r="C90" s="22">
        <v>12652.362978658</v>
      </c>
      <c r="D90" s="22">
        <v>6.6551263625674899</v>
      </c>
      <c r="E90" s="22">
        <v>398.64778574595698</v>
      </c>
      <c r="F90" s="22">
        <v>487.45913103075497</v>
      </c>
      <c r="G90" s="22">
        <v>9.3476339864856701</v>
      </c>
      <c r="H90" s="22">
        <v>67.919788687038107</v>
      </c>
      <c r="I90" s="22">
        <v>5.0024672599220796</v>
      </c>
      <c r="J90" s="22">
        <v>0</v>
      </c>
    </row>
    <row r="91" spans="1:10" x14ac:dyDescent="0.2">
      <c r="A91" s="22">
        <v>8.7217267106205796</v>
      </c>
      <c r="B91" s="22">
        <v>206.369682384783</v>
      </c>
      <c r="C91" s="22">
        <v>28608.0520763725</v>
      </c>
      <c r="D91" s="22">
        <v>6.3254424036648498</v>
      </c>
      <c r="E91" s="22">
        <v>377.40453818519899</v>
      </c>
      <c r="F91" s="22">
        <v>506.938352729825</v>
      </c>
      <c r="G91" s="22">
        <v>13.553751007248501</v>
      </c>
      <c r="H91" s="22">
        <v>42.381483937537098</v>
      </c>
      <c r="I91" s="22">
        <v>2.55502690399687</v>
      </c>
      <c r="J91" s="22">
        <v>0</v>
      </c>
    </row>
    <row r="92" spans="1:10" x14ac:dyDescent="0.2">
      <c r="A92" s="22">
        <v>7.0807944999999997</v>
      </c>
      <c r="B92" s="22">
        <v>197.97978284125901</v>
      </c>
      <c r="C92" s="22">
        <v>17153.306163452002</v>
      </c>
      <c r="D92" s="22">
        <v>7.6592039393810696</v>
      </c>
      <c r="E92" s="22">
        <v>329.28031460307199</v>
      </c>
      <c r="F92" s="22">
        <v>575.114694423424</v>
      </c>
      <c r="G92" s="22">
        <v>11.8709814823433</v>
      </c>
      <c r="H92" s="22">
        <v>69.109835682832497</v>
      </c>
      <c r="I92" s="22">
        <v>4.3839218135223197</v>
      </c>
      <c r="J92" s="22">
        <v>0</v>
      </c>
    </row>
    <row r="93" spans="1:10" x14ac:dyDescent="0.2">
      <c r="A93" s="22">
        <v>7.0807944999999997</v>
      </c>
      <c r="B93" s="22">
        <v>199.10788556403301</v>
      </c>
      <c r="C93" s="22">
        <v>29721.9116303501</v>
      </c>
      <c r="D93" s="22">
        <v>6.8696902153559298</v>
      </c>
      <c r="E93" s="22">
        <v>357.30322096748</v>
      </c>
      <c r="F93" s="22">
        <v>420.70959122207199</v>
      </c>
      <c r="G93" s="22">
        <v>9.2266186652848301</v>
      </c>
      <c r="H93" s="22">
        <v>55.294283266672203</v>
      </c>
      <c r="I93" s="22">
        <v>3.3551646421761498</v>
      </c>
      <c r="J93" s="22">
        <v>0</v>
      </c>
    </row>
    <row r="94" spans="1:10" x14ac:dyDescent="0.2">
      <c r="A94" s="22">
        <v>6.0996467054683796</v>
      </c>
      <c r="B94" s="22">
        <v>237.91992676325299</v>
      </c>
      <c r="C94" s="22">
        <v>20416.840996190698</v>
      </c>
      <c r="D94" s="22">
        <v>8.4578306992743695</v>
      </c>
      <c r="E94" s="22">
        <v>333.77577700000001</v>
      </c>
      <c r="F94" s="22">
        <v>291.104836569067</v>
      </c>
      <c r="G94" s="22">
        <v>19.270054260463699</v>
      </c>
      <c r="H94" s="22">
        <v>93.138009481540095</v>
      </c>
      <c r="I94" s="22">
        <v>3.1727897691528701</v>
      </c>
      <c r="J94" s="22">
        <v>0</v>
      </c>
    </row>
    <row r="95" spans="1:10" x14ac:dyDescent="0.2">
      <c r="A95" s="22">
        <v>9.0267877195116295</v>
      </c>
      <c r="B95" s="22">
        <v>253.21707417098401</v>
      </c>
      <c r="C95" s="22">
        <v>27965.0721459284</v>
      </c>
      <c r="D95" s="22">
        <v>6.5883743661826299</v>
      </c>
      <c r="E95" s="22">
        <v>373.55323533839402</v>
      </c>
      <c r="F95" s="22">
        <v>588.31965053639897</v>
      </c>
      <c r="G95" s="22">
        <v>16.145732052774999</v>
      </c>
      <c r="H95" s="22">
        <v>59.124450848110399</v>
      </c>
      <c r="I95" s="22">
        <v>2.0190420182011599</v>
      </c>
      <c r="J95" s="22">
        <v>0</v>
      </c>
    </row>
    <row r="96" spans="1:10" x14ac:dyDescent="0.2">
      <c r="A96" s="22">
        <v>6.9533716033895399</v>
      </c>
      <c r="B96" s="22">
        <v>203.14654675217699</v>
      </c>
      <c r="C96" s="22">
        <v>11609.1090545277</v>
      </c>
      <c r="D96" s="22">
        <v>5.4957376547078596</v>
      </c>
      <c r="E96" s="22">
        <v>304.28319321440301</v>
      </c>
      <c r="F96" s="22">
        <v>551.14333716658098</v>
      </c>
      <c r="G96" s="22">
        <v>9.3877812755308092</v>
      </c>
      <c r="H96" s="22">
        <v>55.958005594857603</v>
      </c>
      <c r="I96" s="22">
        <v>3.6518658084228899</v>
      </c>
      <c r="J96" s="22">
        <v>0</v>
      </c>
    </row>
    <row r="97" spans="1:10" x14ac:dyDescent="0.2">
      <c r="A97" s="22">
        <v>6.14087755694786</v>
      </c>
      <c r="B97" s="22">
        <v>197.876089749366</v>
      </c>
      <c r="C97" s="22">
        <v>26687.874483333901</v>
      </c>
      <c r="D97" s="22">
        <v>7.5871964179475002</v>
      </c>
      <c r="E97" s="22">
        <v>329.23185293501803</v>
      </c>
      <c r="F97" s="22">
        <v>548.07276131611695</v>
      </c>
      <c r="G97" s="22">
        <v>15.8363302052361</v>
      </c>
      <c r="H97" s="22">
        <v>41.263647883676903</v>
      </c>
      <c r="I97" s="22">
        <v>5.3594602950129602</v>
      </c>
      <c r="J97" s="22">
        <v>0</v>
      </c>
    </row>
    <row r="98" spans="1:10" x14ac:dyDescent="0.2">
      <c r="A98" s="22">
        <v>7.0778740065304504</v>
      </c>
      <c r="B98" s="22">
        <v>220.670539606765</v>
      </c>
      <c r="C98" s="22">
        <v>23873.3782101336</v>
      </c>
      <c r="D98" s="22">
        <v>6.18183961638284</v>
      </c>
      <c r="E98" s="22">
        <v>341.98723407838298</v>
      </c>
      <c r="F98" s="22">
        <v>333.05078594334498</v>
      </c>
      <c r="G98" s="22">
        <v>10.6617989376039</v>
      </c>
      <c r="H98" s="22">
        <v>90.297770330209602</v>
      </c>
      <c r="I98" s="22">
        <v>4.7645082649214396</v>
      </c>
      <c r="J98" s="22">
        <v>0</v>
      </c>
    </row>
    <row r="99" spans="1:10" x14ac:dyDescent="0.2">
      <c r="A99" s="22">
        <v>5.4883143090125097</v>
      </c>
      <c r="B99" s="22">
        <v>135.802361700609</v>
      </c>
      <c r="C99" s="22">
        <v>21485.153195191</v>
      </c>
      <c r="D99" s="22">
        <v>8.1874157907291902</v>
      </c>
      <c r="E99" s="22">
        <v>280.60328667031899</v>
      </c>
      <c r="F99" s="22">
        <v>441.33113745869298</v>
      </c>
      <c r="G99" s="22">
        <v>14.8602626833749</v>
      </c>
      <c r="H99" s="22">
        <v>88.287345561808493</v>
      </c>
      <c r="I99" s="22">
        <v>5.0667862717845402</v>
      </c>
      <c r="J99" s="22">
        <v>0</v>
      </c>
    </row>
    <row r="100" spans="1:10" x14ac:dyDescent="0.2">
      <c r="A100" s="22">
        <v>7.2055591745887204</v>
      </c>
      <c r="B100" s="22">
        <v>120.327615343608</v>
      </c>
      <c r="C100" s="22">
        <v>24627.867560468902</v>
      </c>
      <c r="D100" s="22">
        <v>6.2024693321140196</v>
      </c>
      <c r="E100" s="22">
        <v>289.76869655332803</v>
      </c>
      <c r="F100" s="22">
        <v>418.43328992007702</v>
      </c>
      <c r="G100" s="22">
        <v>13.6431470858693</v>
      </c>
      <c r="H100" s="22">
        <v>63.7337323701964</v>
      </c>
      <c r="I100" s="22">
        <v>3.7100531256798699</v>
      </c>
      <c r="J100" s="22">
        <v>0</v>
      </c>
    </row>
    <row r="101" spans="1:10" x14ac:dyDescent="0.2">
      <c r="A101" s="22">
        <v>9.1778698658924291</v>
      </c>
      <c r="B101" s="22">
        <v>163.27482825570101</v>
      </c>
      <c r="C101" s="22">
        <v>20868.331218998799</v>
      </c>
      <c r="D101" s="22">
        <v>7.7260404341650801</v>
      </c>
      <c r="E101" s="22">
        <v>320.42143217867698</v>
      </c>
      <c r="F101" s="22">
        <v>426.99439316894001</v>
      </c>
      <c r="G101" s="22">
        <v>10.2142746032406</v>
      </c>
      <c r="H101" s="22">
        <v>62.430926156839803</v>
      </c>
      <c r="I101" s="22">
        <v>3.1087699879134498</v>
      </c>
      <c r="J101" s="22">
        <v>0</v>
      </c>
    </row>
    <row r="102" spans="1:10" x14ac:dyDescent="0.2">
      <c r="A102" s="22">
        <v>4.2707161947337298</v>
      </c>
      <c r="B102" s="22">
        <v>166.83770854028501</v>
      </c>
      <c r="C102" s="22">
        <v>24405.250534952698</v>
      </c>
      <c r="D102" s="22">
        <v>7.3915101384206503</v>
      </c>
      <c r="E102" s="22">
        <v>297.20673916830299</v>
      </c>
      <c r="F102" s="22">
        <v>349.518910367648</v>
      </c>
      <c r="G102" s="22">
        <v>13.478526445498799</v>
      </c>
      <c r="H102" s="22">
        <v>54.474839544401597</v>
      </c>
      <c r="I102" s="22">
        <v>3.7639059029523199</v>
      </c>
      <c r="J102" s="22">
        <v>0</v>
      </c>
    </row>
    <row r="103" spans="1:10" x14ac:dyDescent="0.2">
      <c r="A103" s="22">
        <v>7.3488445115506096</v>
      </c>
      <c r="B103" s="22">
        <v>223.264939730207</v>
      </c>
      <c r="C103" s="22">
        <v>11519.046527356501</v>
      </c>
      <c r="D103" s="22">
        <v>8.8895586798206008</v>
      </c>
      <c r="E103" s="22">
        <v>333.77577700000001</v>
      </c>
      <c r="F103" s="22">
        <v>494.15843408696298</v>
      </c>
      <c r="G103" s="22">
        <v>18.145374253777099</v>
      </c>
      <c r="H103" s="22">
        <v>73.715522016809004</v>
      </c>
      <c r="I103" s="22">
        <v>4.8808751561808501</v>
      </c>
      <c r="J103" s="22">
        <v>0</v>
      </c>
    </row>
    <row r="104" spans="1:10" x14ac:dyDescent="0.2">
      <c r="A104" s="22">
        <v>8.5261698697777799</v>
      </c>
      <c r="B104" s="22">
        <v>175.612836321743</v>
      </c>
      <c r="C104" s="22">
        <v>11837.1233596084</v>
      </c>
      <c r="D104" s="22">
        <v>7.4837088379873702</v>
      </c>
      <c r="E104" s="22">
        <v>308.39851553828498</v>
      </c>
      <c r="F104" s="22">
        <v>474.24048229063402</v>
      </c>
      <c r="G104" s="22">
        <v>21.845916252542001</v>
      </c>
      <c r="H104" s="22">
        <v>52.372201106674801</v>
      </c>
      <c r="I104" s="22">
        <v>5.0830141415169203</v>
      </c>
      <c r="J104" s="22">
        <v>0</v>
      </c>
    </row>
    <row r="105" spans="1:10" x14ac:dyDescent="0.2">
      <c r="A105" s="22">
        <v>7.0807944999999997</v>
      </c>
      <c r="B105" s="22">
        <v>169.04191749811699</v>
      </c>
      <c r="C105" s="22">
        <v>36152.820899324499</v>
      </c>
      <c r="D105" s="22">
        <v>8.3303888981976595</v>
      </c>
      <c r="E105" s="22">
        <v>329.03971017616402</v>
      </c>
      <c r="F105" s="22">
        <v>590.74878718029095</v>
      </c>
      <c r="G105" s="22">
        <v>17.695114357125998</v>
      </c>
      <c r="H105" s="22">
        <v>103.150462645378</v>
      </c>
      <c r="I105" s="22">
        <v>3.9959737874927601</v>
      </c>
      <c r="J105" s="22">
        <v>0</v>
      </c>
    </row>
    <row r="106" spans="1:10" x14ac:dyDescent="0.2">
      <c r="A106" s="22">
        <v>2.6120359148172598</v>
      </c>
      <c r="B106" s="22">
        <v>188.804125730408</v>
      </c>
      <c r="C106" s="22">
        <v>34798.252586803101</v>
      </c>
      <c r="D106" s="22">
        <v>6.7964391540881497</v>
      </c>
      <c r="E106" s="22">
        <v>333.77577700000001</v>
      </c>
      <c r="F106" s="22">
        <v>468.08026660843501</v>
      </c>
      <c r="G106" s="22">
        <v>13.170763209203299</v>
      </c>
      <c r="H106" s="22">
        <v>49.523769983067602</v>
      </c>
      <c r="I106" s="22">
        <v>4.7652053701590003</v>
      </c>
      <c r="J106" s="22">
        <v>0</v>
      </c>
    </row>
    <row r="107" spans="1:10" x14ac:dyDescent="0.2">
      <c r="A107" s="22">
        <v>8.4905715620277302</v>
      </c>
      <c r="B107" s="22">
        <v>204.123648393357</v>
      </c>
      <c r="C107" s="22">
        <v>22989.796389946601</v>
      </c>
      <c r="D107" s="22">
        <v>8.2707929367261492</v>
      </c>
      <c r="E107" s="22">
        <v>358.84711499708402</v>
      </c>
      <c r="F107" s="22">
        <v>435.00089830822901</v>
      </c>
      <c r="G107" s="22">
        <v>17.084245654876099</v>
      </c>
      <c r="H107" s="22">
        <v>62.421637057910203</v>
      </c>
      <c r="I107" s="22">
        <v>3.8755568051367701</v>
      </c>
      <c r="J107" s="22">
        <v>0</v>
      </c>
    </row>
    <row r="108" spans="1:10" x14ac:dyDescent="0.2">
      <c r="A108" s="22">
        <v>7.0807944999999997</v>
      </c>
      <c r="B108" s="22">
        <v>213.54193229258999</v>
      </c>
      <c r="C108" s="22">
        <v>22539.7116145121</v>
      </c>
      <c r="D108" s="22">
        <v>6.9572041785868599</v>
      </c>
      <c r="E108" s="22">
        <v>334.04118620668999</v>
      </c>
      <c r="F108" s="22">
        <v>463.39884709083702</v>
      </c>
      <c r="G108" s="22">
        <v>11.6230191579776</v>
      </c>
      <c r="H108" s="22">
        <v>69.615849644928204</v>
      </c>
      <c r="I108" s="22">
        <v>3.3985925873166498</v>
      </c>
      <c r="J108" s="22">
        <v>0</v>
      </c>
    </row>
    <row r="109" spans="1:10" x14ac:dyDescent="0.2">
      <c r="A109" s="22">
        <v>8.8584015312004603</v>
      </c>
      <c r="B109" s="22">
        <v>254.61751866421599</v>
      </c>
      <c r="C109" s="22">
        <v>9624.3004621101099</v>
      </c>
      <c r="D109" s="22">
        <v>7.9540156270924696</v>
      </c>
      <c r="E109" s="22">
        <v>348.40819490164</v>
      </c>
      <c r="F109" s="22">
        <v>344.303362522258</v>
      </c>
      <c r="G109" s="22">
        <v>7.9354677583321998</v>
      </c>
      <c r="H109" s="22">
        <v>78.108549815567201</v>
      </c>
      <c r="I109" s="22">
        <v>5.5257263381217099</v>
      </c>
      <c r="J109" s="22">
        <v>0</v>
      </c>
    </row>
    <row r="110" spans="1:10" x14ac:dyDescent="0.2">
      <c r="A110" s="22">
        <v>6.09815652147278</v>
      </c>
      <c r="B110" s="22">
        <v>189.99584599341799</v>
      </c>
      <c r="C110" s="22">
        <v>27776.901051693301</v>
      </c>
      <c r="D110" s="22">
        <v>6.4430978778694499</v>
      </c>
      <c r="E110" s="22">
        <v>347.93040041573698</v>
      </c>
      <c r="F110" s="22">
        <v>245.85963197125201</v>
      </c>
      <c r="G110" s="22">
        <v>14.636882256377501</v>
      </c>
      <c r="H110" s="22">
        <v>73.424632455016507</v>
      </c>
      <c r="I110" s="22">
        <v>3.97736236432997</v>
      </c>
      <c r="J110" s="22">
        <v>0</v>
      </c>
    </row>
    <row r="111" spans="1:10" x14ac:dyDescent="0.2">
      <c r="A111" s="22">
        <v>8.4199706821289908</v>
      </c>
      <c r="B111" s="22">
        <v>185.71898879367001</v>
      </c>
      <c r="C111" s="22">
        <v>13237.989604570799</v>
      </c>
      <c r="D111" s="22">
        <v>3.99826584098065</v>
      </c>
      <c r="E111" s="22">
        <v>308.14263885285101</v>
      </c>
      <c r="F111" s="22">
        <v>463.64727737284102</v>
      </c>
      <c r="G111" s="22">
        <v>17.209565055470801</v>
      </c>
      <c r="H111" s="22">
        <v>48.783111659787799</v>
      </c>
      <c r="I111" s="22">
        <v>3.96247831428277</v>
      </c>
      <c r="J111" s="22">
        <v>0</v>
      </c>
    </row>
    <row r="112" spans="1:10" x14ac:dyDescent="0.2">
      <c r="A112" s="22">
        <v>9.2861550214323696</v>
      </c>
      <c r="B112" s="22">
        <v>222.661551381593</v>
      </c>
      <c r="C112" s="22">
        <v>12311.268365978</v>
      </c>
      <c r="D112" s="22">
        <v>7.2898660410526404</v>
      </c>
      <c r="E112" s="22">
        <v>332.23935949285999</v>
      </c>
      <c r="F112" s="22">
        <v>353.74009999706402</v>
      </c>
      <c r="G112" s="22">
        <v>14.171762565335399</v>
      </c>
      <c r="H112" s="22">
        <v>66.396292900000006</v>
      </c>
      <c r="I112" s="22">
        <v>5.2399818700816798</v>
      </c>
      <c r="J112" s="22">
        <v>0</v>
      </c>
    </row>
    <row r="113" spans="1:10" x14ac:dyDescent="0.2">
      <c r="A113" s="22">
        <v>7.8758951354817803</v>
      </c>
      <c r="B113" s="22">
        <v>226.28478781681201</v>
      </c>
      <c r="C113" s="22">
        <v>12710.2494516117</v>
      </c>
      <c r="D113" s="22">
        <v>7.3031265831516503</v>
      </c>
      <c r="E113" s="22">
        <v>346.403258137367</v>
      </c>
      <c r="F113" s="22">
        <v>445.37414743285899</v>
      </c>
      <c r="G113" s="22">
        <v>6.0634619125291298</v>
      </c>
      <c r="H113" s="22">
        <v>63.128044031022199</v>
      </c>
      <c r="I113" s="22">
        <v>4.2385892034815198</v>
      </c>
      <c r="J113" s="22">
        <v>0</v>
      </c>
    </row>
    <row r="114" spans="1:10" x14ac:dyDescent="0.2">
      <c r="A114" s="22">
        <v>7.7253329080747504</v>
      </c>
      <c r="B114" s="22">
        <v>252.26549119785599</v>
      </c>
      <c r="C114" s="22">
        <v>36477.738112419</v>
      </c>
      <c r="D114" s="22">
        <v>8.3867610082337904</v>
      </c>
      <c r="E114" s="22">
        <v>426.54358975651098</v>
      </c>
      <c r="F114" s="22">
        <v>339.41132665631397</v>
      </c>
      <c r="G114" s="22">
        <v>17.485844248946002</v>
      </c>
      <c r="H114" s="22">
        <v>60.483884662271102</v>
      </c>
      <c r="I114" s="22">
        <v>3.7248367036446899</v>
      </c>
      <c r="J114" s="22">
        <v>0</v>
      </c>
    </row>
    <row r="115" spans="1:10" x14ac:dyDescent="0.2">
      <c r="A115" s="22">
        <v>3.3880906105238902</v>
      </c>
      <c r="B115" s="22">
        <v>212.02894446572</v>
      </c>
      <c r="C115" s="22">
        <v>20230.125576951701</v>
      </c>
      <c r="D115" s="22">
        <v>8.5697815297333104</v>
      </c>
      <c r="E115" s="22">
        <v>349.155998712751</v>
      </c>
      <c r="F115" s="22">
        <v>353.91292744166498</v>
      </c>
      <c r="G115" s="22">
        <v>18.2083396718998</v>
      </c>
      <c r="H115" s="22">
        <v>82.387873990173304</v>
      </c>
      <c r="I115" s="22">
        <v>2.79860094826704</v>
      </c>
      <c r="J115" s="22">
        <v>0</v>
      </c>
    </row>
    <row r="116" spans="1:10" x14ac:dyDescent="0.2">
      <c r="A116" s="22">
        <v>6.7453067150809503</v>
      </c>
      <c r="B116" s="22">
        <v>218.42463701923299</v>
      </c>
      <c r="C116" s="22">
        <v>21871.838700042401</v>
      </c>
      <c r="D116" s="22">
        <v>7.16550919246892</v>
      </c>
      <c r="E116" s="22">
        <v>333.77577700000001</v>
      </c>
      <c r="F116" s="22">
        <v>373.05010163921298</v>
      </c>
      <c r="G116" s="22">
        <v>16.826619464762299</v>
      </c>
      <c r="H116" s="22">
        <v>74.086079972643603</v>
      </c>
      <c r="I116" s="22">
        <v>3.9023525898765001</v>
      </c>
      <c r="J116" s="22">
        <v>0</v>
      </c>
    </row>
    <row r="117" spans="1:10" x14ac:dyDescent="0.2">
      <c r="A117" s="22">
        <v>7.0807944999999997</v>
      </c>
      <c r="B117" s="22">
        <v>190.42389854156599</v>
      </c>
      <c r="C117" s="22">
        <v>28062.641892040301</v>
      </c>
      <c r="D117" s="22">
        <v>9.6151470269947907</v>
      </c>
      <c r="E117" s="22">
        <v>357.226709496316</v>
      </c>
      <c r="F117" s="22">
        <v>263.771913504537</v>
      </c>
      <c r="G117" s="22">
        <v>13.4452251967609</v>
      </c>
      <c r="H117" s="22">
        <v>67.055558402992105</v>
      </c>
      <c r="I117" s="22">
        <v>5.6290156360573196</v>
      </c>
      <c r="J117" s="22">
        <v>0</v>
      </c>
    </row>
    <row r="118" spans="1:10" x14ac:dyDescent="0.2">
      <c r="A118" s="22">
        <v>7.1838257233931797</v>
      </c>
      <c r="B118" s="22">
        <v>261.85079976925198</v>
      </c>
      <c r="C118" s="22">
        <v>14100.9689869799</v>
      </c>
      <c r="D118" s="22">
        <v>9.0084951937318891</v>
      </c>
      <c r="E118" s="22">
        <v>358.72470212168002</v>
      </c>
      <c r="F118" s="22">
        <v>290.42383836524402</v>
      </c>
      <c r="G118" s="22">
        <v>17.149907125687101</v>
      </c>
      <c r="H118" s="22">
        <v>82.025115802405196</v>
      </c>
      <c r="I118" s="22">
        <v>4.5971655115268604</v>
      </c>
      <c r="J118" s="22">
        <v>0</v>
      </c>
    </row>
    <row r="119" spans="1:10" x14ac:dyDescent="0.2">
      <c r="A119" s="22">
        <v>10.111976704648599</v>
      </c>
      <c r="B119" s="22">
        <v>240.432100229138</v>
      </c>
      <c r="C119" s="22">
        <v>15331.302691753101</v>
      </c>
      <c r="D119" s="22">
        <v>5.3926512820230501</v>
      </c>
      <c r="E119" s="22">
        <v>361.90292619839698</v>
      </c>
      <c r="F119" s="22">
        <v>403.04181014984403</v>
      </c>
      <c r="G119" s="22">
        <v>16.131124287014501</v>
      </c>
      <c r="H119" s="22">
        <v>61.111146338277202</v>
      </c>
      <c r="I119" s="22">
        <v>3.4257632421736801</v>
      </c>
      <c r="J119" s="22">
        <v>0</v>
      </c>
    </row>
    <row r="120" spans="1:10" x14ac:dyDescent="0.2">
      <c r="A120" s="22">
        <v>7.3974132985434098</v>
      </c>
      <c r="B120" s="22">
        <v>122.54103985982501</v>
      </c>
      <c r="C120" s="22">
        <v>8855.1141213313604</v>
      </c>
      <c r="D120" s="22">
        <v>6.8886889390984001</v>
      </c>
      <c r="E120" s="22">
        <v>241.60753233585001</v>
      </c>
      <c r="F120" s="22">
        <v>489.85160040482498</v>
      </c>
      <c r="G120" s="22">
        <v>13.3659061952662</v>
      </c>
      <c r="H120" s="22">
        <v>66.396292900000006</v>
      </c>
      <c r="I120" s="22">
        <v>3.1491575104326701</v>
      </c>
      <c r="J120" s="22">
        <v>0</v>
      </c>
    </row>
    <row r="121" spans="1:10" x14ac:dyDescent="0.2">
      <c r="A121" s="22">
        <v>7.8128043883103002</v>
      </c>
      <c r="B121" s="22">
        <v>196.58388603095599</v>
      </c>
      <c r="C121" s="22">
        <v>42550.841815771702</v>
      </c>
      <c r="D121" s="22">
        <v>7.3346476396692504</v>
      </c>
      <c r="E121" s="22">
        <v>333.77577700000001</v>
      </c>
      <c r="F121" s="22">
        <v>442.54577454824403</v>
      </c>
      <c r="G121" s="22">
        <v>14.6669172423156</v>
      </c>
      <c r="H121" s="22">
        <v>66.396292900000006</v>
      </c>
      <c r="I121" s="22">
        <v>6.2048463588288998</v>
      </c>
      <c r="J121" s="22">
        <v>0</v>
      </c>
    </row>
    <row r="122" spans="1:10" x14ac:dyDescent="0.2">
      <c r="A122" s="22">
        <v>6.8774569325767096</v>
      </c>
      <c r="B122" s="22">
        <v>136.879213870787</v>
      </c>
      <c r="C122" s="22">
        <v>27433.587294151701</v>
      </c>
      <c r="D122" s="22">
        <v>7.09152151426043</v>
      </c>
      <c r="E122" s="22">
        <v>307.39708830388503</v>
      </c>
      <c r="F122" s="22">
        <v>342.196346634473</v>
      </c>
      <c r="G122" s="22">
        <v>18.4038458302329</v>
      </c>
      <c r="H122" s="22">
        <v>81.193412171212202</v>
      </c>
      <c r="I122" s="22">
        <v>3.82765007173544</v>
      </c>
      <c r="J122" s="22">
        <v>0</v>
      </c>
    </row>
    <row r="123" spans="1:10" x14ac:dyDescent="0.2">
      <c r="A123" s="22">
        <v>7.0807944999999997</v>
      </c>
      <c r="B123" s="22">
        <v>146.970245225105</v>
      </c>
      <c r="C123" s="22">
        <v>16367.458371975399</v>
      </c>
      <c r="D123" s="22">
        <v>7.6870371858893396</v>
      </c>
      <c r="E123" s="22">
        <v>333.77577700000001</v>
      </c>
      <c r="F123" s="22">
        <v>468.94501475022599</v>
      </c>
      <c r="G123" s="22">
        <v>18.601380733736299</v>
      </c>
      <c r="H123" s="22">
        <v>49.5619688941634</v>
      </c>
      <c r="I123" s="22">
        <v>4.6643503210015496</v>
      </c>
      <c r="J123" s="22">
        <v>0</v>
      </c>
    </row>
    <row r="124" spans="1:10" x14ac:dyDescent="0.2">
      <c r="A124" s="22">
        <v>7.0807944999999997</v>
      </c>
      <c r="B124" s="22">
        <v>230.80948246855601</v>
      </c>
      <c r="C124" s="22">
        <v>27418.781044480002</v>
      </c>
      <c r="D124" s="22">
        <v>7.13649839173054</v>
      </c>
      <c r="E124" s="22">
        <v>369.31000779813002</v>
      </c>
      <c r="F124" s="22">
        <v>274.66059655361403</v>
      </c>
      <c r="G124" s="22">
        <v>9.5785846001704105</v>
      </c>
      <c r="H124" s="22">
        <v>72.376908783325504</v>
      </c>
      <c r="I124" s="22">
        <v>4.1975952092068098</v>
      </c>
      <c r="J124" s="22">
        <v>0</v>
      </c>
    </row>
    <row r="125" spans="1:10" x14ac:dyDescent="0.2">
      <c r="A125" s="22">
        <v>7.5210516786721699</v>
      </c>
      <c r="B125" s="22">
        <v>267.05964744892998</v>
      </c>
      <c r="C125" s="22">
        <v>26865.373740905201</v>
      </c>
      <c r="D125" s="22">
        <v>10.449450309656701</v>
      </c>
      <c r="E125" s="22">
        <v>333.77577700000001</v>
      </c>
      <c r="F125" s="22">
        <v>505.70937170147897</v>
      </c>
      <c r="G125" s="22">
        <v>16.237745770905601</v>
      </c>
      <c r="H125" s="22">
        <v>57.037780170433102</v>
      </c>
      <c r="I125" s="22">
        <v>2.8807853472938301</v>
      </c>
      <c r="J125" s="22">
        <v>0</v>
      </c>
    </row>
    <row r="126" spans="1:10" x14ac:dyDescent="0.2">
      <c r="A126" s="22">
        <v>8.5508754692893305</v>
      </c>
      <c r="B126" s="22">
        <v>231.24878680554301</v>
      </c>
      <c r="C126" s="22">
        <v>28918.4199530771</v>
      </c>
      <c r="D126" s="22">
        <v>7.8225284905479198</v>
      </c>
      <c r="E126" s="22">
        <v>369.264222748674</v>
      </c>
      <c r="F126" s="22">
        <v>432.28527002719301</v>
      </c>
      <c r="G126" s="22">
        <v>16.2662966876368</v>
      </c>
      <c r="H126" s="22">
        <v>73.149464324835805</v>
      </c>
      <c r="I126" s="22">
        <v>3.7728866074587599</v>
      </c>
      <c r="J126" s="22">
        <v>0</v>
      </c>
    </row>
    <row r="127" spans="1:10" x14ac:dyDescent="0.2">
      <c r="A127" s="22">
        <v>10.3084776568137</v>
      </c>
      <c r="B127" s="22">
        <v>217.21974643163301</v>
      </c>
      <c r="C127" s="22">
        <v>27653.235184410602</v>
      </c>
      <c r="D127" s="22">
        <v>8.9122663406846208</v>
      </c>
      <c r="E127" s="22">
        <v>369.53120635323199</v>
      </c>
      <c r="F127" s="22">
        <v>382.95150483896902</v>
      </c>
      <c r="G127" s="22">
        <v>6.5804015508262497</v>
      </c>
      <c r="H127" s="22">
        <v>59.576039910585898</v>
      </c>
      <c r="I127" s="22">
        <v>3.2850770524698398</v>
      </c>
      <c r="J127" s="22">
        <v>0</v>
      </c>
    </row>
    <row r="128" spans="1:10" x14ac:dyDescent="0.2">
      <c r="A128" s="22">
        <v>7.0807944999999997</v>
      </c>
      <c r="B128" s="22">
        <v>252.67046903409999</v>
      </c>
      <c r="C128" s="22">
        <v>29368.674184052201</v>
      </c>
      <c r="D128" s="22">
        <v>9.9061466272237393</v>
      </c>
      <c r="E128" s="22">
        <v>433.95221194799001</v>
      </c>
      <c r="F128" s="22">
        <v>465.21662062014701</v>
      </c>
      <c r="G128" s="22">
        <v>13.221033634237401</v>
      </c>
      <c r="H128" s="22">
        <v>84.198606533275395</v>
      </c>
      <c r="I128" s="22">
        <v>5.0527367661169897</v>
      </c>
      <c r="J128" s="22">
        <v>0</v>
      </c>
    </row>
    <row r="129" spans="1:10" x14ac:dyDescent="0.2">
      <c r="A129" s="22">
        <v>7.3710850732095601</v>
      </c>
      <c r="B129" s="22">
        <v>207.71682442123401</v>
      </c>
      <c r="C129" s="22">
        <v>24913.83716589</v>
      </c>
      <c r="D129" s="22">
        <v>9.6163304369399594</v>
      </c>
      <c r="E129" s="22">
        <v>362.30018004840099</v>
      </c>
      <c r="F129" s="22">
        <v>363.16853841901798</v>
      </c>
      <c r="G129" s="22">
        <v>11.542661782175101</v>
      </c>
      <c r="H129" s="22">
        <v>67.720704379292101</v>
      </c>
      <c r="I129" s="22">
        <v>4.4125895367028098</v>
      </c>
      <c r="J129" s="22">
        <v>0</v>
      </c>
    </row>
    <row r="130" spans="1:10" x14ac:dyDescent="0.2">
      <c r="A130" s="22">
        <v>11.1806946644619</v>
      </c>
      <c r="B130" s="22">
        <v>228.300860361253</v>
      </c>
      <c r="C130" s="22">
        <v>16600.392746647001</v>
      </c>
      <c r="D130" s="22">
        <v>6.0940005305237896</v>
      </c>
      <c r="E130" s="22">
        <v>333.77577700000001</v>
      </c>
      <c r="F130" s="22">
        <v>504.05053913330499</v>
      </c>
      <c r="G130" s="22">
        <v>15.0350469074864</v>
      </c>
      <c r="H130" s="22">
        <v>110.739299344312</v>
      </c>
      <c r="I130" s="22">
        <v>3.8098416540991402</v>
      </c>
      <c r="J130" s="22">
        <v>0</v>
      </c>
    </row>
    <row r="131" spans="1:10" x14ac:dyDescent="0.2">
      <c r="A131" s="22">
        <v>6.5064877665024596</v>
      </c>
      <c r="B131" s="22">
        <v>202.28593794959099</v>
      </c>
      <c r="C131" s="22">
        <v>17087.076901837201</v>
      </c>
      <c r="D131" s="22">
        <v>6.2019827673233099</v>
      </c>
      <c r="E131" s="22">
        <v>326.66236831259801</v>
      </c>
      <c r="F131" s="22">
        <v>481.77193425228</v>
      </c>
      <c r="G131" s="22">
        <v>16.535185927179999</v>
      </c>
      <c r="H131" s="22">
        <v>46.205747910710599</v>
      </c>
      <c r="I131" s="22">
        <v>3.5487755887477301</v>
      </c>
      <c r="J131" s="22">
        <v>0</v>
      </c>
    </row>
    <row r="132" spans="1:10" x14ac:dyDescent="0.2">
      <c r="A132" s="22">
        <v>6.6439357746622996</v>
      </c>
      <c r="B132" s="22">
        <v>151.88960011377901</v>
      </c>
      <c r="C132" s="22">
        <v>10909.194592323</v>
      </c>
      <c r="D132" s="22">
        <v>3.7496251483009599</v>
      </c>
      <c r="E132" s="22">
        <v>240.936722137511</v>
      </c>
      <c r="F132" s="22">
        <v>437.90900516560498</v>
      </c>
      <c r="G132" s="22">
        <v>15.264742348024001</v>
      </c>
      <c r="H132" s="22">
        <v>64.203963702663302</v>
      </c>
      <c r="I132" s="22">
        <v>3.8129529259917798</v>
      </c>
      <c r="J132" s="22">
        <v>0</v>
      </c>
    </row>
    <row r="133" spans="1:10" x14ac:dyDescent="0.2">
      <c r="A133" s="22">
        <v>5.0337739897516602</v>
      </c>
      <c r="B133" s="22">
        <v>155.32147750080199</v>
      </c>
      <c r="C133" s="22">
        <v>34971.807482626798</v>
      </c>
      <c r="D133" s="22">
        <v>7.1214774481049297</v>
      </c>
      <c r="E133" s="22">
        <v>320.11549702052798</v>
      </c>
      <c r="F133" s="22">
        <v>500.63732617000301</v>
      </c>
      <c r="G133" s="22">
        <v>18.312498541935799</v>
      </c>
      <c r="H133" s="22">
        <v>63.193305989513703</v>
      </c>
      <c r="I133" s="22">
        <v>3.2449484773190602</v>
      </c>
      <c r="J133" s="22">
        <v>0</v>
      </c>
    </row>
    <row r="134" spans="1:10" x14ac:dyDescent="0.2">
      <c r="A134" s="22">
        <v>6.9126075619898399</v>
      </c>
      <c r="B134" s="22">
        <v>155.74049523526401</v>
      </c>
      <c r="C134" s="22">
        <v>17973.178859011801</v>
      </c>
      <c r="D134" s="22">
        <v>4.9163025620313503</v>
      </c>
      <c r="E134" s="22">
        <v>275.90822785983897</v>
      </c>
      <c r="F134" s="22">
        <v>439.64805121939202</v>
      </c>
      <c r="G134" s="22">
        <v>18.380711926381899</v>
      </c>
      <c r="H134" s="22">
        <v>55.5074684684337</v>
      </c>
      <c r="I134" s="22">
        <v>2.61224895319216</v>
      </c>
      <c r="J134" s="22">
        <v>0</v>
      </c>
    </row>
    <row r="135" spans="1:10" x14ac:dyDescent="0.2">
      <c r="A135" s="22">
        <v>7.9776359908804899</v>
      </c>
      <c r="B135" s="22">
        <v>245.89513040867399</v>
      </c>
      <c r="C135" s="22">
        <v>32170.069160096202</v>
      </c>
      <c r="D135" s="22">
        <v>9.6356360829643304</v>
      </c>
      <c r="E135" s="22">
        <v>399.58315492176598</v>
      </c>
      <c r="F135" s="22">
        <v>473.66245276454902</v>
      </c>
      <c r="G135" s="22">
        <v>11.728338195960699</v>
      </c>
      <c r="H135" s="22">
        <v>23.817019904947799</v>
      </c>
      <c r="I135" s="22">
        <v>3.5521294997016502</v>
      </c>
      <c r="J135" s="22">
        <v>0</v>
      </c>
    </row>
    <row r="136" spans="1:10" x14ac:dyDescent="0.2">
      <c r="A136" s="22">
        <v>6.0783358365092699</v>
      </c>
      <c r="B136" s="22">
        <v>197.501911898472</v>
      </c>
      <c r="C136" s="22">
        <v>35957.792182594698</v>
      </c>
      <c r="D136" s="22">
        <v>8.1304722082472907</v>
      </c>
      <c r="E136" s="22">
        <v>379.52770629239001</v>
      </c>
      <c r="F136" s="22">
        <v>360.060477355827</v>
      </c>
      <c r="G136" s="22">
        <v>20.098412891356901</v>
      </c>
      <c r="H136" s="22">
        <v>41.865959510213401</v>
      </c>
      <c r="I136" s="22">
        <v>4.2015809055085596</v>
      </c>
      <c r="J136" s="22">
        <v>0</v>
      </c>
    </row>
    <row r="137" spans="1:10" x14ac:dyDescent="0.2">
      <c r="A137" s="22">
        <v>6.2424144841038398</v>
      </c>
      <c r="B137" s="22">
        <v>191.90872954929199</v>
      </c>
      <c r="C137" s="22">
        <v>28149.411791622799</v>
      </c>
      <c r="D137" s="22">
        <v>7.13043679959552</v>
      </c>
      <c r="E137" s="22">
        <v>319.30678508027398</v>
      </c>
      <c r="F137" s="22">
        <v>448.24252674230098</v>
      </c>
      <c r="G137" s="22">
        <v>19.3700908745462</v>
      </c>
      <c r="H137" s="22">
        <v>60.939480982119797</v>
      </c>
      <c r="I137" s="22">
        <v>4.50870509789448</v>
      </c>
      <c r="J137" s="22">
        <v>0</v>
      </c>
    </row>
    <row r="138" spans="1:10" x14ac:dyDescent="0.2">
      <c r="A138" s="22">
        <v>6.0633547898910702</v>
      </c>
      <c r="B138" s="22">
        <v>160.767311284925</v>
      </c>
      <c r="C138" s="22">
        <v>14775.1455957529</v>
      </c>
      <c r="D138" s="22">
        <v>7.4841036466702304</v>
      </c>
      <c r="E138" s="22">
        <v>305.82855327869999</v>
      </c>
      <c r="F138" s="22">
        <v>327.27023868075702</v>
      </c>
      <c r="G138" s="22">
        <v>12.309015955365201</v>
      </c>
      <c r="H138" s="22">
        <v>69.038453870669301</v>
      </c>
      <c r="I138" s="22">
        <v>3.4673369148168498</v>
      </c>
      <c r="J138" s="22">
        <v>0</v>
      </c>
    </row>
    <row r="139" spans="1:10" x14ac:dyDescent="0.2">
      <c r="A139" s="22">
        <v>8.1295855139667204</v>
      </c>
      <c r="B139" s="22">
        <v>177.89896662548099</v>
      </c>
      <c r="C139" s="22">
        <v>27834.217696340402</v>
      </c>
      <c r="D139" s="22">
        <v>9.00600774687328</v>
      </c>
      <c r="E139" s="22">
        <v>334.43853880357801</v>
      </c>
      <c r="F139" s="22">
        <v>397.02142755386598</v>
      </c>
      <c r="G139" s="22">
        <v>15.936261676600701</v>
      </c>
      <c r="H139" s="22">
        <v>81.390758496245198</v>
      </c>
      <c r="I139" s="22">
        <v>3.3625371351987901</v>
      </c>
      <c r="J139" s="22">
        <v>0</v>
      </c>
    </row>
    <row r="140" spans="1:10" x14ac:dyDescent="0.2">
      <c r="A140" s="22">
        <v>9.5624059437895195</v>
      </c>
      <c r="B140" s="22">
        <v>202.013642600092</v>
      </c>
      <c r="C140" s="22">
        <v>13041.8291403941</v>
      </c>
      <c r="D140" s="22">
        <v>5.8206552078593097</v>
      </c>
      <c r="E140" s="22">
        <v>327.11882401674501</v>
      </c>
      <c r="F140" s="22">
        <v>433.38166673218598</v>
      </c>
      <c r="G140" s="22">
        <v>14.139065908911601</v>
      </c>
      <c r="H140" s="22">
        <v>63.5489926560927</v>
      </c>
      <c r="I140" s="22">
        <v>3.7627198370300299</v>
      </c>
      <c r="J140" s="22">
        <v>0</v>
      </c>
    </row>
    <row r="141" spans="1:10" x14ac:dyDescent="0.2">
      <c r="A141" s="22">
        <v>8.1677926323082506</v>
      </c>
      <c r="B141" s="22">
        <v>200.91375467194999</v>
      </c>
      <c r="C141" s="22">
        <v>27141.362902943401</v>
      </c>
      <c r="D141" s="22">
        <v>7.2624166386542601</v>
      </c>
      <c r="E141" s="22">
        <v>344.16113431571898</v>
      </c>
      <c r="F141" s="22">
        <v>525.59878750115797</v>
      </c>
      <c r="G141" s="22">
        <v>16.142284003388198</v>
      </c>
      <c r="H141" s="22">
        <v>66.231435535918493</v>
      </c>
      <c r="I141" s="22">
        <v>4.2893954840982396</v>
      </c>
      <c r="J141" s="22">
        <v>0</v>
      </c>
    </row>
    <row r="142" spans="1:10" x14ac:dyDescent="0.2">
      <c r="A142" s="22">
        <v>8.5944161352064707</v>
      </c>
      <c r="B142" s="22">
        <v>270.02270585231003</v>
      </c>
      <c r="C142" s="22">
        <v>15791.6753511272</v>
      </c>
      <c r="D142" s="22">
        <v>5.9126906242965802</v>
      </c>
      <c r="E142" s="22">
        <v>333.77577700000001</v>
      </c>
      <c r="F142" s="22">
        <v>672.55699923770703</v>
      </c>
      <c r="G142" s="22">
        <v>20.1840514723126</v>
      </c>
      <c r="H142" s="22">
        <v>54.961285253429502</v>
      </c>
      <c r="I142" s="22">
        <v>3.5689917079764002</v>
      </c>
      <c r="J142" s="22">
        <v>0</v>
      </c>
    </row>
    <row r="143" spans="1:10" x14ac:dyDescent="0.2">
      <c r="A143" s="22">
        <v>7.0807944999999997</v>
      </c>
      <c r="B143" s="22">
        <v>167.38612732636099</v>
      </c>
      <c r="C143" s="22">
        <v>20944.620814413101</v>
      </c>
      <c r="D143" s="22">
        <v>4.9631240493132198</v>
      </c>
      <c r="E143" s="22">
        <v>333.77577700000001</v>
      </c>
      <c r="F143" s="22">
        <v>566.33929397234601</v>
      </c>
      <c r="G143" s="22">
        <v>11.3188065961248</v>
      </c>
      <c r="H143" s="22">
        <v>66.396292900000006</v>
      </c>
      <c r="I143" s="22">
        <v>3.6797950347550201</v>
      </c>
      <c r="J143" s="22">
        <v>0</v>
      </c>
    </row>
    <row r="144" spans="1:10" x14ac:dyDescent="0.2">
      <c r="A144" s="22">
        <v>6.8254679006303904</v>
      </c>
      <c r="B144" s="22">
        <v>187.051709666074</v>
      </c>
      <c r="C144" s="22">
        <v>46140.126849502303</v>
      </c>
      <c r="D144" s="22">
        <v>6.1377574620867401</v>
      </c>
      <c r="E144" s="22">
        <v>352.70218223688101</v>
      </c>
      <c r="F144" s="22">
        <v>373.427235487894</v>
      </c>
      <c r="G144" s="22">
        <v>12.6063816468096</v>
      </c>
      <c r="H144" s="22">
        <v>58.752201315662802</v>
      </c>
      <c r="I144" s="22">
        <v>3.02744957804516</v>
      </c>
      <c r="J144" s="22">
        <v>0</v>
      </c>
    </row>
    <row r="145" spans="1:10" x14ac:dyDescent="0.2">
      <c r="A145" s="22">
        <v>7.8611777009985602</v>
      </c>
      <c r="B145" s="22">
        <v>204.274241099893</v>
      </c>
      <c r="C145" s="22">
        <v>25145.024124785501</v>
      </c>
      <c r="D145" s="22">
        <v>7.9233153748121401</v>
      </c>
      <c r="E145" s="22">
        <v>338.21380344368799</v>
      </c>
      <c r="F145" s="22">
        <v>469.486961246161</v>
      </c>
      <c r="G145" s="22">
        <v>15.993410350862399</v>
      </c>
      <c r="H145" s="22">
        <v>86.167298293370706</v>
      </c>
      <c r="I145" s="22">
        <v>4.1576566283750704</v>
      </c>
      <c r="J145" s="22">
        <v>0</v>
      </c>
    </row>
    <row r="146" spans="1:10" x14ac:dyDescent="0.2">
      <c r="A146" s="22">
        <v>4.9657735596449601</v>
      </c>
      <c r="B146" s="22">
        <v>220.84863863403999</v>
      </c>
      <c r="C146" s="22">
        <v>21802.7448979289</v>
      </c>
      <c r="D146" s="22">
        <v>6.25057803110652</v>
      </c>
      <c r="E146" s="22">
        <v>311.59813596666299</v>
      </c>
      <c r="F146" s="22">
        <v>386.41333151842701</v>
      </c>
      <c r="G146" s="22">
        <v>18.035237542145101</v>
      </c>
      <c r="H146" s="22">
        <v>53.908177353971098</v>
      </c>
      <c r="I146" s="22">
        <v>3.4217668494012501</v>
      </c>
      <c r="J146" s="22">
        <v>0</v>
      </c>
    </row>
    <row r="147" spans="1:10" x14ac:dyDescent="0.2">
      <c r="A147" s="22">
        <v>6.20743296761471</v>
      </c>
      <c r="B147" s="22">
        <v>192.93702709690601</v>
      </c>
      <c r="C147" s="22">
        <v>13442.603471136599</v>
      </c>
      <c r="D147" s="22">
        <v>5.8190229396113802</v>
      </c>
      <c r="E147" s="22">
        <v>325.90656176552801</v>
      </c>
      <c r="F147" s="22">
        <v>533.79585081768005</v>
      </c>
      <c r="G147" s="22">
        <v>14.687539337336</v>
      </c>
      <c r="H147" s="22">
        <v>60.485033294961902</v>
      </c>
      <c r="I147" s="22">
        <v>3.5492988412931399</v>
      </c>
      <c r="J147" s="22">
        <v>0</v>
      </c>
    </row>
    <row r="148" spans="1:10" x14ac:dyDescent="0.2">
      <c r="A148" s="22">
        <v>7.0807944999999997</v>
      </c>
      <c r="B148" s="22">
        <v>157.00128743205099</v>
      </c>
      <c r="C148" s="22">
        <v>20067.105328107002</v>
      </c>
      <c r="D148" s="22">
        <v>8.0710510289204596</v>
      </c>
      <c r="E148" s="22">
        <v>333.77577700000001</v>
      </c>
      <c r="F148" s="22">
        <v>490.909712237267</v>
      </c>
      <c r="G148" s="22">
        <v>17.3229464299624</v>
      </c>
      <c r="H148" s="22">
        <v>71.969261381016096</v>
      </c>
      <c r="I148" s="22">
        <v>4.4175597910163198</v>
      </c>
      <c r="J148" s="22">
        <v>0</v>
      </c>
    </row>
    <row r="149" spans="1:10" x14ac:dyDescent="0.2">
      <c r="A149" s="22">
        <v>9.7692510060868401</v>
      </c>
      <c r="B149" s="22">
        <v>264.26565427913698</v>
      </c>
      <c r="C149" s="22">
        <v>8471.6773814304797</v>
      </c>
      <c r="D149" s="22">
        <v>8.3497097667090205</v>
      </c>
      <c r="E149" s="22">
        <v>359.26854259334999</v>
      </c>
      <c r="F149" s="22">
        <v>353.19647548752403</v>
      </c>
      <c r="G149" s="22">
        <v>15.047086914887901</v>
      </c>
      <c r="H149" s="22">
        <v>52.645458533937699</v>
      </c>
      <c r="I149" s="22">
        <v>4.6365561952568504</v>
      </c>
      <c r="J149" s="22">
        <v>0</v>
      </c>
    </row>
    <row r="150" spans="1:10" x14ac:dyDescent="0.2">
      <c r="A150" s="22">
        <v>9.6306654799033407</v>
      </c>
      <c r="B150" s="22">
        <v>152.86243348415701</v>
      </c>
      <c r="C150" s="22">
        <v>23641.7025653038</v>
      </c>
      <c r="D150" s="22">
        <v>6.9257060797894399</v>
      </c>
      <c r="E150" s="22">
        <v>333.14831765902397</v>
      </c>
      <c r="F150" s="22">
        <v>417.16707292736902</v>
      </c>
      <c r="G150" s="22">
        <v>16.670183917497202</v>
      </c>
      <c r="H150" s="22">
        <v>89.997574219543907</v>
      </c>
      <c r="I150" s="22">
        <v>4.9200911579591597</v>
      </c>
      <c r="J150" s="22">
        <v>0</v>
      </c>
    </row>
    <row r="151" spans="1:10" x14ac:dyDescent="0.2">
      <c r="A151" s="22">
        <v>5.1874716054363699</v>
      </c>
      <c r="B151" s="22">
        <v>104.752424988827</v>
      </c>
      <c r="C151" s="22">
        <v>20060.0787272011</v>
      </c>
      <c r="D151" s="22">
        <v>6.9139109138075101</v>
      </c>
      <c r="E151" s="22">
        <v>333.77577700000001</v>
      </c>
      <c r="F151" s="22">
        <v>368.81542858784098</v>
      </c>
      <c r="G151" s="22">
        <v>15.1403484877801</v>
      </c>
      <c r="H151" s="22">
        <v>98.656645882163801</v>
      </c>
      <c r="I151" s="22">
        <v>3.2032578962619902</v>
      </c>
      <c r="J151" s="22">
        <v>0</v>
      </c>
    </row>
    <row r="152" spans="1:10" x14ac:dyDescent="0.2">
      <c r="A152" s="22">
        <v>7.6335700876775503</v>
      </c>
      <c r="B152" s="22">
        <v>199.65299957786399</v>
      </c>
      <c r="C152" s="22">
        <v>16312.154973975001</v>
      </c>
      <c r="D152" s="22">
        <v>9.9005468970538999</v>
      </c>
      <c r="E152" s="22">
        <v>358.56628208671998</v>
      </c>
      <c r="F152" s="22">
        <v>420.53417182791799</v>
      </c>
      <c r="G152" s="22">
        <v>10.5393922697286</v>
      </c>
      <c r="H152" s="22">
        <v>100.24270600375699</v>
      </c>
      <c r="I152" s="22">
        <v>2.9270667668863699</v>
      </c>
      <c r="J152" s="22">
        <v>0</v>
      </c>
    </row>
    <row r="153" spans="1:10" x14ac:dyDescent="0.2">
      <c r="A153" s="22">
        <v>5.7711990498136796</v>
      </c>
      <c r="B153" s="22">
        <v>155.05089305064101</v>
      </c>
      <c r="C153" s="22">
        <v>24909.444009561899</v>
      </c>
      <c r="D153" s="22">
        <v>6.5312612698130899</v>
      </c>
      <c r="E153" s="22">
        <v>297.00931939411402</v>
      </c>
      <c r="F153" s="22">
        <v>313.70193433343201</v>
      </c>
      <c r="G153" s="22">
        <v>11.7047889965081</v>
      </c>
      <c r="H153" s="22">
        <v>85.688303454767293</v>
      </c>
      <c r="I153" s="22">
        <v>4.6889590654951103</v>
      </c>
      <c r="J153" s="22">
        <v>0</v>
      </c>
    </row>
    <row r="154" spans="1:10" x14ac:dyDescent="0.2">
      <c r="A154" s="22">
        <v>6.5799693294015498</v>
      </c>
      <c r="B154" s="22">
        <v>197.22698091094901</v>
      </c>
      <c r="C154" s="22">
        <v>17657.084176493201</v>
      </c>
      <c r="D154" s="22">
        <v>4.5062934744058101</v>
      </c>
      <c r="E154" s="22">
        <v>290.28989425911499</v>
      </c>
      <c r="F154" s="22">
        <v>254.393275604807</v>
      </c>
      <c r="G154" s="22">
        <v>9.8476552757178393</v>
      </c>
      <c r="H154" s="22">
        <v>73.749716466602194</v>
      </c>
      <c r="I154" s="22">
        <v>4.5759318715908597</v>
      </c>
      <c r="J154" s="22">
        <v>0</v>
      </c>
    </row>
    <row r="155" spans="1:10" x14ac:dyDescent="0.2">
      <c r="A155" s="22">
        <v>4.8011543680758599</v>
      </c>
      <c r="B155" s="22">
        <v>180.77287075636599</v>
      </c>
      <c r="C155" s="22">
        <v>13556.7343971147</v>
      </c>
      <c r="D155" s="22">
        <v>8.9772863807752898</v>
      </c>
      <c r="E155" s="22">
        <v>322.06244697172201</v>
      </c>
      <c r="F155" s="22">
        <v>587.39501170465996</v>
      </c>
      <c r="G155" s="22">
        <v>12.401368065703</v>
      </c>
      <c r="H155" s="22">
        <v>62.028186524469803</v>
      </c>
      <c r="I155" s="22">
        <v>4.4186381316677501</v>
      </c>
      <c r="J155" s="22">
        <v>0</v>
      </c>
    </row>
    <row r="156" spans="1:10" x14ac:dyDescent="0.2">
      <c r="A156" s="22">
        <v>7.9488157181515602</v>
      </c>
      <c r="B156" s="22">
        <v>238.23640969959899</v>
      </c>
      <c r="C156" s="22">
        <v>19129.458365440201</v>
      </c>
      <c r="D156" s="22">
        <v>5.85196496240488</v>
      </c>
      <c r="E156" s="22">
        <v>333.77577700000001</v>
      </c>
      <c r="F156" s="22">
        <v>434.65545861007701</v>
      </c>
      <c r="G156" s="22">
        <v>8.6632937007054203</v>
      </c>
      <c r="H156" s="22">
        <v>67.304040284503898</v>
      </c>
      <c r="I156" s="22">
        <v>3.6922508612698102</v>
      </c>
      <c r="J156" s="22">
        <v>0</v>
      </c>
    </row>
    <row r="157" spans="1:10" x14ac:dyDescent="0.2">
      <c r="A157" s="22">
        <v>6.90699217181165</v>
      </c>
      <c r="B157" s="22">
        <v>216.785290840024</v>
      </c>
      <c r="C157" s="22">
        <v>19991.239149048899</v>
      </c>
      <c r="D157" s="22">
        <v>7.3023516512894497</v>
      </c>
      <c r="E157" s="22">
        <v>340.10602778835101</v>
      </c>
      <c r="F157" s="22">
        <v>356.459136851582</v>
      </c>
      <c r="G157" s="22">
        <v>9.61410602461177</v>
      </c>
      <c r="H157" s="22">
        <v>61.122643625553501</v>
      </c>
      <c r="I157" s="22">
        <v>2.1247593522163002</v>
      </c>
      <c r="J157" s="22">
        <v>0</v>
      </c>
    </row>
    <row r="158" spans="1:10" x14ac:dyDescent="0.2">
      <c r="A158" s="22">
        <v>7.0807944999999997</v>
      </c>
      <c r="B158" s="22">
        <v>281.26866702051598</v>
      </c>
      <c r="C158" s="22">
        <v>22452.090807860601</v>
      </c>
      <c r="D158" s="22">
        <v>6.7736989856606904</v>
      </c>
      <c r="E158" s="22">
        <v>343.635821280367</v>
      </c>
      <c r="F158" s="22">
        <v>395.34177529289002</v>
      </c>
      <c r="G158" s="22">
        <v>14.9030804695558</v>
      </c>
      <c r="H158" s="22">
        <v>67.125167777934095</v>
      </c>
      <c r="I158" s="22">
        <v>4.4443501992276904</v>
      </c>
      <c r="J158" s="22">
        <v>0</v>
      </c>
    </row>
    <row r="159" spans="1:10" x14ac:dyDescent="0.2">
      <c r="A159" s="22">
        <v>7.0807944999999997</v>
      </c>
      <c r="B159" s="22">
        <v>190.77945990455601</v>
      </c>
      <c r="C159" s="22">
        <v>12224.3105064385</v>
      </c>
      <c r="D159" s="22">
        <v>4.6462110527428999</v>
      </c>
      <c r="E159" s="22">
        <v>308.56488629958301</v>
      </c>
      <c r="F159" s="22">
        <v>399.27135893177802</v>
      </c>
      <c r="G159" s="22">
        <v>11.8767966690689</v>
      </c>
      <c r="H159" s="22">
        <v>61.886635988020203</v>
      </c>
      <c r="I159" s="22">
        <v>3.4631725477162498</v>
      </c>
      <c r="J159" s="22">
        <v>0</v>
      </c>
    </row>
    <row r="160" spans="1:10" x14ac:dyDescent="0.2">
      <c r="A160" s="22">
        <v>8.4613308740017903</v>
      </c>
      <c r="B160" s="22">
        <v>212.581366389214</v>
      </c>
      <c r="C160" s="22">
        <v>34406.7764457472</v>
      </c>
      <c r="D160" s="22">
        <v>8.6791515558366594</v>
      </c>
      <c r="E160" s="22">
        <v>384.85538150300999</v>
      </c>
      <c r="F160" s="22">
        <v>477.34336860103599</v>
      </c>
      <c r="G160" s="22">
        <v>13.801712181380299</v>
      </c>
      <c r="H160" s="22">
        <v>66.396292900000006</v>
      </c>
      <c r="I160" s="22">
        <v>3.7719441464094698</v>
      </c>
      <c r="J160" s="22">
        <v>0</v>
      </c>
    </row>
    <row r="161" spans="1:10" x14ac:dyDescent="0.2">
      <c r="A161" s="22">
        <v>7.7261348079024996</v>
      </c>
      <c r="B161" s="22">
        <v>233.94786366297001</v>
      </c>
      <c r="C161" s="22">
        <v>21667.8687413263</v>
      </c>
      <c r="D161" s="22">
        <v>6.3131818720583297</v>
      </c>
      <c r="E161" s="22">
        <v>340.273171420464</v>
      </c>
      <c r="F161" s="22">
        <v>472.258993732568</v>
      </c>
      <c r="G161" s="22">
        <v>14.399860015961201</v>
      </c>
      <c r="H161" s="22">
        <v>36.578037887641898</v>
      </c>
      <c r="I161" s="22">
        <v>3.7206369044524101</v>
      </c>
      <c r="J161" s="22">
        <v>0</v>
      </c>
    </row>
    <row r="162" spans="1:10" x14ac:dyDescent="0.2">
      <c r="A162" s="22">
        <v>7.0807944999999997</v>
      </c>
      <c r="B162" s="22">
        <v>247.661573286123</v>
      </c>
      <c r="C162" s="22">
        <v>19549.4993412882</v>
      </c>
      <c r="D162" s="22">
        <v>8.7696702898626899</v>
      </c>
      <c r="E162" s="22">
        <v>333.77577700000001</v>
      </c>
      <c r="F162" s="22">
        <v>438.86577511206201</v>
      </c>
      <c r="G162" s="22">
        <v>16.624653615400099</v>
      </c>
      <c r="H162" s="22">
        <v>64.949008184589303</v>
      </c>
      <c r="I162" s="22">
        <v>3.7777374135054198</v>
      </c>
      <c r="J162" s="22">
        <v>0</v>
      </c>
    </row>
    <row r="163" spans="1:10" x14ac:dyDescent="0.2">
      <c r="A163" s="22">
        <v>8.9270781483017405</v>
      </c>
      <c r="B163" s="22">
        <v>241.875105045646</v>
      </c>
      <c r="C163" s="22">
        <v>22821.2543765665</v>
      </c>
      <c r="D163" s="22">
        <v>8.5497382738514691</v>
      </c>
      <c r="E163" s="22">
        <v>367.97555785867598</v>
      </c>
      <c r="F163" s="22">
        <v>380.19720002243901</v>
      </c>
      <c r="G163" s="22">
        <v>10.859287278110299</v>
      </c>
      <c r="H163" s="22">
        <v>75.857067820161603</v>
      </c>
      <c r="I163" s="22">
        <v>4.60186095914794</v>
      </c>
      <c r="J163" s="22">
        <v>0</v>
      </c>
    </row>
    <row r="164" spans="1:10" x14ac:dyDescent="0.2">
      <c r="A164" s="22">
        <v>6.2080155397190202</v>
      </c>
      <c r="B164" s="22">
        <v>153.22110631949101</v>
      </c>
      <c r="C164" s="22">
        <v>17358.796365042101</v>
      </c>
      <c r="D164" s="22">
        <v>8.2149388531702598</v>
      </c>
      <c r="E164" s="22">
        <v>328.28202899764898</v>
      </c>
      <c r="F164" s="22">
        <v>481.19567347842099</v>
      </c>
      <c r="G164" s="22">
        <v>14.274092275210201</v>
      </c>
      <c r="H164" s="22">
        <v>62.718199171634801</v>
      </c>
      <c r="I164" s="22">
        <v>4.3346157323204499</v>
      </c>
      <c r="J164" s="22">
        <v>0</v>
      </c>
    </row>
    <row r="165" spans="1:10" x14ac:dyDescent="0.2">
      <c r="A165" s="22">
        <v>6.1284256352959101</v>
      </c>
      <c r="B165" s="22">
        <v>141.49240950703799</v>
      </c>
      <c r="C165" s="22">
        <v>9615.8327096925404</v>
      </c>
      <c r="D165" s="22">
        <v>7.6279191300418701</v>
      </c>
      <c r="E165" s="22">
        <v>277.95170372661403</v>
      </c>
      <c r="F165" s="22">
        <v>415.00873689639599</v>
      </c>
      <c r="G165" s="22">
        <v>16.435842913307201</v>
      </c>
      <c r="H165" s="22">
        <v>50.693926711493901</v>
      </c>
      <c r="I165" s="22">
        <v>4.6338238619207903</v>
      </c>
      <c r="J165" s="22">
        <v>0</v>
      </c>
    </row>
    <row r="166" spans="1:10" x14ac:dyDescent="0.2">
      <c r="A166" s="22">
        <v>7.0807944999999997</v>
      </c>
      <c r="B166" s="22">
        <v>202.25483278783801</v>
      </c>
      <c r="C166" s="22">
        <v>11981.740191012899</v>
      </c>
      <c r="D166" s="22">
        <v>9.1891061384024493</v>
      </c>
      <c r="E166" s="22">
        <v>339.98393457888199</v>
      </c>
      <c r="F166" s="22">
        <v>416.58890575291298</v>
      </c>
      <c r="G166" s="22">
        <v>14.0792283475985</v>
      </c>
      <c r="H166" s="22">
        <v>62.765529534567399</v>
      </c>
      <c r="I166" s="22">
        <v>2.6789107131905698</v>
      </c>
      <c r="J166" s="22">
        <v>0</v>
      </c>
    </row>
    <row r="167" spans="1:10" x14ac:dyDescent="0.2">
      <c r="A167" s="22">
        <v>7.3080488482755701</v>
      </c>
      <c r="B167" s="22">
        <v>274.70495047164798</v>
      </c>
      <c r="C167" s="22">
        <v>14600.5395218919</v>
      </c>
      <c r="D167" s="22">
        <v>8.1058028815606402</v>
      </c>
      <c r="E167" s="22">
        <v>384.56485247977702</v>
      </c>
      <c r="F167" s="22">
        <v>415.60727779349497</v>
      </c>
      <c r="G167" s="22">
        <v>16.7616247036235</v>
      </c>
      <c r="H167" s="22">
        <v>68.937226946247094</v>
      </c>
      <c r="I167" s="22">
        <v>3.6961197115014102</v>
      </c>
      <c r="J167" s="22">
        <v>0</v>
      </c>
    </row>
    <row r="168" spans="1:10" x14ac:dyDescent="0.2">
      <c r="A168" s="22">
        <v>7.0807944999999997</v>
      </c>
      <c r="B168" s="22">
        <v>170.09923566929501</v>
      </c>
      <c r="C168" s="22">
        <v>39906.190271014799</v>
      </c>
      <c r="D168" s="22">
        <v>6.5549962127999102</v>
      </c>
      <c r="E168" s="22">
        <v>333.77577700000001</v>
      </c>
      <c r="F168" s="22">
        <v>515.38674201134802</v>
      </c>
      <c r="G168" s="22">
        <v>13.516078129896099</v>
      </c>
      <c r="H168" s="22">
        <v>40.514172362639101</v>
      </c>
      <c r="I168" s="22">
        <v>4.3532385889712097</v>
      </c>
      <c r="J168" s="22">
        <v>0</v>
      </c>
    </row>
    <row r="169" spans="1:10" x14ac:dyDescent="0.2">
      <c r="A169" s="22">
        <v>8.6408864089094806</v>
      </c>
      <c r="B169" s="22">
        <v>201.568724095363</v>
      </c>
      <c r="C169" s="22">
        <v>26473.7132389615</v>
      </c>
      <c r="D169" s="22">
        <v>6.9670945616179401</v>
      </c>
      <c r="E169" s="22">
        <v>352.30658571021002</v>
      </c>
      <c r="F169" s="22">
        <v>309.98328681653499</v>
      </c>
      <c r="G169" s="22">
        <v>17.6650833831557</v>
      </c>
      <c r="H169" s="22">
        <v>68.664923476320595</v>
      </c>
      <c r="I169" s="22">
        <v>5.2631015720413696</v>
      </c>
      <c r="J169" s="22">
        <v>0</v>
      </c>
    </row>
    <row r="170" spans="1:10" x14ac:dyDescent="0.2">
      <c r="A170" s="22">
        <v>7.0807944999999997</v>
      </c>
      <c r="B170" s="22">
        <v>205.509457154519</v>
      </c>
      <c r="C170" s="22">
        <v>20406.927671500402</v>
      </c>
      <c r="D170" s="22">
        <v>6.8100692349069201</v>
      </c>
      <c r="E170" s="22">
        <v>355.265922885755</v>
      </c>
      <c r="F170" s="22">
        <v>482.33005480949799</v>
      </c>
      <c r="G170" s="22">
        <v>12.337776433821601</v>
      </c>
      <c r="H170" s="22">
        <v>70.580607229268395</v>
      </c>
      <c r="I170" s="22">
        <v>4.10252948150214</v>
      </c>
      <c r="J170" s="22">
        <v>0</v>
      </c>
    </row>
    <row r="171" spans="1:10" x14ac:dyDescent="0.2">
      <c r="A171" s="22">
        <v>8.1532100752721508</v>
      </c>
      <c r="B171" s="22">
        <v>127.144891806031</v>
      </c>
      <c r="C171" s="22">
        <v>10280.9294967404</v>
      </c>
      <c r="D171" s="22">
        <v>5.8283577944636997</v>
      </c>
      <c r="E171" s="22">
        <v>267.63688564208002</v>
      </c>
      <c r="F171" s="22">
        <v>487.90832719020199</v>
      </c>
      <c r="G171" s="22">
        <v>11.943476580641301</v>
      </c>
      <c r="H171" s="22">
        <v>90.619354392140096</v>
      </c>
      <c r="I171" s="22">
        <v>2.9057881340565199</v>
      </c>
      <c r="J171" s="22">
        <v>0</v>
      </c>
    </row>
    <row r="172" spans="1:10" x14ac:dyDescent="0.2">
      <c r="A172" s="22">
        <v>8.2937201103888594</v>
      </c>
      <c r="B172" s="22">
        <v>206.16041488791299</v>
      </c>
      <c r="C172" s="22">
        <v>35216.3859701736</v>
      </c>
      <c r="D172" s="22">
        <v>6.4409997656438902</v>
      </c>
      <c r="E172" s="22">
        <v>347.062240730116</v>
      </c>
      <c r="F172" s="22">
        <v>399.48362120001701</v>
      </c>
      <c r="G172" s="22">
        <v>16.065667944692301</v>
      </c>
      <c r="H172" s="22">
        <v>79.954510964384397</v>
      </c>
      <c r="I172" s="22">
        <v>3.9547152826707599</v>
      </c>
      <c r="J172" s="22">
        <v>0</v>
      </c>
    </row>
    <row r="173" spans="1:10" x14ac:dyDescent="0.2">
      <c r="A173" s="22">
        <v>7.0807944999999997</v>
      </c>
      <c r="B173" s="22">
        <v>233.85034500526999</v>
      </c>
      <c r="C173" s="22">
        <v>21136.286764159198</v>
      </c>
      <c r="D173" s="22">
        <v>6.6898776249402401</v>
      </c>
      <c r="E173" s="22">
        <v>333.77577700000001</v>
      </c>
      <c r="F173" s="22">
        <v>332.73758653626498</v>
      </c>
      <c r="G173" s="22">
        <v>9.7452820088356003</v>
      </c>
      <c r="H173" s="22">
        <v>77.529944506941504</v>
      </c>
      <c r="I173" s="22">
        <v>3.3108585080012598</v>
      </c>
      <c r="J173" s="22">
        <v>0</v>
      </c>
    </row>
    <row r="174" spans="1:10" x14ac:dyDescent="0.2">
      <c r="A174" s="22">
        <v>7.0807944999999997</v>
      </c>
      <c r="B174" s="22">
        <v>237.677383112304</v>
      </c>
      <c r="C174" s="22">
        <v>26009.075259330599</v>
      </c>
      <c r="D174" s="22">
        <v>7.0745313208724001</v>
      </c>
      <c r="E174" s="22">
        <v>372.60029642945199</v>
      </c>
      <c r="F174" s="22">
        <v>344.76792440431097</v>
      </c>
      <c r="G174" s="22">
        <v>14.442238281098</v>
      </c>
      <c r="H174" s="22">
        <v>72.696240488763394</v>
      </c>
      <c r="I174" s="22">
        <v>3.7066017915406801</v>
      </c>
      <c r="J174" s="22">
        <v>0</v>
      </c>
    </row>
    <row r="175" spans="1:10" x14ac:dyDescent="0.2">
      <c r="A175" s="22">
        <v>9.4899728783258492</v>
      </c>
      <c r="B175" s="22">
        <v>234.06996516164699</v>
      </c>
      <c r="C175" s="22">
        <v>15513.7403779631</v>
      </c>
      <c r="D175" s="22">
        <v>4.7353322238702704</v>
      </c>
      <c r="E175" s="22">
        <v>333.77577700000001</v>
      </c>
      <c r="F175" s="22">
        <v>277.97006973151798</v>
      </c>
      <c r="G175" s="22">
        <v>16.6982163691988</v>
      </c>
      <c r="H175" s="22">
        <v>81.427174017238599</v>
      </c>
      <c r="I175" s="22">
        <v>4.2199675223556596</v>
      </c>
      <c r="J175" s="22">
        <v>0</v>
      </c>
    </row>
    <row r="176" spans="1:10" x14ac:dyDescent="0.2">
      <c r="A176" s="22">
        <v>7.8309763433816197</v>
      </c>
      <c r="B176" s="22">
        <v>190.79904405060901</v>
      </c>
      <c r="C176" s="22">
        <v>7695.0639347029801</v>
      </c>
      <c r="D176" s="22">
        <v>4.8452054756400997</v>
      </c>
      <c r="E176" s="22">
        <v>292.51582449684201</v>
      </c>
      <c r="F176" s="22">
        <v>507.445488328078</v>
      </c>
      <c r="G176" s="22">
        <v>15.5266584456971</v>
      </c>
      <c r="H176" s="22">
        <v>85.0095058969045</v>
      </c>
      <c r="I176" s="22">
        <v>4.5887846569488504</v>
      </c>
      <c r="J176" s="22">
        <v>0</v>
      </c>
    </row>
    <row r="177" spans="1:10" x14ac:dyDescent="0.2">
      <c r="A177" s="22">
        <v>4.4302812115465402</v>
      </c>
      <c r="B177" s="22">
        <v>139.685758800066</v>
      </c>
      <c r="C177" s="22">
        <v>28862.257169818698</v>
      </c>
      <c r="D177" s="22">
        <v>8.9613723771027693</v>
      </c>
      <c r="E177" s="22">
        <v>298.37945836409</v>
      </c>
      <c r="F177" s="22">
        <v>434.78126706446602</v>
      </c>
      <c r="G177" s="22">
        <v>17.299294462611101</v>
      </c>
      <c r="H177" s="22">
        <v>63.042500923060203</v>
      </c>
      <c r="I177" s="22">
        <v>4.3845651556377501</v>
      </c>
      <c r="J177" s="22">
        <v>0</v>
      </c>
    </row>
    <row r="178" spans="1:10" x14ac:dyDescent="0.2">
      <c r="A178" s="22">
        <v>7.2407396388877601</v>
      </c>
      <c r="B178" s="22">
        <v>201.18680445586401</v>
      </c>
      <c r="C178" s="22">
        <v>23783.0995563777</v>
      </c>
      <c r="D178" s="22">
        <v>7.7512854400698501</v>
      </c>
      <c r="E178" s="22">
        <v>340.98368336055103</v>
      </c>
      <c r="F178" s="22">
        <v>579.22039413246796</v>
      </c>
      <c r="G178" s="22">
        <v>13.486379098933201</v>
      </c>
      <c r="H178" s="22">
        <v>62.650235503723799</v>
      </c>
      <c r="I178" s="22">
        <v>3.5562974671544998</v>
      </c>
      <c r="J178" s="22">
        <v>0</v>
      </c>
    </row>
    <row r="179" spans="1:10" x14ac:dyDescent="0.2">
      <c r="A179" s="22">
        <v>7.0807944999999997</v>
      </c>
      <c r="B179" s="22">
        <v>260.20535961188801</v>
      </c>
      <c r="C179" s="22">
        <v>19517.724799117601</v>
      </c>
      <c r="D179" s="22">
        <v>8.7641686781175494</v>
      </c>
      <c r="E179" s="22">
        <v>368.82103684917701</v>
      </c>
      <c r="F179" s="22">
        <v>251.020898705864</v>
      </c>
      <c r="G179" s="22">
        <v>12.804588146581199</v>
      </c>
      <c r="H179" s="22">
        <v>48.651890428282101</v>
      </c>
      <c r="I179" s="22">
        <v>3.6655217644695202</v>
      </c>
      <c r="J179" s="22">
        <v>0</v>
      </c>
    </row>
    <row r="180" spans="1:10" x14ac:dyDescent="0.2">
      <c r="A180" s="22">
        <v>6.8673013217991299</v>
      </c>
      <c r="B180" s="22">
        <v>174.184976384729</v>
      </c>
      <c r="C180" s="22">
        <v>24112.153470524499</v>
      </c>
      <c r="D180" s="22">
        <v>5.52994223598178</v>
      </c>
      <c r="E180" s="22">
        <v>297.655574870713</v>
      </c>
      <c r="F180" s="22">
        <v>484.12293887759</v>
      </c>
      <c r="G180" s="22">
        <v>11.4826869957823</v>
      </c>
      <c r="H180" s="22">
        <v>65.304413621420906</v>
      </c>
      <c r="I180" s="22">
        <v>3.8235950398688798</v>
      </c>
      <c r="J180" s="22">
        <v>0</v>
      </c>
    </row>
    <row r="181" spans="1:10" x14ac:dyDescent="0.2">
      <c r="A181" s="22">
        <v>6.1296370148137402</v>
      </c>
      <c r="B181" s="22">
        <v>200.27818220573801</v>
      </c>
      <c r="C181" s="22">
        <v>30989.9484145182</v>
      </c>
      <c r="D181" s="22">
        <v>8.8301023192303898</v>
      </c>
      <c r="E181" s="22">
        <v>348.86815408522898</v>
      </c>
      <c r="F181" s="22">
        <v>341.38857671477399</v>
      </c>
      <c r="G181" s="22">
        <v>9.3001172781443397</v>
      </c>
      <c r="H181" s="22">
        <v>79.553612070126803</v>
      </c>
      <c r="I181" s="22">
        <v>4.6158861812758998</v>
      </c>
      <c r="J181" s="22">
        <v>0</v>
      </c>
    </row>
    <row r="182" spans="1:10" x14ac:dyDescent="0.2">
      <c r="A182" s="22">
        <v>7.9170494431778797</v>
      </c>
      <c r="B182" s="22">
        <v>278.05632099753001</v>
      </c>
      <c r="C182" s="22">
        <v>27192.280560646199</v>
      </c>
      <c r="D182" s="22">
        <v>9.2201282114703709</v>
      </c>
      <c r="E182" s="22">
        <v>424.78799589350803</v>
      </c>
      <c r="F182" s="22">
        <v>358.781736184615</v>
      </c>
      <c r="G182" s="22">
        <v>15.0543128713746</v>
      </c>
      <c r="H182" s="22">
        <v>56.839602028391603</v>
      </c>
      <c r="I182" s="22">
        <v>3.6594846248885902</v>
      </c>
      <c r="J182" s="22">
        <v>0</v>
      </c>
    </row>
    <row r="183" spans="1:10" x14ac:dyDescent="0.2">
      <c r="A183" s="22">
        <v>6.5116180752418096</v>
      </c>
      <c r="B183" s="22">
        <v>181.87342172896399</v>
      </c>
      <c r="C183" s="22">
        <v>29136.814623869701</v>
      </c>
      <c r="D183" s="22">
        <v>7.6857750962438303</v>
      </c>
      <c r="E183" s="22">
        <v>345.751638450597</v>
      </c>
      <c r="F183" s="22">
        <v>475.34135066949199</v>
      </c>
      <c r="G183" s="22">
        <v>12.3212321574665</v>
      </c>
      <c r="H183" s="22">
        <v>52.437617140056098</v>
      </c>
      <c r="I183" s="22">
        <v>4.8504337077541599</v>
      </c>
      <c r="J183" s="22">
        <v>0</v>
      </c>
    </row>
    <row r="184" spans="1:10" x14ac:dyDescent="0.2">
      <c r="A184" s="22">
        <v>5.3238155843083899</v>
      </c>
      <c r="B184" s="22">
        <v>232.36857996920301</v>
      </c>
      <c r="C184" s="22">
        <v>37625.752679858299</v>
      </c>
      <c r="D184" s="22">
        <v>8.8798229338657695</v>
      </c>
      <c r="E184" s="22">
        <v>380.57647200065099</v>
      </c>
      <c r="F184" s="22">
        <v>580.89770039437894</v>
      </c>
      <c r="G184" s="22">
        <v>12.293803052569601</v>
      </c>
      <c r="H184" s="22">
        <v>55.310019409539201</v>
      </c>
      <c r="I184" s="22">
        <v>2.8807218458729298</v>
      </c>
      <c r="J184" s="22">
        <v>0</v>
      </c>
    </row>
    <row r="185" spans="1:10" x14ac:dyDescent="0.2">
      <c r="A185" s="22">
        <v>6.7695728686567902</v>
      </c>
      <c r="B185" s="22">
        <v>168.937072453871</v>
      </c>
      <c r="C185" s="22">
        <v>11067.1811478409</v>
      </c>
      <c r="D185" s="22">
        <v>7.1212636085842496</v>
      </c>
      <c r="E185" s="22">
        <v>305.794950297762</v>
      </c>
      <c r="F185" s="22">
        <v>289.542460115854</v>
      </c>
      <c r="G185" s="22">
        <v>18.545902961239701</v>
      </c>
      <c r="H185" s="22">
        <v>62.001571283955599</v>
      </c>
      <c r="I185" s="22">
        <v>5.2205402696102503</v>
      </c>
      <c r="J185" s="22">
        <v>0</v>
      </c>
    </row>
    <row r="186" spans="1:10" x14ac:dyDescent="0.2">
      <c r="A186" s="22">
        <v>5.8779740404404697</v>
      </c>
      <c r="B186" s="22">
        <v>141.615286688049</v>
      </c>
      <c r="C186" s="22">
        <v>13652.293199392599</v>
      </c>
      <c r="D186" s="22">
        <v>5.7016591254262199</v>
      </c>
      <c r="E186" s="22">
        <v>279.78240040751598</v>
      </c>
      <c r="F186" s="22">
        <v>538.49540444021704</v>
      </c>
      <c r="G186" s="22">
        <v>12.034042269019301</v>
      </c>
      <c r="H186" s="22">
        <v>67.907258008885194</v>
      </c>
      <c r="I186" s="22">
        <v>4.0322595038243803</v>
      </c>
      <c r="J186" s="22">
        <v>0</v>
      </c>
    </row>
    <row r="187" spans="1:10" x14ac:dyDescent="0.2">
      <c r="A187" s="22">
        <v>9.5340217161641903</v>
      </c>
      <c r="B187" s="22">
        <v>201.95520803998701</v>
      </c>
      <c r="C187" s="22">
        <v>9472.6149204647299</v>
      </c>
      <c r="D187" s="22">
        <v>6.1057084885387702</v>
      </c>
      <c r="E187" s="22">
        <v>319.57642019365198</v>
      </c>
      <c r="F187" s="22">
        <v>259.63680306558098</v>
      </c>
      <c r="G187" s="22">
        <v>15.625616673662901</v>
      </c>
      <c r="H187" s="22">
        <v>66.396292900000006</v>
      </c>
      <c r="I187" s="22">
        <v>2.7682389284849598</v>
      </c>
      <c r="J187" s="22">
        <v>0</v>
      </c>
    </row>
    <row r="188" spans="1:10" x14ac:dyDescent="0.2">
      <c r="A188" s="22">
        <v>6.34002762804759</v>
      </c>
      <c r="B188" s="22">
        <v>225.02814848906999</v>
      </c>
      <c r="C188" s="22">
        <v>45222.506665483103</v>
      </c>
      <c r="D188" s="22">
        <v>5.8090315617473403</v>
      </c>
      <c r="E188" s="22">
        <v>363.00575511398</v>
      </c>
      <c r="F188" s="22">
        <v>435.50045709177698</v>
      </c>
      <c r="G188" s="22">
        <v>11.3859372661947</v>
      </c>
      <c r="H188" s="22">
        <v>80.670311361546396</v>
      </c>
      <c r="I188" s="22">
        <v>3.6860013242472802</v>
      </c>
      <c r="J188" s="22">
        <v>0</v>
      </c>
    </row>
    <row r="189" spans="1:10" x14ac:dyDescent="0.2">
      <c r="A189" s="22">
        <v>8.6615924299591196</v>
      </c>
      <c r="B189" s="22">
        <v>284.098351537258</v>
      </c>
      <c r="C189" s="22">
        <v>27088.476460253001</v>
      </c>
      <c r="D189" s="22">
        <v>7.8978565222447097</v>
      </c>
      <c r="E189" s="22">
        <v>333.77577700000001</v>
      </c>
      <c r="F189" s="22">
        <v>512.27731005787803</v>
      </c>
      <c r="G189" s="22">
        <v>16.912141580117702</v>
      </c>
      <c r="H189" s="22">
        <v>72.465762773658099</v>
      </c>
      <c r="I189" s="22">
        <v>3.6704310100631798</v>
      </c>
      <c r="J189" s="22">
        <v>0</v>
      </c>
    </row>
    <row r="190" spans="1:10" x14ac:dyDescent="0.2">
      <c r="A190" s="22">
        <v>5.6535061347932301</v>
      </c>
      <c r="B190" s="22">
        <v>146.590232315469</v>
      </c>
      <c r="C190" s="22">
        <v>16462.460086163799</v>
      </c>
      <c r="D190" s="22">
        <v>6.5015962045189601</v>
      </c>
      <c r="E190" s="22">
        <v>299.64461137913099</v>
      </c>
      <c r="F190" s="22">
        <v>272.44055830425799</v>
      </c>
      <c r="G190" s="22">
        <v>13.795264460924299</v>
      </c>
      <c r="H190" s="22">
        <v>87.822585109950495</v>
      </c>
      <c r="I190" s="22">
        <v>5.1989855036132102</v>
      </c>
      <c r="J190" s="22">
        <v>0</v>
      </c>
    </row>
    <row r="191" spans="1:10" x14ac:dyDescent="0.2">
      <c r="A191" s="22">
        <v>6.6260121840753001</v>
      </c>
      <c r="B191" s="22">
        <v>112.29948548284599</v>
      </c>
      <c r="C191" s="22">
        <v>25839.8941037115</v>
      </c>
      <c r="D191" s="22">
        <v>7.6587468780982997</v>
      </c>
      <c r="E191" s="22">
        <v>312.24704314870002</v>
      </c>
      <c r="F191" s="22">
        <v>327.248078633869</v>
      </c>
      <c r="G191" s="22">
        <v>19.409146560147001</v>
      </c>
      <c r="H191" s="22">
        <v>85.785102838306699</v>
      </c>
      <c r="I191" s="22">
        <v>4.1943131293053897</v>
      </c>
      <c r="J191" s="22">
        <v>0</v>
      </c>
    </row>
    <row r="192" spans="1:10" x14ac:dyDescent="0.2">
      <c r="A192" s="22">
        <v>7.7938335729935497</v>
      </c>
      <c r="B192" s="22">
        <v>176.866482894017</v>
      </c>
      <c r="C192" s="22">
        <v>18344.680360836101</v>
      </c>
      <c r="D192" s="22">
        <v>7.56767688428185</v>
      </c>
      <c r="E192" s="22">
        <v>338.22959726982401</v>
      </c>
      <c r="F192" s="22">
        <v>371.21697300141602</v>
      </c>
      <c r="G192" s="22">
        <v>9.0390424544994499</v>
      </c>
      <c r="H192" s="22">
        <v>76.288076311386504</v>
      </c>
      <c r="I192" s="22">
        <v>4.1729353352643201</v>
      </c>
      <c r="J192" s="22">
        <v>0</v>
      </c>
    </row>
    <row r="193" spans="1:10" x14ac:dyDescent="0.2">
      <c r="A193" s="22">
        <v>7.59312765027759</v>
      </c>
      <c r="B193" s="22">
        <v>261.566172638632</v>
      </c>
      <c r="C193" s="22">
        <v>18371.057201088199</v>
      </c>
      <c r="D193" s="22">
        <v>6.2975425357052703</v>
      </c>
      <c r="E193" s="22">
        <v>333.77577700000001</v>
      </c>
      <c r="F193" s="22">
        <v>387.62957228436699</v>
      </c>
      <c r="G193" s="22">
        <v>16.575980771216599</v>
      </c>
      <c r="H193" s="22">
        <v>51.830948084243602</v>
      </c>
      <c r="I193" s="22">
        <v>3.3773376381201401</v>
      </c>
      <c r="J193" s="22">
        <v>0</v>
      </c>
    </row>
    <row r="194" spans="1:10" x14ac:dyDescent="0.2">
      <c r="A194" s="22">
        <v>7.3627365019497804</v>
      </c>
      <c r="B194" s="22">
        <v>185.692181022348</v>
      </c>
      <c r="C194" s="22">
        <v>16268.4486062585</v>
      </c>
      <c r="D194" s="22">
        <v>5.3170192746088896</v>
      </c>
      <c r="E194" s="22">
        <v>316.91864849878698</v>
      </c>
      <c r="F194" s="22">
        <v>419.258448054952</v>
      </c>
      <c r="G194" s="22">
        <v>16.024246090841501</v>
      </c>
      <c r="H194" s="22">
        <v>64.678913771953901</v>
      </c>
      <c r="I194" s="22">
        <v>4.4085131823974901</v>
      </c>
      <c r="J194" s="22">
        <v>0</v>
      </c>
    </row>
    <row r="195" spans="1:10" x14ac:dyDescent="0.2">
      <c r="A195" s="22">
        <v>9.3203054452950092</v>
      </c>
      <c r="B195" s="22">
        <v>129.823858546802</v>
      </c>
      <c r="C195" s="22">
        <v>16002.1383195451</v>
      </c>
      <c r="D195" s="22">
        <v>4.40503453226723</v>
      </c>
      <c r="E195" s="22">
        <v>271.67056164356899</v>
      </c>
      <c r="F195" s="22">
        <v>499.84416714920502</v>
      </c>
      <c r="G195" s="22">
        <v>13.0768589021687</v>
      </c>
      <c r="H195" s="22">
        <v>82.837582902780198</v>
      </c>
      <c r="I195" s="22">
        <v>4.2058097323545596</v>
      </c>
      <c r="J195" s="22">
        <v>0</v>
      </c>
    </row>
    <row r="196" spans="1:10" x14ac:dyDescent="0.2">
      <c r="A196" s="22">
        <v>3.7197916443719201</v>
      </c>
      <c r="B196" s="22">
        <v>248.85926728434401</v>
      </c>
      <c r="C196" s="22">
        <v>23590.932128656001</v>
      </c>
      <c r="D196" s="22">
        <v>7.6837422208040502</v>
      </c>
      <c r="E196" s="22">
        <v>351.555482209903</v>
      </c>
      <c r="F196" s="22">
        <v>427.49593124521999</v>
      </c>
      <c r="G196" s="22">
        <v>20.393781666519999</v>
      </c>
      <c r="H196" s="22">
        <v>38.604936895317302</v>
      </c>
      <c r="I196" s="22">
        <v>2.7183977338802801</v>
      </c>
      <c r="J196" s="22">
        <v>0</v>
      </c>
    </row>
    <row r="197" spans="1:10" x14ac:dyDescent="0.2">
      <c r="A197" s="22">
        <v>6.6556050258189599</v>
      </c>
      <c r="B197" s="22">
        <v>216.441171534088</v>
      </c>
      <c r="C197" s="22">
        <v>20571.845708443499</v>
      </c>
      <c r="D197" s="22">
        <v>8.9842368162618307</v>
      </c>
      <c r="E197" s="22">
        <v>333.77577700000001</v>
      </c>
      <c r="F197" s="22">
        <v>336.83145481608102</v>
      </c>
      <c r="G197" s="22">
        <v>17.745996131265301</v>
      </c>
      <c r="H197" s="22">
        <v>71.704304864463197</v>
      </c>
      <c r="I197" s="22">
        <v>2.95164471528867</v>
      </c>
      <c r="J197" s="22">
        <v>0</v>
      </c>
    </row>
    <row r="198" spans="1:10" x14ac:dyDescent="0.2">
      <c r="A198" s="22">
        <v>9.8688778806624704</v>
      </c>
      <c r="B198" s="22">
        <v>214.16623531463301</v>
      </c>
      <c r="C198" s="22">
        <v>15326.855914121999</v>
      </c>
      <c r="D198" s="22">
        <v>3.3515978196450802</v>
      </c>
      <c r="E198" s="22">
        <v>297.08417351208999</v>
      </c>
      <c r="F198" s="22">
        <v>424.29283080595701</v>
      </c>
      <c r="G198" s="22">
        <v>19.188441382876501</v>
      </c>
      <c r="H198" s="22">
        <v>70.070514096139107</v>
      </c>
      <c r="I198" s="22">
        <v>3.3554897909125798</v>
      </c>
      <c r="J198" s="22">
        <v>0</v>
      </c>
    </row>
    <row r="199" spans="1:10" x14ac:dyDescent="0.2">
      <c r="A199" s="22">
        <v>5.5906144358662502</v>
      </c>
      <c r="B199" s="22">
        <v>229.19213948615101</v>
      </c>
      <c r="C199" s="22">
        <v>35370.735515224202</v>
      </c>
      <c r="D199" s="22">
        <v>7.9896406698611004</v>
      </c>
      <c r="E199" s="22">
        <v>333.77577700000001</v>
      </c>
      <c r="F199" s="22">
        <v>469.41309036743399</v>
      </c>
      <c r="G199" s="22">
        <v>13.2815561465023</v>
      </c>
      <c r="H199" s="22">
        <v>76.992715804419205</v>
      </c>
      <c r="I199" s="22">
        <v>4.7268450168695297</v>
      </c>
      <c r="J199" s="22">
        <v>0</v>
      </c>
    </row>
    <row r="200" spans="1:10" x14ac:dyDescent="0.2">
      <c r="A200" s="22">
        <v>5.5544365111568101</v>
      </c>
      <c r="B200" s="22">
        <v>229.12282858388201</v>
      </c>
      <c r="C200" s="22">
        <v>31344.460394369798</v>
      </c>
      <c r="D200" s="22">
        <v>7.7614310643069198</v>
      </c>
      <c r="E200" s="22">
        <v>333.77577700000001</v>
      </c>
      <c r="F200" s="22">
        <v>306.87252598809903</v>
      </c>
      <c r="G200" s="22">
        <v>13.9748004669257</v>
      </c>
      <c r="H200" s="22">
        <v>87.273375430498305</v>
      </c>
      <c r="I200" s="22">
        <v>2.09591408680294</v>
      </c>
      <c r="J200" s="22">
        <v>0</v>
      </c>
    </row>
    <row r="201" spans="1:10" x14ac:dyDescent="0.2">
      <c r="A201" s="22">
        <v>4.1265287151002203</v>
      </c>
      <c r="B201" s="22">
        <v>125.474883513873</v>
      </c>
      <c r="C201" s="22">
        <v>11215.945901592801</v>
      </c>
      <c r="D201" s="22">
        <v>5.3660113356679702</v>
      </c>
      <c r="E201" s="22">
        <v>261.44479767930602</v>
      </c>
      <c r="F201" s="22">
        <v>445.24145688518701</v>
      </c>
      <c r="G201" s="22">
        <v>18.575920677608501</v>
      </c>
      <c r="H201" s="22">
        <v>86.433655363985295</v>
      </c>
      <c r="I201" s="22">
        <v>4.4602009837552803</v>
      </c>
      <c r="J201" s="22">
        <v>0</v>
      </c>
    </row>
    <row r="202" spans="1:10" x14ac:dyDescent="0.2">
      <c r="A202" s="22">
        <v>5.9700356569429198</v>
      </c>
      <c r="B202" s="22">
        <v>230.44932932431101</v>
      </c>
      <c r="C202" s="22">
        <v>16324.1151961823</v>
      </c>
      <c r="D202" s="22">
        <v>5.2939186066340396</v>
      </c>
      <c r="E202" s="22">
        <v>315.18612058925697</v>
      </c>
      <c r="F202" s="22">
        <v>327.78664195818601</v>
      </c>
      <c r="G202" s="22">
        <v>13.325987078606101</v>
      </c>
      <c r="H202" s="22">
        <v>39.5542488304554</v>
      </c>
      <c r="I202" s="22">
        <v>5.4286740716237203</v>
      </c>
      <c r="J202" s="22">
        <v>0</v>
      </c>
    </row>
    <row r="203" spans="1:10" x14ac:dyDescent="0.2">
      <c r="A203" s="22">
        <v>7.0807944999999997</v>
      </c>
      <c r="B203" s="22">
        <v>229.77134953008999</v>
      </c>
      <c r="C203" s="22">
        <v>16162.262306607599</v>
      </c>
      <c r="D203" s="22">
        <v>4.9336622270166304</v>
      </c>
      <c r="E203" s="22">
        <v>333.77577700000001</v>
      </c>
      <c r="F203" s="22">
        <v>448.846036389505</v>
      </c>
      <c r="G203" s="22">
        <v>8.8164868993690106</v>
      </c>
      <c r="H203" s="22">
        <v>66.396292900000006</v>
      </c>
      <c r="I203" s="22">
        <v>4.6009275689028604</v>
      </c>
      <c r="J203" s="22">
        <v>0</v>
      </c>
    </row>
    <row r="204" spans="1:10" x14ac:dyDescent="0.2">
      <c r="A204" s="22">
        <v>8.3691543536999493</v>
      </c>
      <c r="B204" s="22">
        <v>183.50037840417801</v>
      </c>
      <c r="C204" s="22">
        <v>12975.9003341113</v>
      </c>
      <c r="D204" s="22">
        <v>6.6008530637873903</v>
      </c>
      <c r="E204" s="22">
        <v>315.90112160498802</v>
      </c>
      <c r="F204" s="22">
        <v>493.46543988478601</v>
      </c>
      <c r="G204" s="22">
        <v>12.9871064940422</v>
      </c>
      <c r="H204" s="22">
        <v>87.029410320353193</v>
      </c>
      <c r="I204" s="22">
        <v>3.6297493305489099</v>
      </c>
      <c r="J204" s="22">
        <v>0</v>
      </c>
    </row>
    <row r="205" spans="1:10" x14ac:dyDescent="0.2">
      <c r="A205" s="22">
        <v>6.2842482422544199</v>
      </c>
      <c r="B205" s="22">
        <v>190.017648585682</v>
      </c>
      <c r="C205" s="22">
        <v>12206.6812098722</v>
      </c>
      <c r="D205" s="22">
        <v>7.9107112023192903</v>
      </c>
      <c r="E205" s="22">
        <v>333.77577700000001</v>
      </c>
      <c r="F205" s="22">
        <v>395.26106339199998</v>
      </c>
      <c r="G205" s="22">
        <v>13.2461395604044</v>
      </c>
      <c r="H205" s="22">
        <v>58.927726210429803</v>
      </c>
      <c r="I205" s="22">
        <v>3.3771322887726498</v>
      </c>
      <c r="J205" s="22">
        <v>0</v>
      </c>
    </row>
    <row r="206" spans="1:10" x14ac:dyDescent="0.2">
      <c r="A206" s="22">
        <v>11.267828384714001</v>
      </c>
      <c r="B206" s="22">
        <v>161.89636216322401</v>
      </c>
      <c r="C206" s="22">
        <v>6040.3698680253301</v>
      </c>
      <c r="D206" s="22">
        <v>7.20541411960592</v>
      </c>
      <c r="E206" s="22">
        <v>333.77577700000001</v>
      </c>
      <c r="F206" s="22">
        <v>316.53587114022599</v>
      </c>
      <c r="G206" s="22">
        <v>11.768309354922801</v>
      </c>
      <c r="H206" s="22">
        <v>25.525266931847799</v>
      </c>
      <c r="I206" s="22">
        <v>4.1533470012418796</v>
      </c>
      <c r="J206" s="22">
        <v>0</v>
      </c>
    </row>
    <row r="207" spans="1:10" x14ac:dyDescent="0.2">
      <c r="A207" s="22">
        <v>9.29801800809601</v>
      </c>
      <c r="B207" s="22">
        <v>163.03883457523801</v>
      </c>
      <c r="C207" s="22">
        <v>13990.5134030719</v>
      </c>
      <c r="D207" s="22">
        <v>4.2497016199954896</v>
      </c>
      <c r="E207" s="22">
        <v>333.77577700000001</v>
      </c>
      <c r="F207" s="22">
        <v>399.477357819107</v>
      </c>
      <c r="G207" s="22">
        <v>15.3658835637622</v>
      </c>
      <c r="H207" s="22">
        <v>83.923168146738504</v>
      </c>
      <c r="I207" s="22">
        <v>3.6813242439843998</v>
      </c>
      <c r="J207" s="22">
        <v>0</v>
      </c>
    </row>
    <row r="208" spans="1:10" x14ac:dyDescent="0.2">
      <c r="A208" s="22">
        <v>7.8954692459424498</v>
      </c>
      <c r="B208" s="22">
        <v>154.265780335556</v>
      </c>
      <c r="C208" s="22">
        <v>7769.61611884175</v>
      </c>
      <c r="D208" s="22">
        <v>7.2052620423996201</v>
      </c>
      <c r="E208" s="22">
        <v>258.31287939868702</v>
      </c>
      <c r="F208" s="22">
        <v>407.732217219603</v>
      </c>
      <c r="G208" s="22">
        <v>16.420040960604599</v>
      </c>
      <c r="H208" s="22">
        <v>63.016017577973699</v>
      </c>
      <c r="I208" s="22">
        <v>4.2369472995156299</v>
      </c>
      <c r="J208" s="22">
        <v>0</v>
      </c>
    </row>
    <row r="209" spans="1:10" x14ac:dyDescent="0.2">
      <c r="A209" s="22">
        <v>7.9474857857257399</v>
      </c>
      <c r="B209" s="22">
        <v>269.80940702116902</v>
      </c>
      <c r="C209" s="22">
        <v>34440.773433513801</v>
      </c>
      <c r="D209" s="22">
        <v>6.95828320973781</v>
      </c>
      <c r="E209" s="22">
        <v>390.10422287764197</v>
      </c>
      <c r="F209" s="22">
        <v>425.62781398964103</v>
      </c>
      <c r="G209" s="22">
        <v>13.7492613139773</v>
      </c>
      <c r="H209" s="22">
        <v>56.635811316640101</v>
      </c>
      <c r="I209" s="22">
        <v>3.7008538397050499</v>
      </c>
      <c r="J209" s="22">
        <v>0</v>
      </c>
    </row>
    <row r="210" spans="1:10" x14ac:dyDescent="0.2">
      <c r="A210" s="22">
        <v>10.026159156427401</v>
      </c>
      <c r="B210" s="22">
        <v>224.26635768460801</v>
      </c>
      <c r="C210" s="22">
        <v>14962.1778331607</v>
      </c>
      <c r="D210" s="22">
        <v>7.4283131283605499</v>
      </c>
      <c r="E210" s="22">
        <v>336.97294962953498</v>
      </c>
      <c r="F210" s="22">
        <v>517.51284154325901</v>
      </c>
      <c r="G210" s="22">
        <v>18.858518882268299</v>
      </c>
      <c r="H210" s="22">
        <v>65.363451583007105</v>
      </c>
      <c r="I210" s="22">
        <v>4.1822775817133202</v>
      </c>
      <c r="J210" s="22">
        <v>0</v>
      </c>
    </row>
    <row r="211" spans="1:10" x14ac:dyDescent="0.2">
      <c r="A211" s="22">
        <v>6.4881932396152102</v>
      </c>
      <c r="B211" s="22">
        <v>225.48190876371001</v>
      </c>
      <c r="C211" s="22">
        <v>34864.427893484703</v>
      </c>
      <c r="D211" s="22">
        <v>8.9516922845734292</v>
      </c>
      <c r="E211" s="22">
        <v>385.50563536573901</v>
      </c>
      <c r="F211" s="22">
        <v>324.50984090751598</v>
      </c>
      <c r="G211" s="22">
        <v>12.696544803640601</v>
      </c>
      <c r="H211" s="22">
        <v>97.112860186139997</v>
      </c>
      <c r="I211" s="22">
        <v>4.5920735708209897</v>
      </c>
      <c r="J211" s="22">
        <v>0</v>
      </c>
    </row>
    <row r="212" spans="1:10" x14ac:dyDescent="0.2">
      <c r="A212" s="22">
        <v>5.8697367553375202</v>
      </c>
      <c r="B212" s="22">
        <v>207.725455159804</v>
      </c>
      <c r="C212" s="22">
        <v>22244.218235890599</v>
      </c>
      <c r="D212" s="22">
        <v>6.5977643395030796</v>
      </c>
      <c r="E212" s="22">
        <v>352.56398697597899</v>
      </c>
      <c r="F212" s="22">
        <v>465.61648082479201</v>
      </c>
      <c r="G212" s="22">
        <v>14.8381002339825</v>
      </c>
      <c r="H212" s="22">
        <v>77.822737072931702</v>
      </c>
      <c r="I212" s="22">
        <v>4.6893150477906103</v>
      </c>
      <c r="J212" s="22">
        <v>0</v>
      </c>
    </row>
    <row r="213" spans="1:10" x14ac:dyDescent="0.2">
      <c r="A213" s="22">
        <v>7.0807944999999997</v>
      </c>
      <c r="B213" s="22">
        <v>220.813702450253</v>
      </c>
      <c r="C213" s="22">
        <v>21410.3196236642</v>
      </c>
      <c r="D213" s="22">
        <v>6.3248797888176798</v>
      </c>
      <c r="E213" s="22">
        <v>335.84586272472001</v>
      </c>
      <c r="F213" s="22">
        <v>382.19783900940803</v>
      </c>
      <c r="G213" s="22">
        <v>9.5002955289737603</v>
      </c>
      <c r="H213" s="22">
        <v>86.990134402294501</v>
      </c>
      <c r="I213" s="22">
        <v>3.65997481178995</v>
      </c>
      <c r="J213" s="22">
        <v>0</v>
      </c>
    </row>
    <row r="214" spans="1:10" x14ac:dyDescent="0.2">
      <c r="A214" s="22">
        <v>5.3041426602159003</v>
      </c>
      <c r="B214" s="22">
        <v>160.96835823630801</v>
      </c>
      <c r="C214" s="22">
        <v>25299.511557454302</v>
      </c>
      <c r="D214" s="22">
        <v>6.2860431096336402</v>
      </c>
      <c r="E214" s="22">
        <v>300.50068924411102</v>
      </c>
      <c r="F214" s="22">
        <v>497.79039051282302</v>
      </c>
      <c r="G214" s="22">
        <v>15.013030334164601</v>
      </c>
      <c r="H214" s="22">
        <v>61.115513216060698</v>
      </c>
      <c r="I214" s="22">
        <v>4.1657236639986897</v>
      </c>
      <c r="J214" s="22">
        <v>0</v>
      </c>
    </row>
    <row r="215" spans="1:10" x14ac:dyDescent="0.2">
      <c r="A215" s="22">
        <v>7.5336148229929201</v>
      </c>
      <c r="B215" s="22">
        <v>186.91824508543601</v>
      </c>
      <c r="C215" s="22">
        <v>11642.727540809399</v>
      </c>
      <c r="D215" s="22">
        <v>5.89068429373095</v>
      </c>
      <c r="E215" s="22">
        <v>333.77577700000001</v>
      </c>
      <c r="F215" s="22">
        <v>363.506344261224</v>
      </c>
      <c r="G215" s="22">
        <v>10.7401459026207</v>
      </c>
      <c r="H215" s="22">
        <v>49.574308299842201</v>
      </c>
      <c r="I215" s="22">
        <v>3.4627639874234499</v>
      </c>
      <c r="J215" s="22">
        <v>0</v>
      </c>
    </row>
    <row r="216" spans="1:10" x14ac:dyDescent="0.2">
      <c r="A216" s="22">
        <v>4.0776077245659703</v>
      </c>
      <c r="B216" s="22">
        <v>207.83804788598499</v>
      </c>
      <c r="C216" s="22">
        <v>18194.954139925401</v>
      </c>
      <c r="D216" s="22">
        <v>7.9239739514496002</v>
      </c>
      <c r="E216" s="22">
        <v>333.77577700000001</v>
      </c>
      <c r="F216" s="22">
        <v>288.36519305246202</v>
      </c>
      <c r="G216" s="22">
        <v>13.306692030386699</v>
      </c>
      <c r="H216" s="22">
        <v>35.824556493097099</v>
      </c>
      <c r="I216" s="22">
        <v>2.75865853118927</v>
      </c>
      <c r="J216" s="22">
        <v>0</v>
      </c>
    </row>
    <row r="217" spans="1:10" x14ac:dyDescent="0.2">
      <c r="A217" s="22">
        <v>7.0807944999999997</v>
      </c>
      <c r="B217" s="22">
        <v>105.859263571954</v>
      </c>
      <c r="C217" s="22">
        <v>37928.142177166701</v>
      </c>
      <c r="D217" s="22">
        <v>5.6094403455085002</v>
      </c>
      <c r="E217" s="22">
        <v>333.77577700000001</v>
      </c>
      <c r="F217" s="22">
        <v>358.88876761150999</v>
      </c>
      <c r="G217" s="22">
        <v>12.207108489369499</v>
      </c>
      <c r="H217" s="22">
        <v>71.119890174209701</v>
      </c>
      <c r="I217" s="22">
        <v>3.8738533495939702</v>
      </c>
      <c r="J217" s="22">
        <v>0</v>
      </c>
    </row>
    <row r="218" spans="1:10" x14ac:dyDescent="0.2">
      <c r="A218" s="22">
        <v>7.0861684008432997</v>
      </c>
      <c r="B218" s="22">
        <v>189.14537768142301</v>
      </c>
      <c r="C218" s="22">
        <v>4304.49248308591</v>
      </c>
      <c r="D218" s="22">
        <v>3.6158905172021001</v>
      </c>
      <c r="E218" s="22">
        <v>259.37332176941601</v>
      </c>
      <c r="F218" s="22">
        <v>400.90434968594502</v>
      </c>
      <c r="G218" s="22">
        <v>12.993012235980901</v>
      </c>
      <c r="H218" s="22">
        <v>63.902288254970898</v>
      </c>
      <c r="I218" s="22">
        <v>3.4165397533411999</v>
      </c>
      <c r="J218" s="22">
        <v>0</v>
      </c>
    </row>
    <row r="219" spans="1:10" x14ac:dyDescent="0.2">
      <c r="A219" s="22">
        <v>6.2710121710645597</v>
      </c>
      <c r="B219" s="22">
        <v>213.44468499464199</v>
      </c>
      <c r="C219" s="22">
        <v>24846.1418724289</v>
      </c>
      <c r="D219" s="22">
        <v>8.3729970485072194</v>
      </c>
      <c r="E219" s="22">
        <v>333.77577700000001</v>
      </c>
      <c r="F219" s="22">
        <v>543.39174355598504</v>
      </c>
      <c r="G219" s="22">
        <v>17.916526366257699</v>
      </c>
      <c r="H219" s="22">
        <v>84.578868507875399</v>
      </c>
      <c r="I219" s="22">
        <v>5.3035813605758602</v>
      </c>
      <c r="J219" s="22">
        <v>0</v>
      </c>
    </row>
    <row r="220" spans="1:10" x14ac:dyDescent="0.2">
      <c r="A220" s="22">
        <v>7.9577683439961504</v>
      </c>
      <c r="B220" s="22">
        <v>276.73356890740399</v>
      </c>
      <c r="C220" s="22">
        <v>17162.3984209753</v>
      </c>
      <c r="D220" s="22">
        <v>7.84154155276509</v>
      </c>
      <c r="E220" s="22">
        <v>397.431962226721</v>
      </c>
      <c r="F220" s="22">
        <v>514.42172196485001</v>
      </c>
      <c r="G220" s="22">
        <v>14.529779296031901</v>
      </c>
      <c r="H220" s="22">
        <v>60.559699041460497</v>
      </c>
      <c r="I220" s="22">
        <v>3.4507458924445999</v>
      </c>
      <c r="J220" s="22">
        <v>0</v>
      </c>
    </row>
    <row r="221" spans="1:10" x14ac:dyDescent="0.2">
      <c r="A221" s="22">
        <v>8.8756422784544409</v>
      </c>
      <c r="B221" s="22">
        <v>228.921587186209</v>
      </c>
      <c r="C221" s="22">
        <v>28487.708597824301</v>
      </c>
      <c r="D221" s="22">
        <v>5.3187319803378701</v>
      </c>
      <c r="E221" s="22">
        <v>351.96072317720302</v>
      </c>
      <c r="F221" s="22">
        <v>474.77251899981098</v>
      </c>
      <c r="G221" s="22">
        <v>14.683970470839199</v>
      </c>
      <c r="H221" s="22">
        <v>52.5788600217086</v>
      </c>
      <c r="I221" s="22">
        <v>4.0069915585632998</v>
      </c>
      <c r="J221" s="22">
        <v>0</v>
      </c>
    </row>
    <row r="222" spans="1:10" x14ac:dyDescent="0.2">
      <c r="A222" s="22">
        <v>7.0807944999999997</v>
      </c>
      <c r="B222" s="22">
        <v>192.44717101882301</v>
      </c>
      <c r="C222" s="22">
        <v>18257.569271194701</v>
      </c>
      <c r="D222" s="22">
        <v>7.4722490659808702</v>
      </c>
      <c r="E222" s="22">
        <v>313.77654578969202</v>
      </c>
      <c r="F222" s="22">
        <v>462.40244905277501</v>
      </c>
      <c r="G222" s="22">
        <v>13.9321453762599</v>
      </c>
      <c r="H222" s="22">
        <v>53.185916550361299</v>
      </c>
      <c r="I222" s="22">
        <v>4.3582983409082798</v>
      </c>
      <c r="J222" s="22">
        <v>0</v>
      </c>
    </row>
    <row r="223" spans="1:10" x14ac:dyDescent="0.2">
      <c r="A223" s="22">
        <v>6.6137091176418403</v>
      </c>
      <c r="B223" s="22">
        <v>141.12892152143101</v>
      </c>
      <c r="C223" s="22">
        <v>25648.569496257402</v>
      </c>
      <c r="D223" s="22">
        <v>7.2229715566975496</v>
      </c>
      <c r="E223" s="22">
        <v>295.23689211539102</v>
      </c>
      <c r="F223" s="22">
        <v>374.77031579625202</v>
      </c>
      <c r="G223" s="22">
        <v>14.0382632568621</v>
      </c>
      <c r="H223" s="22">
        <v>74.299249801158894</v>
      </c>
      <c r="I223" s="22">
        <v>3.53977111137399</v>
      </c>
      <c r="J223" s="22">
        <v>0</v>
      </c>
    </row>
    <row r="224" spans="1:10" x14ac:dyDescent="0.2">
      <c r="A224" s="22">
        <v>7.7357050217516496</v>
      </c>
      <c r="B224" s="22">
        <v>137.31816582716101</v>
      </c>
      <c r="C224" s="22">
        <v>16723.977243645699</v>
      </c>
      <c r="D224" s="22">
        <v>7.6758261743027001</v>
      </c>
      <c r="E224" s="22">
        <v>282.53989232753497</v>
      </c>
      <c r="F224" s="22">
        <v>595.32926345013095</v>
      </c>
      <c r="G224" s="22">
        <v>18.756139371883499</v>
      </c>
      <c r="H224" s="22">
        <v>63.0427791647273</v>
      </c>
      <c r="I224" s="22">
        <v>2.1486115361452698</v>
      </c>
      <c r="J224" s="22">
        <v>0</v>
      </c>
    </row>
    <row r="225" spans="1:10" x14ac:dyDescent="0.2">
      <c r="A225" s="22">
        <v>9.9250413284290993</v>
      </c>
      <c r="B225" s="22">
        <v>238.71339338235501</v>
      </c>
      <c r="C225" s="22">
        <v>10704.603182298801</v>
      </c>
      <c r="D225" s="22">
        <v>6.11001941833179</v>
      </c>
      <c r="E225" s="22">
        <v>351.59742268711301</v>
      </c>
      <c r="F225" s="22">
        <v>405.90018410521498</v>
      </c>
      <c r="G225" s="22">
        <v>13.550366565856899</v>
      </c>
      <c r="H225" s="22">
        <v>59.462668983444601</v>
      </c>
      <c r="I225" s="22">
        <v>4.7038034885769404</v>
      </c>
      <c r="J225" s="22">
        <v>0</v>
      </c>
    </row>
    <row r="226" spans="1:10" x14ac:dyDescent="0.2">
      <c r="A226" s="22">
        <v>9.0025831096511109</v>
      </c>
      <c r="B226" s="22">
        <v>202.990765271534</v>
      </c>
      <c r="C226" s="22">
        <v>19523.124864689202</v>
      </c>
      <c r="D226" s="22">
        <v>7.24475327449447</v>
      </c>
      <c r="E226" s="22">
        <v>330.36151226896902</v>
      </c>
      <c r="F226" s="22">
        <v>366.491728659898</v>
      </c>
      <c r="G226" s="22">
        <v>15.689404490512301</v>
      </c>
      <c r="H226" s="22">
        <v>55.6973995213108</v>
      </c>
      <c r="I226" s="22">
        <v>4.90483741473329</v>
      </c>
      <c r="J226" s="22">
        <v>0</v>
      </c>
    </row>
    <row r="227" spans="1:10" x14ac:dyDescent="0.2">
      <c r="A227" s="22">
        <v>5.0957664649358803</v>
      </c>
      <c r="B227" s="22">
        <v>273.40844807965902</v>
      </c>
      <c r="C227" s="22">
        <v>26307.298454759799</v>
      </c>
      <c r="D227" s="22">
        <v>10.219804099110601</v>
      </c>
      <c r="E227" s="22">
        <v>380.201498210323</v>
      </c>
      <c r="F227" s="22">
        <v>513.87757925908204</v>
      </c>
      <c r="G227" s="22">
        <v>18.272418324919698</v>
      </c>
      <c r="H227" s="22">
        <v>61.425186950138396</v>
      </c>
      <c r="I227" s="22">
        <v>4.3521934695148596</v>
      </c>
      <c r="J227" s="22">
        <v>0</v>
      </c>
    </row>
    <row r="228" spans="1:10" x14ac:dyDescent="0.2">
      <c r="A228" s="22">
        <v>8.5946771083626707</v>
      </c>
      <c r="B228" s="22">
        <v>263.76459268463202</v>
      </c>
      <c r="C228" s="22">
        <v>23220.1206133903</v>
      </c>
      <c r="D228" s="22">
        <v>6.3944630653255601</v>
      </c>
      <c r="E228" s="22">
        <v>383.96259177656299</v>
      </c>
      <c r="F228" s="22">
        <v>588.85273285277594</v>
      </c>
      <c r="G228" s="22">
        <v>13.5799960039457</v>
      </c>
      <c r="H228" s="22">
        <v>86.191635133539094</v>
      </c>
      <c r="I228" s="22">
        <v>4.7540724993176697</v>
      </c>
      <c r="J228" s="22">
        <v>0</v>
      </c>
    </row>
    <row r="229" spans="1:10" x14ac:dyDescent="0.2">
      <c r="A229" s="22">
        <v>7.0837790605073696</v>
      </c>
      <c r="B229" s="22">
        <v>112.820253975762</v>
      </c>
      <c r="C229" s="22">
        <v>8580.2455612809008</v>
      </c>
      <c r="D229" s="22">
        <v>4.2102840805824897</v>
      </c>
      <c r="E229" s="22">
        <v>234.85269925804801</v>
      </c>
      <c r="F229" s="22">
        <v>434.74771543759903</v>
      </c>
      <c r="G229" s="22">
        <v>23.399516060245201</v>
      </c>
      <c r="H229" s="22">
        <v>94.160307301296598</v>
      </c>
      <c r="I229" s="22">
        <v>3.8876806845307899</v>
      </c>
      <c r="J229" s="22">
        <v>0</v>
      </c>
    </row>
    <row r="230" spans="1:10" x14ac:dyDescent="0.2">
      <c r="A230" s="22">
        <v>7.6828724980725198</v>
      </c>
      <c r="B230" s="22">
        <v>180.70137547327701</v>
      </c>
      <c r="C230" s="22">
        <v>12105.721934269501</v>
      </c>
      <c r="D230" s="22">
        <v>5.3967161181900902</v>
      </c>
      <c r="E230" s="22">
        <v>296.23887686439002</v>
      </c>
      <c r="F230" s="22">
        <v>469.83562554884298</v>
      </c>
      <c r="G230" s="22">
        <v>15.831763436318299</v>
      </c>
      <c r="H230" s="22">
        <v>61.802095102716997</v>
      </c>
      <c r="I230" s="22">
        <v>3.7786067876289202</v>
      </c>
      <c r="J230" s="22">
        <v>0</v>
      </c>
    </row>
    <row r="231" spans="1:10" x14ac:dyDescent="0.2">
      <c r="A231" s="22">
        <v>7.0807944999999997</v>
      </c>
      <c r="B231" s="22">
        <v>133.813114813167</v>
      </c>
      <c r="C231" s="22">
        <v>18272.505973053401</v>
      </c>
      <c r="D231" s="22">
        <v>5.9118705116333699</v>
      </c>
      <c r="E231" s="22">
        <v>333.77577700000001</v>
      </c>
      <c r="F231" s="22">
        <v>415.21173459593803</v>
      </c>
      <c r="G231" s="22">
        <v>11.504506121794799</v>
      </c>
      <c r="H231" s="22">
        <v>92.975761680329995</v>
      </c>
      <c r="I231" s="22">
        <v>3.3131990216574398</v>
      </c>
      <c r="J231" s="22">
        <v>0</v>
      </c>
    </row>
    <row r="232" spans="1:10" x14ac:dyDescent="0.2">
      <c r="A232" s="22">
        <v>6.4197724735125101</v>
      </c>
      <c r="B232" s="22">
        <v>208.76024762661501</v>
      </c>
      <c r="C232" s="22">
        <v>30759.6814401909</v>
      </c>
      <c r="D232" s="22">
        <v>7.7678634869507102</v>
      </c>
      <c r="E232" s="22">
        <v>333.77577700000001</v>
      </c>
      <c r="F232" s="22">
        <v>523.60017559618996</v>
      </c>
      <c r="G232" s="22">
        <v>20.232523479663499</v>
      </c>
      <c r="H232" s="22">
        <v>66.396292900000006</v>
      </c>
      <c r="I232" s="22">
        <v>3.0952331568160698</v>
      </c>
      <c r="J232" s="22">
        <v>0</v>
      </c>
    </row>
    <row r="233" spans="1:10" x14ac:dyDescent="0.2">
      <c r="A233" s="22">
        <v>4.4432388991431004</v>
      </c>
      <c r="B233" s="22">
        <v>178.95620575746099</v>
      </c>
      <c r="C233" s="22">
        <v>25008.532247564799</v>
      </c>
      <c r="D233" s="22">
        <v>4.9488145087261497</v>
      </c>
      <c r="E233" s="22">
        <v>298.57667599919199</v>
      </c>
      <c r="F233" s="22">
        <v>429.54477303377797</v>
      </c>
      <c r="G233" s="22">
        <v>17.729724041901299</v>
      </c>
      <c r="H233" s="22">
        <v>56.347688530293503</v>
      </c>
      <c r="I233" s="22">
        <v>3.2683248358355899</v>
      </c>
      <c r="J233" s="22">
        <v>0</v>
      </c>
    </row>
    <row r="234" spans="1:10" x14ac:dyDescent="0.2">
      <c r="A234" s="22">
        <v>6.97866426237381</v>
      </c>
      <c r="B234" s="22">
        <v>183.24279619429299</v>
      </c>
      <c r="C234" s="22">
        <v>23114.4460756878</v>
      </c>
      <c r="D234" s="22">
        <v>6.5008254016233096</v>
      </c>
      <c r="E234" s="22">
        <v>323.15577688359099</v>
      </c>
      <c r="F234" s="22">
        <v>470.078705315533</v>
      </c>
      <c r="G234" s="22">
        <v>16.082847478933999</v>
      </c>
      <c r="H234" s="22">
        <v>65.9957167748057</v>
      </c>
      <c r="I234" s="22">
        <v>4.7669432360725699</v>
      </c>
      <c r="J234" s="22">
        <v>0</v>
      </c>
    </row>
    <row r="235" spans="1:10" x14ac:dyDescent="0.2">
      <c r="A235" s="22">
        <v>6.6236135657451198</v>
      </c>
      <c r="B235" s="22">
        <v>203.03014134945201</v>
      </c>
      <c r="C235" s="22">
        <v>17167.301297022401</v>
      </c>
      <c r="D235" s="22">
        <v>6.0496008991980998</v>
      </c>
      <c r="E235" s="22">
        <v>311.72628825094699</v>
      </c>
      <c r="F235" s="22">
        <v>410.24324745907199</v>
      </c>
      <c r="G235" s="22">
        <v>15.914500073046099</v>
      </c>
      <c r="H235" s="22">
        <v>65.021228969047598</v>
      </c>
      <c r="I235" s="22">
        <v>2.9151659507443899</v>
      </c>
      <c r="J235" s="22">
        <v>0</v>
      </c>
    </row>
    <row r="236" spans="1:10" x14ac:dyDescent="0.2">
      <c r="A236" s="22">
        <v>3.66471056171939</v>
      </c>
      <c r="B236" s="22">
        <v>201.097316221764</v>
      </c>
      <c r="C236" s="22">
        <v>28102.756625046699</v>
      </c>
      <c r="D236" s="22">
        <v>5.6820353015834799</v>
      </c>
      <c r="E236" s="22">
        <v>330.02353056666198</v>
      </c>
      <c r="F236" s="22">
        <v>291.14844892992699</v>
      </c>
      <c r="G236" s="22">
        <v>17.470630983963499</v>
      </c>
      <c r="H236" s="22">
        <v>75.101801483965602</v>
      </c>
      <c r="I236" s="22">
        <v>3.3161576568421598</v>
      </c>
      <c r="J236" s="22">
        <v>0</v>
      </c>
    </row>
    <row r="237" spans="1:10" x14ac:dyDescent="0.2">
      <c r="A237" s="22">
        <v>4.8141356208896697</v>
      </c>
      <c r="B237" s="22">
        <v>205.214041056588</v>
      </c>
      <c r="C237" s="22">
        <v>17650.405049112</v>
      </c>
      <c r="D237" s="22">
        <v>8.1210801474954906</v>
      </c>
      <c r="E237" s="22">
        <v>350.48793869935099</v>
      </c>
      <c r="F237" s="22">
        <v>414.030708951642</v>
      </c>
      <c r="G237" s="22">
        <v>10.9994160757612</v>
      </c>
      <c r="H237" s="22">
        <v>47.402665871686402</v>
      </c>
      <c r="I237" s="22">
        <v>5.1908518046121204</v>
      </c>
      <c r="J237" s="22">
        <v>0</v>
      </c>
    </row>
    <row r="238" spans="1:10" x14ac:dyDescent="0.2">
      <c r="A238" s="22">
        <v>5.7796737051752096</v>
      </c>
      <c r="B238" s="22">
        <v>199.586080284079</v>
      </c>
      <c r="C238" s="22">
        <v>24160.354320973998</v>
      </c>
      <c r="D238" s="22">
        <v>9.4581283236228799</v>
      </c>
      <c r="E238" s="22">
        <v>333.77577700000001</v>
      </c>
      <c r="F238" s="22">
        <v>428.55324853270901</v>
      </c>
      <c r="G238" s="22">
        <v>16.022503226193901</v>
      </c>
      <c r="H238" s="22">
        <v>64.872703397360098</v>
      </c>
      <c r="I238" s="22">
        <v>4.6563772329574702</v>
      </c>
      <c r="J238" s="22">
        <v>0</v>
      </c>
    </row>
    <row r="239" spans="1:10" x14ac:dyDescent="0.2">
      <c r="A239" s="22">
        <v>6.9378187833790097</v>
      </c>
      <c r="B239" s="22">
        <v>177.57814191742099</v>
      </c>
      <c r="C239" s="22">
        <v>12626.197921957601</v>
      </c>
      <c r="D239" s="22">
        <v>7.3808829843368198</v>
      </c>
      <c r="E239" s="22">
        <v>333.77577700000001</v>
      </c>
      <c r="F239" s="22">
        <v>439.62499796881798</v>
      </c>
      <c r="G239" s="22">
        <v>9.3482521551118793</v>
      </c>
      <c r="H239" s="22">
        <v>83.163241700398899</v>
      </c>
      <c r="I239" s="22">
        <v>3.7240895643464902</v>
      </c>
      <c r="J239" s="22">
        <v>0</v>
      </c>
    </row>
    <row r="240" spans="1:10" x14ac:dyDescent="0.2">
      <c r="A240" s="22">
        <v>7.4367826093455296</v>
      </c>
      <c r="B240" s="22">
        <v>208.09400400931199</v>
      </c>
      <c r="C240" s="22">
        <v>28544.616286980301</v>
      </c>
      <c r="D240" s="22">
        <v>6.5000525371639997</v>
      </c>
      <c r="E240" s="22">
        <v>339.023898160192</v>
      </c>
      <c r="F240" s="22">
        <v>522.79372999968996</v>
      </c>
      <c r="G240" s="22">
        <v>17.1152760277208</v>
      </c>
      <c r="H240" s="22">
        <v>65.311277225680698</v>
      </c>
      <c r="I240" s="22">
        <v>3.7276637192074702</v>
      </c>
      <c r="J240" s="22">
        <v>0</v>
      </c>
    </row>
    <row r="241" spans="1:10" x14ac:dyDescent="0.2">
      <c r="A241" s="22">
        <v>4.7233125732505199</v>
      </c>
      <c r="B241" s="22">
        <v>252.27489500543601</v>
      </c>
      <c r="C241" s="22">
        <v>22833.1920415165</v>
      </c>
      <c r="D241" s="22">
        <v>5.9224506141869702</v>
      </c>
      <c r="E241" s="22">
        <v>378.56030360783097</v>
      </c>
      <c r="F241" s="22">
        <v>411.29502463660901</v>
      </c>
      <c r="G241" s="22">
        <v>16.584571439410901</v>
      </c>
      <c r="H241" s="22">
        <v>66.728401542313193</v>
      </c>
      <c r="I241" s="22">
        <v>3.9175866951041698</v>
      </c>
      <c r="J241" s="22">
        <v>0</v>
      </c>
    </row>
    <row r="242" spans="1:10" x14ac:dyDescent="0.2">
      <c r="A242" s="22">
        <v>9.3806580507883197</v>
      </c>
      <c r="B242" s="22">
        <v>265.061216149389</v>
      </c>
      <c r="C242" s="22">
        <v>15156.789833998901</v>
      </c>
      <c r="D242" s="22">
        <v>4.2715446710643699</v>
      </c>
      <c r="E242" s="22">
        <v>333.33446929709601</v>
      </c>
      <c r="F242" s="22">
        <v>503.17061542657501</v>
      </c>
      <c r="G242" s="22">
        <v>11.286410043484199</v>
      </c>
      <c r="H242" s="22">
        <v>99.016003070347693</v>
      </c>
      <c r="I242" s="22">
        <v>4.0343490471582797</v>
      </c>
      <c r="J242" s="22">
        <v>0</v>
      </c>
    </row>
    <row r="243" spans="1:10" x14ac:dyDescent="0.2">
      <c r="A243" s="22">
        <v>7.8101449331968302</v>
      </c>
      <c r="B243" s="22">
        <v>187.31504773856099</v>
      </c>
      <c r="C243" s="22">
        <v>20418.889925818301</v>
      </c>
      <c r="D243" s="22">
        <v>7.2148957241802796</v>
      </c>
      <c r="E243" s="22">
        <v>325.228880822522</v>
      </c>
      <c r="F243" s="22">
        <v>351.18608085870301</v>
      </c>
      <c r="G243" s="22">
        <v>16.800399608404099</v>
      </c>
      <c r="H243" s="22">
        <v>68.485480287893793</v>
      </c>
      <c r="I243" s="22">
        <v>4.0337737093431301</v>
      </c>
      <c r="J243" s="22">
        <v>0</v>
      </c>
    </row>
    <row r="244" spans="1:10" x14ac:dyDescent="0.2">
      <c r="A244" s="22">
        <v>9.4366371642514402</v>
      </c>
      <c r="B244" s="22">
        <v>143.78841182704301</v>
      </c>
      <c r="C244" s="22">
        <v>20724.930359306702</v>
      </c>
      <c r="D244" s="22">
        <v>7.7001001881253703</v>
      </c>
      <c r="E244" s="22">
        <v>333.77577700000001</v>
      </c>
      <c r="F244" s="22">
        <v>469.76132766542202</v>
      </c>
      <c r="G244" s="22">
        <v>14.215764667502</v>
      </c>
      <c r="H244" s="22">
        <v>66.077978035365902</v>
      </c>
      <c r="I244" s="22">
        <v>4.4111174397749604</v>
      </c>
      <c r="J244" s="22">
        <v>0</v>
      </c>
    </row>
    <row r="245" spans="1:10" x14ac:dyDescent="0.2">
      <c r="A245" s="22">
        <v>9.4063257528982795</v>
      </c>
      <c r="B245" s="22">
        <v>216.76215866041699</v>
      </c>
      <c r="C245" s="22">
        <v>27948.589445431</v>
      </c>
      <c r="D245" s="22">
        <v>6.1561107940777404</v>
      </c>
      <c r="E245" s="22">
        <v>355.47303468825601</v>
      </c>
      <c r="F245" s="22">
        <v>347.98307827691099</v>
      </c>
      <c r="G245" s="22">
        <v>16.340715053314501</v>
      </c>
      <c r="H245" s="22">
        <v>32.108292482849897</v>
      </c>
      <c r="I245" s="22">
        <v>3.0972779574771598</v>
      </c>
      <c r="J245" s="22">
        <v>0</v>
      </c>
    </row>
    <row r="246" spans="1:10" x14ac:dyDescent="0.2">
      <c r="A246" s="22">
        <v>6.3212593152229903</v>
      </c>
      <c r="B246" s="22">
        <v>207.25770955362299</v>
      </c>
      <c r="C246" s="22">
        <v>8532.1395169595107</v>
      </c>
      <c r="D246" s="22">
        <v>5.9878765835646801</v>
      </c>
      <c r="E246" s="22">
        <v>286.4892804214</v>
      </c>
      <c r="F246" s="22">
        <v>491.76531319496303</v>
      </c>
      <c r="G246" s="22">
        <v>10.546886238857301</v>
      </c>
      <c r="H246" s="22">
        <v>74.502807995095594</v>
      </c>
      <c r="I246" s="22">
        <v>4.5014572038139802</v>
      </c>
      <c r="J246" s="22">
        <v>0</v>
      </c>
    </row>
    <row r="247" spans="1:10" x14ac:dyDescent="0.2">
      <c r="A247" s="22">
        <v>7.0807944999999997</v>
      </c>
      <c r="B247" s="22">
        <v>217.36974600866</v>
      </c>
      <c r="C247" s="22">
        <v>17984.327439446399</v>
      </c>
      <c r="D247" s="22">
        <v>8.5941628848905491</v>
      </c>
      <c r="E247" s="22">
        <v>333.77577700000001</v>
      </c>
      <c r="F247" s="22">
        <v>409.220776478537</v>
      </c>
      <c r="G247" s="22">
        <v>10.2137792949346</v>
      </c>
      <c r="H247" s="22">
        <v>18.400012185523199</v>
      </c>
      <c r="I247" s="22">
        <v>3.60515419887447</v>
      </c>
      <c r="J247" s="22">
        <v>0</v>
      </c>
    </row>
    <row r="248" spans="1:10" x14ac:dyDescent="0.2">
      <c r="A248" s="22">
        <v>4.7053564957746996</v>
      </c>
      <c r="B248" s="22">
        <v>103.173586978107</v>
      </c>
      <c r="C248" s="22">
        <v>19555.765051566799</v>
      </c>
      <c r="D248" s="22">
        <v>6.7672979897863597</v>
      </c>
      <c r="E248" s="22">
        <v>333.77577700000001</v>
      </c>
      <c r="F248" s="22">
        <v>370.17816638462398</v>
      </c>
      <c r="G248" s="22">
        <v>9.1828336517958107</v>
      </c>
      <c r="H248" s="22">
        <v>93.900485873656507</v>
      </c>
      <c r="I248" s="22">
        <v>3.4374501340171801</v>
      </c>
      <c r="J248" s="22">
        <v>0</v>
      </c>
    </row>
    <row r="249" spans="1:10" x14ac:dyDescent="0.2">
      <c r="A249" s="22">
        <v>8.8964189883017895</v>
      </c>
      <c r="B249" s="22">
        <v>222.25629288901999</v>
      </c>
      <c r="C249" s="22">
        <v>8870.9029659422795</v>
      </c>
      <c r="D249" s="22">
        <v>6.0113424330020999</v>
      </c>
      <c r="E249" s="22">
        <v>332.00263040579</v>
      </c>
      <c r="F249" s="22">
        <v>425.22686170798102</v>
      </c>
      <c r="G249" s="22">
        <v>10.847736847274099</v>
      </c>
      <c r="H249" s="22">
        <v>66.396292900000006</v>
      </c>
      <c r="I249" s="22">
        <v>3.7009457327147399</v>
      </c>
      <c r="J249" s="22">
        <v>0</v>
      </c>
    </row>
    <row r="250" spans="1:10" x14ac:dyDescent="0.2">
      <c r="A250" s="22">
        <v>6.5818782015489603</v>
      </c>
      <c r="B250" s="22">
        <v>272.98274466100997</v>
      </c>
      <c r="C250" s="22">
        <v>37169.4444035384</v>
      </c>
      <c r="D250" s="22">
        <v>8.1147310153849901</v>
      </c>
      <c r="E250" s="22">
        <v>416.08348053859902</v>
      </c>
      <c r="F250" s="22">
        <v>351.47683939412298</v>
      </c>
      <c r="G250" s="22">
        <v>15.129334487820699</v>
      </c>
      <c r="H250" s="22">
        <v>79.261026496244398</v>
      </c>
      <c r="I250" s="22">
        <v>4.2016628644658303</v>
      </c>
      <c r="J250" s="22">
        <v>0</v>
      </c>
    </row>
    <row r="251" spans="1:10" x14ac:dyDescent="0.2">
      <c r="A251" s="22">
        <v>6.7551459015516198</v>
      </c>
      <c r="B251" s="22">
        <v>231.26013129603101</v>
      </c>
      <c r="C251" s="22">
        <v>18536.698647476998</v>
      </c>
      <c r="D251" s="22">
        <v>8.7571331786021904</v>
      </c>
      <c r="E251" s="22">
        <v>342.54801420266602</v>
      </c>
      <c r="F251" s="22">
        <v>385.11464773745899</v>
      </c>
      <c r="G251" s="22">
        <v>13.888834329605</v>
      </c>
      <c r="H251" s="22">
        <v>79.302435726766205</v>
      </c>
      <c r="I251" s="22">
        <v>5.1627297493974798</v>
      </c>
      <c r="J251" s="22">
        <v>0</v>
      </c>
    </row>
    <row r="252" spans="1:10" x14ac:dyDescent="0.2">
      <c r="A252" s="22">
        <v>9.4451298378686506</v>
      </c>
      <c r="B252" s="22">
        <v>145.805402446843</v>
      </c>
      <c r="C252" s="22">
        <v>13168.5291556759</v>
      </c>
      <c r="D252" s="22">
        <v>9.4444710856229399</v>
      </c>
      <c r="E252" s="22">
        <v>310.58337385859699</v>
      </c>
      <c r="F252" s="22">
        <v>592.65902097595006</v>
      </c>
      <c r="G252" s="22">
        <v>8.60639674698694</v>
      </c>
      <c r="H252" s="22">
        <v>77.577459510356903</v>
      </c>
      <c r="I252" s="22">
        <v>3.87516524661654</v>
      </c>
      <c r="J252" s="22">
        <v>1</v>
      </c>
    </row>
    <row r="253" spans="1:10" x14ac:dyDescent="0.2">
      <c r="A253" s="22">
        <v>9.0248450374174993</v>
      </c>
      <c r="B253" s="22">
        <v>128.09669121000701</v>
      </c>
      <c r="C253" s="22">
        <v>19859.676475803801</v>
      </c>
      <c r="D253" s="22">
        <v>8.0164226491737303</v>
      </c>
      <c r="E253" s="22">
        <v>300.15037702033101</v>
      </c>
      <c r="F253" s="22">
        <v>451.14348100565098</v>
      </c>
      <c r="G253" s="22">
        <v>14.770862942397899</v>
      </c>
      <c r="H253" s="22">
        <v>73.778025645975802</v>
      </c>
      <c r="I253" s="22">
        <v>3.9852505057435699</v>
      </c>
      <c r="J253" s="22">
        <v>1</v>
      </c>
    </row>
    <row r="254" spans="1:10" x14ac:dyDescent="0.2">
      <c r="A254" s="22">
        <v>7.0807944999999997</v>
      </c>
      <c r="B254" s="22">
        <v>169.97484895701399</v>
      </c>
      <c r="C254" s="22">
        <v>23403.637304371299</v>
      </c>
      <c r="D254" s="22">
        <v>8.5197298510902009</v>
      </c>
      <c r="E254" s="22">
        <v>333.77577700000001</v>
      </c>
      <c r="F254" s="22">
        <v>475.57356242744902</v>
      </c>
      <c r="G254" s="22">
        <v>12.9241068180272</v>
      </c>
      <c r="H254" s="22">
        <v>50.861912984034397</v>
      </c>
      <c r="I254" s="22">
        <v>2.7473129992921201</v>
      </c>
      <c r="J254" s="22">
        <v>1</v>
      </c>
    </row>
    <row r="255" spans="1:10" x14ac:dyDescent="0.2">
      <c r="A255" s="22">
        <v>6.8001190903158699</v>
      </c>
      <c r="B255" s="22">
        <v>242.00808150751399</v>
      </c>
      <c r="C255" s="22">
        <v>39143.403328810004</v>
      </c>
      <c r="D255" s="22">
        <v>9.5016945877152708</v>
      </c>
      <c r="E255" s="22">
        <v>187.17071436243901</v>
      </c>
      <c r="F255" s="22">
        <v>376.45659307467798</v>
      </c>
      <c r="G255" s="22">
        <v>11.432466347228701</v>
      </c>
      <c r="H255" s="22">
        <v>73.7772750262626</v>
      </c>
      <c r="I255" s="22">
        <v>3.85493989972107</v>
      </c>
      <c r="J255" s="22">
        <v>1</v>
      </c>
    </row>
    <row r="256" spans="1:10" x14ac:dyDescent="0.2">
      <c r="A256" s="22">
        <v>7.1741351628079899</v>
      </c>
      <c r="B256" s="22">
        <v>203.40893462062201</v>
      </c>
      <c r="C256" s="22">
        <v>20401.102461471299</v>
      </c>
      <c r="D256" s="22">
        <v>7.6818062872436697</v>
      </c>
      <c r="E256" s="22">
        <v>287.08567912256098</v>
      </c>
      <c r="F256" s="22">
        <v>315.54990001949301</v>
      </c>
      <c r="G256" s="22">
        <v>14.533510036354199</v>
      </c>
      <c r="H256" s="22">
        <v>74.405616026957006</v>
      </c>
      <c r="I256" s="22">
        <v>3.9398956565986798</v>
      </c>
      <c r="J256" s="22">
        <v>1</v>
      </c>
    </row>
    <row r="257" spans="1:10" x14ac:dyDescent="0.2">
      <c r="A257" s="22">
        <v>7.6579912369982504</v>
      </c>
      <c r="B257" s="22">
        <v>236.960889246162</v>
      </c>
      <c r="C257" s="22">
        <v>14245.7891212994</v>
      </c>
      <c r="D257" s="22">
        <v>6.28906485943393</v>
      </c>
      <c r="E257" s="22">
        <v>373.16536281008501</v>
      </c>
      <c r="F257" s="22">
        <v>416.62418891074702</v>
      </c>
      <c r="G257" s="22">
        <v>10.464238582078501</v>
      </c>
      <c r="H257" s="22">
        <v>85.852768605027606</v>
      </c>
      <c r="I257" s="22">
        <v>2.4372962875595698</v>
      </c>
      <c r="J257" s="22">
        <v>1</v>
      </c>
    </row>
    <row r="258" spans="1:10" x14ac:dyDescent="0.2">
      <c r="A258" s="22">
        <v>8.3229866724022905</v>
      </c>
      <c r="B258" s="22">
        <v>207.25246223156401</v>
      </c>
      <c r="C258" s="22">
        <v>28049.646283166301</v>
      </c>
      <c r="D258" s="22">
        <v>8.8270612831896091</v>
      </c>
      <c r="E258" s="22">
        <v>297.81308453289103</v>
      </c>
      <c r="F258" s="22">
        <v>358.72586877763803</v>
      </c>
      <c r="G258" s="22">
        <v>18.7092733687305</v>
      </c>
      <c r="H258" s="22">
        <v>60.911420394398199</v>
      </c>
      <c r="I258" s="22">
        <v>4.0521357275526597</v>
      </c>
      <c r="J258" s="22">
        <v>1</v>
      </c>
    </row>
    <row r="259" spans="1:10" x14ac:dyDescent="0.2">
      <c r="A259" s="22">
        <v>5.9342790930943403</v>
      </c>
      <c r="B259" s="22">
        <v>223.85812521306099</v>
      </c>
      <c r="C259" s="22">
        <v>23249.653834296001</v>
      </c>
      <c r="D259" s="22">
        <v>4.6028499475657503</v>
      </c>
      <c r="E259" s="22">
        <v>333.77577700000001</v>
      </c>
      <c r="F259" s="22">
        <v>277.38453732360301</v>
      </c>
      <c r="G259" s="22">
        <v>11.3668634193846</v>
      </c>
      <c r="H259" s="22">
        <v>66.623943651003103</v>
      </c>
      <c r="I259" s="22">
        <v>5.2178950236533499</v>
      </c>
      <c r="J259" s="22">
        <v>1</v>
      </c>
    </row>
    <row r="260" spans="1:10" x14ac:dyDescent="0.2">
      <c r="A260" s="22">
        <v>9.8027207823257108</v>
      </c>
      <c r="B260" s="22">
        <v>98.771643532057595</v>
      </c>
      <c r="C260" s="22">
        <v>27357.4567445803</v>
      </c>
      <c r="D260" s="22">
        <v>9.2181503926711592</v>
      </c>
      <c r="E260" s="22">
        <v>323.19907651864497</v>
      </c>
      <c r="F260" s="22">
        <v>512.42873084104895</v>
      </c>
      <c r="G260" s="22">
        <v>14.168933512645699</v>
      </c>
      <c r="H260" s="22">
        <v>59.454439770259398</v>
      </c>
      <c r="I260" s="22">
        <v>2.76463388142726</v>
      </c>
      <c r="J260" s="22">
        <v>1</v>
      </c>
    </row>
    <row r="261" spans="1:10" x14ac:dyDescent="0.2">
      <c r="A261" s="22">
        <v>6.1019552307489002</v>
      </c>
      <c r="B261" s="22">
        <v>215.268089562092</v>
      </c>
      <c r="C261" s="22">
        <v>15976.9262250793</v>
      </c>
      <c r="D261" s="22">
        <v>8.8571600435155204</v>
      </c>
      <c r="E261" s="22">
        <v>308.48269542902199</v>
      </c>
      <c r="F261" s="22">
        <v>417.84355271672803</v>
      </c>
      <c r="G261" s="22">
        <v>13.147279495872301</v>
      </c>
      <c r="H261" s="22">
        <v>62.505641529692497</v>
      </c>
      <c r="I261" s="22">
        <v>3.5355963295430199</v>
      </c>
      <c r="J261" s="22">
        <v>1</v>
      </c>
    </row>
    <row r="262" spans="1:10" x14ac:dyDescent="0.2">
      <c r="A262" s="22">
        <v>4.9977706012836798</v>
      </c>
      <c r="B262" s="22">
        <v>280.08241070652798</v>
      </c>
      <c r="C262" s="22">
        <v>26849.194735446799</v>
      </c>
      <c r="D262" s="22">
        <v>6.1307565417404604</v>
      </c>
      <c r="E262" s="22">
        <v>374.23296058431998</v>
      </c>
      <c r="F262" s="22">
        <v>297.61154002175402</v>
      </c>
      <c r="G262" s="22">
        <v>15.571570956087101</v>
      </c>
      <c r="H262" s="22">
        <v>70.560274609724402</v>
      </c>
      <c r="I262" s="22">
        <v>3.4046329060198399</v>
      </c>
      <c r="J262" s="22">
        <v>1</v>
      </c>
    </row>
    <row r="263" spans="1:10" x14ac:dyDescent="0.2">
      <c r="A263" s="22">
        <v>4.8157667907170696</v>
      </c>
      <c r="B263" s="22">
        <v>217.68709316351001</v>
      </c>
      <c r="C263" s="22">
        <v>16392.1350688723</v>
      </c>
      <c r="D263" s="22">
        <v>7.4611704741535299</v>
      </c>
      <c r="E263" s="22">
        <v>278.74229638179401</v>
      </c>
      <c r="F263" s="22">
        <v>481.480828295295</v>
      </c>
      <c r="G263" s="22">
        <v>15.517296303602899</v>
      </c>
      <c r="H263" s="22">
        <v>77.693373603869802</v>
      </c>
      <c r="I263" s="22">
        <v>4.3752238112718196</v>
      </c>
      <c r="J263" s="22">
        <v>1</v>
      </c>
    </row>
    <row r="264" spans="1:10" x14ac:dyDescent="0.2">
      <c r="A264" s="22">
        <v>6.5480205581308297</v>
      </c>
      <c r="B264" s="22">
        <v>278.58510517698801</v>
      </c>
      <c r="C264" s="22">
        <v>25508.386948825599</v>
      </c>
      <c r="D264" s="22">
        <v>6.7493777954889396</v>
      </c>
      <c r="E264" s="22">
        <v>366.871502020572</v>
      </c>
      <c r="F264" s="22">
        <v>497.32175280008403</v>
      </c>
      <c r="G264" s="22">
        <v>16.563166510560801</v>
      </c>
      <c r="H264" s="22">
        <v>79.323678395492607</v>
      </c>
      <c r="I264" s="22">
        <v>3.6118603716661002</v>
      </c>
      <c r="J264" s="22">
        <v>1</v>
      </c>
    </row>
    <row r="265" spans="1:10" x14ac:dyDescent="0.2">
      <c r="A265" s="22">
        <v>13.175401724233</v>
      </c>
      <c r="B265" s="22">
        <v>47.432000000000002</v>
      </c>
      <c r="C265" s="22">
        <v>19237.9496764914</v>
      </c>
      <c r="D265" s="22">
        <v>8.9070197290311999</v>
      </c>
      <c r="E265" s="22">
        <v>375.14731475684403</v>
      </c>
      <c r="F265" s="22">
        <v>500.24595184381099</v>
      </c>
      <c r="G265" s="22">
        <v>12.0838956469265</v>
      </c>
      <c r="H265" s="22">
        <v>66.396292900000006</v>
      </c>
      <c r="I265" s="22">
        <v>4.1069244900386597</v>
      </c>
      <c r="J265" s="22">
        <v>1</v>
      </c>
    </row>
    <row r="266" spans="1:10" x14ac:dyDescent="0.2">
      <c r="A266" s="22">
        <v>6.6180109055846597</v>
      </c>
      <c r="B266" s="22">
        <v>233.661635852892</v>
      </c>
      <c r="C266" s="22">
        <v>19598.860739725598</v>
      </c>
      <c r="D266" s="22">
        <v>4.7010493457526197</v>
      </c>
      <c r="E266" s="22">
        <v>432.556384963695</v>
      </c>
      <c r="F266" s="22">
        <v>401.66979061884501</v>
      </c>
      <c r="G266" s="22">
        <v>11.766146433845799</v>
      </c>
      <c r="H266" s="22">
        <v>73.191920507820299</v>
      </c>
      <c r="I266" s="22">
        <v>4.4376957491400404</v>
      </c>
      <c r="J266" s="22">
        <v>1</v>
      </c>
    </row>
    <row r="267" spans="1:10" x14ac:dyDescent="0.2">
      <c r="A267" s="22">
        <v>7.7880547326052003</v>
      </c>
      <c r="B267" s="22">
        <v>212.69145728305099</v>
      </c>
      <c r="C267" s="22">
        <v>29879.0601461058</v>
      </c>
      <c r="D267" s="22">
        <v>6.9989615331389503</v>
      </c>
      <c r="E267" s="22">
        <v>360.66825904904601</v>
      </c>
      <c r="F267" s="22">
        <v>359.569081510925</v>
      </c>
      <c r="G267" s="22">
        <v>14.8287430367056</v>
      </c>
      <c r="H267" s="22">
        <v>83.856336342250003</v>
      </c>
      <c r="I267" s="22">
        <v>3.3687572170739801</v>
      </c>
      <c r="J267" s="22">
        <v>1</v>
      </c>
    </row>
    <row r="268" spans="1:10" x14ac:dyDescent="0.2">
      <c r="A268" s="22">
        <v>5.1918343271406204</v>
      </c>
      <c r="B268" s="22">
        <v>211.09418477114801</v>
      </c>
      <c r="C268" s="22">
        <v>14866.103863221901</v>
      </c>
      <c r="D268" s="22">
        <v>7.2386913009243496</v>
      </c>
      <c r="E268" s="22">
        <v>323.10928513649401</v>
      </c>
      <c r="F268" s="22">
        <v>388.71657950485701</v>
      </c>
      <c r="G268" s="22">
        <v>17.780000111166601</v>
      </c>
      <c r="H268" s="22">
        <v>83.5054062322763</v>
      </c>
      <c r="I268" s="22">
        <v>3.8598009393002202</v>
      </c>
      <c r="J268" s="22">
        <v>1</v>
      </c>
    </row>
    <row r="269" spans="1:10" x14ac:dyDescent="0.2">
      <c r="A269" s="22">
        <v>5.6263395281259498</v>
      </c>
      <c r="B269" s="22">
        <v>230.857982770869</v>
      </c>
      <c r="C269" s="22">
        <v>14442.4188754321</v>
      </c>
      <c r="D269" s="22">
        <v>5.2103686841598398</v>
      </c>
      <c r="E269" s="22">
        <v>333.77577700000001</v>
      </c>
      <c r="F269" s="22">
        <v>346.55320638849503</v>
      </c>
      <c r="G269" s="22">
        <v>11.368702444786299</v>
      </c>
      <c r="H269" s="22">
        <v>43.1951816272367</v>
      </c>
      <c r="I269" s="22">
        <v>1.94331877663582</v>
      </c>
      <c r="J269" s="22">
        <v>1</v>
      </c>
    </row>
    <row r="270" spans="1:10" x14ac:dyDescent="0.2">
      <c r="A270" s="22">
        <v>6.8696389414590904</v>
      </c>
      <c r="B270" s="22">
        <v>251.293447537341</v>
      </c>
      <c r="C270" s="22">
        <v>21728.821295296399</v>
      </c>
      <c r="D270" s="22">
        <v>8.8031747454058902</v>
      </c>
      <c r="E270" s="22">
        <v>279.77685654559599</v>
      </c>
      <c r="F270" s="22">
        <v>539.46687686831501</v>
      </c>
      <c r="G270" s="22">
        <v>12.9941400000061</v>
      </c>
      <c r="H270" s="22">
        <v>56.409707919715899</v>
      </c>
      <c r="I270" s="22">
        <v>4.7267024535109696</v>
      </c>
      <c r="J270" s="22">
        <v>1</v>
      </c>
    </row>
    <row r="271" spans="1:10" x14ac:dyDescent="0.2">
      <c r="A271" s="22">
        <v>9.0586284240726798</v>
      </c>
      <c r="B271" s="22">
        <v>155.35755713289601</v>
      </c>
      <c r="C271" s="22">
        <v>15737.468937847199</v>
      </c>
      <c r="D271" s="22">
        <v>7.2519788552735802</v>
      </c>
      <c r="E271" s="22">
        <v>343.23397698059699</v>
      </c>
      <c r="F271" s="22">
        <v>463.38925599301501</v>
      </c>
      <c r="G271" s="22">
        <v>17.854470018225399</v>
      </c>
      <c r="H271" s="22">
        <v>83.175189336385301</v>
      </c>
      <c r="I271" s="22">
        <v>3.6521344700796998</v>
      </c>
      <c r="J271" s="22">
        <v>1</v>
      </c>
    </row>
    <row r="272" spans="1:10" x14ac:dyDescent="0.2">
      <c r="A272" s="22">
        <v>7.29188832527326</v>
      </c>
      <c r="B272" s="22">
        <v>127.544297140875</v>
      </c>
      <c r="C272" s="22">
        <v>27784.048483969302</v>
      </c>
      <c r="D272" s="22">
        <v>9.7544759331710704</v>
      </c>
      <c r="E272" s="22">
        <v>247.33541192889601</v>
      </c>
      <c r="F272" s="22">
        <v>439.64932861958198</v>
      </c>
      <c r="G272" s="22">
        <v>17.285041693832699</v>
      </c>
      <c r="H272" s="22">
        <v>59.556329521625003</v>
      </c>
      <c r="I272" s="22">
        <v>5.3287127884663699</v>
      </c>
      <c r="J272" s="22">
        <v>1</v>
      </c>
    </row>
    <row r="273" spans="1:10" x14ac:dyDescent="0.2">
      <c r="A273" s="22">
        <v>7.27590877368399</v>
      </c>
      <c r="B273" s="22">
        <v>175.22037648489399</v>
      </c>
      <c r="C273" s="22">
        <v>22644.766347518798</v>
      </c>
      <c r="D273" s="22">
        <v>7.8868545268788202</v>
      </c>
      <c r="E273" s="22">
        <v>293.30985365681499</v>
      </c>
      <c r="F273" s="22">
        <v>373.34569257502</v>
      </c>
      <c r="G273" s="22">
        <v>17.411682552968301</v>
      </c>
      <c r="H273" s="22">
        <v>56.799286772476897</v>
      </c>
      <c r="I273" s="22">
        <v>5.0622977984797197</v>
      </c>
      <c r="J273" s="22">
        <v>1</v>
      </c>
    </row>
    <row r="274" spans="1:10" x14ac:dyDescent="0.2">
      <c r="A274" s="22">
        <v>6.5127371239801199</v>
      </c>
      <c r="B274" s="22">
        <v>229.26386100755499</v>
      </c>
      <c r="C274" s="22">
        <v>22475.0468734809</v>
      </c>
      <c r="D274" s="22">
        <v>12.5800264913678</v>
      </c>
      <c r="E274" s="22">
        <v>192.03359167581101</v>
      </c>
      <c r="F274" s="22">
        <v>479.50127859334401</v>
      </c>
      <c r="G274" s="22">
        <v>9.9834623918090397</v>
      </c>
      <c r="H274" s="22">
        <v>66.668576152092996</v>
      </c>
      <c r="I274" s="22">
        <v>4.6129636293505802</v>
      </c>
      <c r="J274" s="22">
        <v>1</v>
      </c>
    </row>
    <row r="275" spans="1:10" x14ac:dyDescent="0.2">
      <c r="A275" s="22">
        <v>7.2078867813439</v>
      </c>
      <c r="B275" s="22">
        <v>175.87029407292701</v>
      </c>
      <c r="C275" s="22">
        <v>35804.292613404003</v>
      </c>
      <c r="D275" s="22">
        <v>8.0660590523657696</v>
      </c>
      <c r="E275" s="22">
        <v>320.10217263195102</v>
      </c>
      <c r="F275" s="22">
        <v>468.56282875663601</v>
      </c>
      <c r="G275" s="22">
        <v>16.164091274037201</v>
      </c>
      <c r="H275" s="22">
        <v>71.146660677752806</v>
      </c>
      <c r="I275" s="22">
        <v>3.7627410723994599</v>
      </c>
      <c r="J275" s="22">
        <v>1</v>
      </c>
    </row>
    <row r="276" spans="1:10" x14ac:dyDescent="0.2">
      <c r="A276" s="22">
        <v>7.0807944999999997</v>
      </c>
      <c r="B276" s="22">
        <v>156.52063479849701</v>
      </c>
      <c r="C276" s="22">
        <v>16146.157112205001</v>
      </c>
      <c r="D276" s="22">
        <v>6.6295991833127603</v>
      </c>
      <c r="E276" s="22">
        <v>352.35343088747101</v>
      </c>
      <c r="F276" s="22">
        <v>629.28124754711303</v>
      </c>
      <c r="G276" s="22">
        <v>13.5076884641527</v>
      </c>
      <c r="H276" s="22">
        <v>42.340169963859502</v>
      </c>
      <c r="I276" s="22">
        <v>3.7729192646615899</v>
      </c>
      <c r="J276" s="22">
        <v>1</v>
      </c>
    </row>
    <row r="277" spans="1:10" x14ac:dyDescent="0.2">
      <c r="A277" s="22">
        <v>5.3249418556116499</v>
      </c>
      <c r="B277" s="22">
        <v>280.08965491445099</v>
      </c>
      <c r="C277" s="22">
        <v>35344.658047005898</v>
      </c>
      <c r="D277" s="22">
        <v>13.043806107761</v>
      </c>
      <c r="E277" s="22">
        <v>180.206746364823</v>
      </c>
      <c r="F277" s="22">
        <v>392.42149580418402</v>
      </c>
      <c r="G277" s="22">
        <v>10.5048195475838</v>
      </c>
      <c r="H277" s="22">
        <v>55.084667854857898</v>
      </c>
      <c r="I277" s="22">
        <v>4.4271379256929597</v>
      </c>
      <c r="J277" s="22">
        <v>1</v>
      </c>
    </row>
    <row r="278" spans="1:10" x14ac:dyDescent="0.2">
      <c r="A278" s="22">
        <v>7.0823006491748002</v>
      </c>
      <c r="B278" s="22">
        <v>169.46892725557601</v>
      </c>
      <c r="C278" s="22">
        <v>29846.7190567121</v>
      </c>
      <c r="D278" s="22">
        <v>5.4433868884597496</v>
      </c>
      <c r="E278" s="22">
        <v>350.40184898110198</v>
      </c>
      <c r="F278" s="22">
        <v>353.03038026857701</v>
      </c>
      <c r="G278" s="22">
        <v>18.959534377575</v>
      </c>
      <c r="H278" s="22">
        <v>30.389096114304799</v>
      </c>
      <c r="I278" s="22">
        <v>3.48557738822312</v>
      </c>
      <c r="J278" s="22">
        <v>1</v>
      </c>
    </row>
    <row r="279" spans="1:10" x14ac:dyDescent="0.2">
      <c r="A279" s="22">
        <v>5.3341835796027999</v>
      </c>
      <c r="B279" s="22">
        <v>224.78793617826901</v>
      </c>
      <c r="C279" s="22">
        <v>28897.491527401398</v>
      </c>
      <c r="D279" s="22">
        <v>6.0485246140232203</v>
      </c>
      <c r="E279" s="22">
        <v>333.77577700000001</v>
      </c>
      <c r="F279" s="22">
        <v>360.17917729430002</v>
      </c>
      <c r="G279" s="22">
        <v>12.2473435582611</v>
      </c>
      <c r="H279" s="22">
        <v>67.154751127745897</v>
      </c>
      <c r="I279" s="22">
        <v>5.0913571012844097</v>
      </c>
      <c r="J279" s="22">
        <v>1</v>
      </c>
    </row>
    <row r="280" spans="1:10" x14ac:dyDescent="0.2">
      <c r="A280" s="22">
        <v>10.761897799889301</v>
      </c>
      <c r="B280" s="22">
        <v>81.710895270246596</v>
      </c>
      <c r="C280" s="22">
        <v>25999.9536694325</v>
      </c>
      <c r="D280" s="22">
        <v>8.4773938724570304</v>
      </c>
      <c r="E280" s="22">
        <v>318.42724084571603</v>
      </c>
      <c r="F280" s="22">
        <v>392.70408181841498</v>
      </c>
      <c r="G280" s="22">
        <v>12.7163501421487</v>
      </c>
      <c r="H280" s="22">
        <v>52.246972443856301</v>
      </c>
      <c r="I280" s="22">
        <v>4.6617985160521602</v>
      </c>
      <c r="J280" s="22">
        <v>1</v>
      </c>
    </row>
    <row r="281" spans="1:10" x14ac:dyDescent="0.2">
      <c r="A281" s="22">
        <v>6.2868069484369702</v>
      </c>
      <c r="B281" s="22">
        <v>258.30005161775398</v>
      </c>
      <c r="C281" s="22">
        <v>13777.376191089001</v>
      </c>
      <c r="D281" s="22">
        <v>7.4832576981821104</v>
      </c>
      <c r="E281" s="22">
        <v>328.68064962605098</v>
      </c>
      <c r="F281" s="22">
        <v>563.43477510291098</v>
      </c>
      <c r="G281" s="22">
        <v>16.460836876715501</v>
      </c>
      <c r="H281" s="22">
        <v>73.516653511670796</v>
      </c>
      <c r="I281" s="22">
        <v>4.1048632751894099</v>
      </c>
      <c r="J281" s="22">
        <v>1</v>
      </c>
    </row>
    <row r="282" spans="1:10" x14ac:dyDescent="0.2">
      <c r="A282" s="22">
        <v>9.79455869937693</v>
      </c>
      <c r="B282" s="22">
        <v>129.870958376983</v>
      </c>
      <c r="C282" s="22">
        <v>20682.731742454798</v>
      </c>
      <c r="D282" s="22">
        <v>9.3908425925078696</v>
      </c>
      <c r="E282" s="22">
        <v>291.98008347837498</v>
      </c>
      <c r="F282" s="22">
        <v>427.12394843111099</v>
      </c>
      <c r="G282" s="22">
        <v>11.8532280886275</v>
      </c>
      <c r="H282" s="22">
        <v>78.711469430352594</v>
      </c>
      <c r="I282" s="22">
        <v>2.94541873770341</v>
      </c>
      <c r="J282" s="22">
        <v>1</v>
      </c>
    </row>
    <row r="283" spans="1:10" x14ac:dyDescent="0.2">
      <c r="A283" s="22">
        <v>8.2104435651437093</v>
      </c>
      <c r="B283" s="22">
        <v>167.10219152011399</v>
      </c>
      <c r="C283" s="22">
        <v>13933.0853601079</v>
      </c>
      <c r="D283" s="22">
        <v>10.422841783337899</v>
      </c>
      <c r="E283" s="22">
        <v>243.48594183486799</v>
      </c>
      <c r="F283" s="22">
        <v>391.06887363378002</v>
      </c>
      <c r="G283" s="22">
        <v>13.747057680225501</v>
      </c>
      <c r="H283" s="22">
        <v>61.058210285530897</v>
      </c>
      <c r="I283" s="22">
        <v>4.9760551596939404</v>
      </c>
      <c r="J283" s="22">
        <v>1</v>
      </c>
    </row>
    <row r="284" spans="1:10" x14ac:dyDescent="0.2">
      <c r="A284" s="22">
        <v>6.9417194379777003</v>
      </c>
      <c r="B284" s="22">
        <v>173.33438935151401</v>
      </c>
      <c r="C284" s="22">
        <v>20111.821255922201</v>
      </c>
      <c r="D284" s="22">
        <v>6.69719409109236</v>
      </c>
      <c r="E284" s="22">
        <v>333.77577700000001</v>
      </c>
      <c r="F284" s="22">
        <v>374.48533241563899</v>
      </c>
      <c r="G284" s="22">
        <v>19.937486131787701</v>
      </c>
      <c r="H284" s="22">
        <v>66.396292900000006</v>
      </c>
      <c r="I284" s="22">
        <v>4.5631831712381503</v>
      </c>
      <c r="J284" s="22">
        <v>1</v>
      </c>
    </row>
    <row r="285" spans="1:10" x14ac:dyDescent="0.2">
      <c r="A285" s="22">
        <v>10.3561188272083</v>
      </c>
      <c r="B285" s="22">
        <v>136.323751748928</v>
      </c>
      <c r="C285" s="22">
        <v>48621.563951536002</v>
      </c>
      <c r="D285" s="22">
        <v>9.15870390285124</v>
      </c>
      <c r="E285" s="22">
        <v>327.92275104512402</v>
      </c>
      <c r="F285" s="22">
        <v>365.72029150042499</v>
      </c>
      <c r="G285" s="22">
        <v>17.975563835162401</v>
      </c>
      <c r="H285" s="22">
        <v>77.359854344241597</v>
      </c>
      <c r="I285" s="22">
        <v>4.2018494412970799</v>
      </c>
      <c r="J285" s="22">
        <v>1</v>
      </c>
    </row>
    <row r="286" spans="1:10" x14ac:dyDescent="0.2">
      <c r="A286" s="22">
        <v>7.95898429188418</v>
      </c>
      <c r="B286" s="22">
        <v>171.48362468653801</v>
      </c>
      <c r="C286" s="22">
        <v>23625.813886131698</v>
      </c>
      <c r="D286" s="22">
        <v>9.5377351471647707</v>
      </c>
      <c r="E286" s="22">
        <v>259.979966170674</v>
      </c>
      <c r="F286" s="22">
        <v>327.62388101792101</v>
      </c>
      <c r="G286" s="22">
        <v>16.117110461678799</v>
      </c>
      <c r="H286" s="22">
        <v>107.754042638605</v>
      </c>
      <c r="I286" s="22">
        <v>4.6980079161234398</v>
      </c>
      <c r="J286" s="22">
        <v>1</v>
      </c>
    </row>
    <row r="287" spans="1:10" x14ac:dyDescent="0.2">
      <c r="A287" s="22">
        <v>3.8826310813137899</v>
      </c>
      <c r="B287" s="22">
        <v>243.80794967931601</v>
      </c>
      <c r="C287" s="22">
        <v>7751.8094910988302</v>
      </c>
      <c r="D287" s="22">
        <v>0.53035129469961495</v>
      </c>
      <c r="E287" s="22">
        <v>333.77577700000001</v>
      </c>
      <c r="F287" s="22">
        <v>341.29111631264101</v>
      </c>
      <c r="G287" s="22">
        <v>12.9905919907398</v>
      </c>
      <c r="H287" s="22">
        <v>60.109967983892602</v>
      </c>
      <c r="I287" s="22">
        <v>3.7340013868703599</v>
      </c>
      <c r="J287" s="22">
        <v>1</v>
      </c>
    </row>
    <row r="288" spans="1:10" x14ac:dyDescent="0.2">
      <c r="A288" s="22">
        <v>5.6717738330956102</v>
      </c>
      <c r="B288" s="22">
        <v>216.04281113298799</v>
      </c>
      <c r="C288" s="22">
        <v>15949.153179175501</v>
      </c>
      <c r="D288" s="22">
        <v>7.5005732327074401</v>
      </c>
      <c r="E288" s="22">
        <v>333.77577700000001</v>
      </c>
      <c r="F288" s="22">
        <v>372.53524276675898</v>
      </c>
      <c r="G288" s="22">
        <v>17.8957237206427</v>
      </c>
      <c r="H288" s="22">
        <v>77.457884961835205</v>
      </c>
      <c r="I288" s="22">
        <v>3.8331597457829298</v>
      </c>
      <c r="J288" s="22">
        <v>1</v>
      </c>
    </row>
    <row r="289" spans="1:10" x14ac:dyDescent="0.2">
      <c r="A289" s="22">
        <v>10.003300539211899</v>
      </c>
      <c r="B289" s="22">
        <v>143.09428542421301</v>
      </c>
      <c r="C289" s="22">
        <v>46113.957485317202</v>
      </c>
      <c r="D289" s="22">
        <v>12.9121866373081</v>
      </c>
      <c r="E289" s="22">
        <v>333.77577700000001</v>
      </c>
      <c r="F289" s="22">
        <v>574.555041307426</v>
      </c>
      <c r="G289" s="22">
        <v>16.963309776472101</v>
      </c>
      <c r="H289" s="22">
        <v>36.767670701166097</v>
      </c>
      <c r="I289" s="22">
        <v>4.7463818590766396</v>
      </c>
      <c r="J289" s="22">
        <v>1</v>
      </c>
    </row>
    <row r="290" spans="1:10" x14ac:dyDescent="0.2">
      <c r="A290" s="22">
        <v>6.5528474743749703</v>
      </c>
      <c r="B290" s="22">
        <v>198.80693965138201</v>
      </c>
      <c r="C290" s="22">
        <v>34006.420733135797</v>
      </c>
      <c r="D290" s="22">
        <v>8.6912061751599303</v>
      </c>
      <c r="E290" s="22">
        <v>274.90435120291801</v>
      </c>
      <c r="F290" s="22">
        <v>477.16390677963602</v>
      </c>
      <c r="G290" s="22">
        <v>14.3696300902098</v>
      </c>
      <c r="H290" s="22">
        <v>78.173062586347299</v>
      </c>
      <c r="I290" s="22">
        <v>4.6879861552467004</v>
      </c>
      <c r="J290" s="22">
        <v>1</v>
      </c>
    </row>
    <row r="291" spans="1:10" x14ac:dyDescent="0.2">
      <c r="A291" s="22">
        <v>7.6285527231438497</v>
      </c>
      <c r="B291" s="22">
        <v>156.793694243793</v>
      </c>
      <c r="C291" s="22">
        <v>26244.036907954302</v>
      </c>
      <c r="D291" s="22">
        <v>8.3376104335233698</v>
      </c>
      <c r="E291" s="22">
        <v>255.04319358074301</v>
      </c>
      <c r="F291" s="22">
        <v>495.966986127121</v>
      </c>
      <c r="G291" s="22">
        <v>13.633974380958399</v>
      </c>
      <c r="H291" s="22">
        <v>65.604841247226702</v>
      </c>
      <c r="I291" s="22">
        <v>4.1820571479197097</v>
      </c>
      <c r="J291" s="22">
        <v>1</v>
      </c>
    </row>
    <row r="292" spans="1:10" x14ac:dyDescent="0.2">
      <c r="A292" s="22">
        <v>4.79084054024307</v>
      </c>
      <c r="B292" s="22">
        <v>268.72088122656697</v>
      </c>
      <c r="C292" s="22">
        <v>17862.369002589301</v>
      </c>
      <c r="D292" s="22">
        <v>4.5545736271835402</v>
      </c>
      <c r="E292" s="22">
        <v>377.24116133670202</v>
      </c>
      <c r="F292" s="22">
        <v>608.84685631265302</v>
      </c>
      <c r="G292" s="22">
        <v>10.806313106364399</v>
      </c>
      <c r="H292" s="22">
        <v>83.702235988822906</v>
      </c>
      <c r="I292" s="22">
        <v>3.2588589450315202</v>
      </c>
      <c r="J292" s="22">
        <v>1</v>
      </c>
    </row>
    <row r="293" spans="1:10" x14ac:dyDescent="0.2">
      <c r="A293" s="22">
        <v>7.71095993884484</v>
      </c>
      <c r="B293" s="22">
        <v>181.938125646119</v>
      </c>
      <c r="C293" s="22">
        <v>6552.6263141542604</v>
      </c>
      <c r="D293" s="22">
        <v>5.3892486208346302</v>
      </c>
      <c r="E293" s="22">
        <v>390.59639197646197</v>
      </c>
      <c r="F293" s="22">
        <v>516.28408285953901</v>
      </c>
      <c r="G293" s="22">
        <v>17.010784910254301</v>
      </c>
      <c r="H293" s="22">
        <v>58.2417341908548</v>
      </c>
      <c r="I293" s="22">
        <v>4.2889468203944903</v>
      </c>
      <c r="J293" s="22">
        <v>1</v>
      </c>
    </row>
    <row r="294" spans="1:10" x14ac:dyDescent="0.2">
      <c r="A294" s="22">
        <v>8.2912990059681402</v>
      </c>
      <c r="B294" s="22">
        <v>211.21703429690399</v>
      </c>
      <c r="C294" s="22">
        <v>20008.134957386799</v>
      </c>
      <c r="D294" s="22">
        <v>8.7678750348192906</v>
      </c>
      <c r="E294" s="22">
        <v>275.767321067181</v>
      </c>
      <c r="F294" s="22">
        <v>475.90912989846697</v>
      </c>
      <c r="G294" s="22">
        <v>12.6146688952863</v>
      </c>
      <c r="H294" s="22">
        <v>66.612983634128497</v>
      </c>
      <c r="I294" s="22">
        <v>3.4247019206523799</v>
      </c>
      <c r="J294" s="22">
        <v>1</v>
      </c>
    </row>
    <row r="295" spans="1:10" x14ac:dyDescent="0.2">
      <c r="A295" s="22">
        <v>6.19317010120505</v>
      </c>
      <c r="B295" s="22">
        <v>225.683421821303</v>
      </c>
      <c r="C295" s="22">
        <v>12883.7264957774</v>
      </c>
      <c r="D295" s="22">
        <v>4.7393601167866599</v>
      </c>
      <c r="E295" s="22">
        <v>333.77577700000001</v>
      </c>
      <c r="F295" s="22">
        <v>389.40597764651801</v>
      </c>
      <c r="G295" s="22">
        <v>14.5601357969188</v>
      </c>
      <c r="H295" s="22">
        <v>76.457815944951506</v>
      </c>
      <c r="I295" s="22">
        <v>3.4666452881126002</v>
      </c>
      <c r="J295" s="22">
        <v>1</v>
      </c>
    </row>
    <row r="296" spans="1:10" x14ac:dyDescent="0.2">
      <c r="A296" s="22">
        <v>9.0326605791446806</v>
      </c>
      <c r="B296" s="22">
        <v>121.441441512637</v>
      </c>
      <c r="C296" s="22">
        <v>15618.1702479305</v>
      </c>
      <c r="D296" s="22">
        <v>6.1574907392469704</v>
      </c>
      <c r="E296" s="22">
        <v>372.92745570033998</v>
      </c>
      <c r="F296" s="22">
        <v>390.657226120291</v>
      </c>
      <c r="G296" s="22">
        <v>15.0303151060017</v>
      </c>
      <c r="H296" s="22">
        <v>63.125616995184103</v>
      </c>
      <c r="I296" s="22">
        <v>4.9272182722726097</v>
      </c>
      <c r="J296" s="22">
        <v>1</v>
      </c>
    </row>
    <row r="297" spans="1:10" x14ac:dyDescent="0.2">
      <c r="A297" s="22">
        <v>6.1394937408956904</v>
      </c>
      <c r="B297" s="22">
        <v>236.674025869606</v>
      </c>
      <c r="C297" s="22">
        <v>8081.4664710915804</v>
      </c>
      <c r="D297" s="22">
        <v>6.2508080744554899</v>
      </c>
      <c r="E297" s="22">
        <v>333.77577700000001</v>
      </c>
      <c r="F297" s="22">
        <v>416.23882058150201</v>
      </c>
      <c r="G297" s="22">
        <v>12.7770139885448</v>
      </c>
      <c r="H297" s="22">
        <v>106.037222456344</v>
      </c>
      <c r="I297" s="22">
        <v>3.2609068527086702</v>
      </c>
      <c r="J297" s="22">
        <v>1</v>
      </c>
    </row>
    <row r="298" spans="1:10" x14ac:dyDescent="0.2">
      <c r="A298" s="22">
        <v>7.1294247304629801</v>
      </c>
      <c r="B298" s="22">
        <v>178.37235229089501</v>
      </c>
      <c r="C298" s="22">
        <v>25840.578887671301</v>
      </c>
      <c r="D298" s="22">
        <v>7.4878232643682603</v>
      </c>
      <c r="E298" s="22">
        <v>312.98272670844699</v>
      </c>
      <c r="F298" s="22">
        <v>323.29891519058901</v>
      </c>
      <c r="G298" s="22">
        <v>16.406156215017798</v>
      </c>
      <c r="H298" s="22">
        <v>69.157609462622204</v>
      </c>
      <c r="I298" s="22">
        <v>3.4186108028669699</v>
      </c>
      <c r="J298" s="22">
        <v>1</v>
      </c>
    </row>
    <row r="299" spans="1:10" x14ac:dyDescent="0.2">
      <c r="A299" s="22">
        <v>7.0807944999999997</v>
      </c>
      <c r="B299" s="22">
        <v>191.285217564314</v>
      </c>
      <c r="C299" s="22">
        <v>21948.3253623374</v>
      </c>
      <c r="D299" s="22">
        <v>5.6267872903467904</v>
      </c>
      <c r="E299" s="22">
        <v>355.48876584397499</v>
      </c>
      <c r="F299" s="22">
        <v>509.40682151959601</v>
      </c>
      <c r="G299" s="22">
        <v>16.691470568747999</v>
      </c>
      <c r="H299" s="22">
        <v>84.107737563884299</v>
      </c>
      <c r="I299" s="22">
        <v>4.1095902743692401</v>
      </c>
      <c r="J299" s="22">
        <v>1</v>
      </c>
    </row>
    <row r="300" spans="1:10" x14ac:dyDescent="0.2">
      <c r="A300" s="22">
        <v>5.4185037630255204</v>
      </c>
      <c r="B300" s="22">
        <v>187.77680870999899</v>
      </c>
      <c r="C300" s="22">
        <v>35902.715683707902</v>
      </c>
      <c r="D300" s="22">
        <v>4.3570878612326398</v>
      </c>
      <c r="E300" s="22">
        <v>333.77577700000001</v>
      </c>
      <c r="F300" s="22">
        <v>454.52029561547602</v>
      </c>
      <c r="G300" s="22">
        <v>6.3740702601295904</v>
      </c>
      <c r="H300" s="22">
        <v>103.373005269562</v>
      </c>
      <c r="I300" s="22">
        <v>4.50653959126047</v>
      </c>
      <c r="J300" s="22">
        <v>1</v>
      </c>
    </row>
    <row r="301" spans="1:10" x14ac:dyDescent="0.2">
      <c r="A301" s="22">
        <v>8.0754945078990996</v>
      </c>
      <c r="B301" s="22">
        <v>195.80499584668601</v>
      </c>
      <c r="C301" s="22">
        <v>29483.601853899701</v>
      </c>
      <c r="D301" s="22">
        <v>10.4938409165868</v>
      </c>
      <c r="E301" s="22">
        <v>298.73721928843099</v>
      </c>
      <c r="F301" s="22">
        <v>321.74833893874302</v>
      </c>
      <c r="G301" s="22">
        <v>9.7510863252789992</v>
      </c>
      <c r="H301" s="22">
        <v>72.7344231428537</v>
      </c>
      <c r="I301" s="22">
        <v>3.6829196454533202</v>
      </c>
      <c r="J301" s="22">
        <v>1</v>
      </c>
    </row>
    <row r="302" spans="1:10" x14ac:dyDescent="0.2">
      <c r="A302" s="22">
        <v>7.0807944999999997</v>
      </c>
      <c r="B302" s="22">
        <v>225.28770395196401</v>
      </c>
      <c r="C302" s="22">
        <v>22511.692615177599</v>
      </c>
      <c r="D302" s="22">
        <v>7.0575778799654101</v>
      </c>
      <c r="E302" s="22">
        <v>377.12897044271301</v>
      </c>
      <c r="F302" s="22">
        <v>291.35370138829097</v>
      </c>
      <c r="G302" s="22">
        <v>11.5900251086351</v>
      </c>
      <c r="H302" s="22">
        <v>72.508522901084405</v>
      </c>
      <c r="I302" s="22">
        <v>4.0817013980086099</v>
      </c>
      <c r="J302" s="22">
        <v>1</v>
      </c>
    </row>
    <row r="303" spans="1:10" x14ac:dyDescent="0.2">
      <c r="A303" s="22">
        <v>10.0496737184564</v>
      </c>
      <c r="B303" s="22">
        <v>132.83283666326801</v>
      </c>
      <c r="C303" s="22">
        <v>11557.0320383904</v>
      </c>
      <c r="D303" s="22">
        <v>8.5505726631519607</v>
      </c>
      <c r="E303" s="22">
        <v>323.50807200954398</v>
      </c>
      <c r="F303" s="22">
        <v>442.76804967069597</v>
      </c>
      <c r="G303" s="22">
        <v>13.376148628814001</v>
      </c>
      <c r="H303" s="22">
        <v>92.176169838653607</v>
      </c>
      <c r="I303" s="22">
        <v>5.1334778232778797</v>
      </c>
      <c r="J303" s="22">
        <v>1</v>
      </c>
    </row>
    <row r="304" spans="1:10" x14ac:dyDescent="0.2">
      <c r="A304" s="22">
        <v>5.6676506466431897</v>
      </c>
      <c r="B304" s="22">
        <v>229.92836654016901</v>
      </c>
      <c r="C304" s="22">
        <v>16953.8987363093</v>
      </c>
      <c r="D304" s="22">
        <v>8.7743061020741795</v>
      </c>
      <c r="E304" s="22">
        <v>293.57424990943002</v>
      </c>
      <c r="F304" s="22">
        <v>554.12053619362598</v>
      </c>
      <c r="G304" s="22">
        <v>14.254640735422001</v>
      </c>
      <c r="H304" s="22">
        <v>54.436702377862098</v>
      </c>
      <c r="I304" s="22">
        <v>3.6332137564904801</v>
      </c>
      <c r="J304" s="22">
        <v>1</v>
      </c>
    </row>
    <row r="305" spans="1:10" x14ac:dyDescent="0.2">
      <c r="A305" s="22">
        <v>7.0807944999999997</v>
      </c>
      <c r="B305" s="22">
        <v>181.68916372142499</v>
      </c>
      <c r="C305" s="22">
        <v>27776.180257279098</v>
      </c>
      <c r="D305" s="22">
        <v>7.5898687623285896</v>
      </c>
      <c r="E305" s="22">
        <v>298.22671880111</v>
      </c>
      <c r="F305" s="22">
        <v>417.631201885964</v>
      </c>
      <c r="G305" s="22">
        <v>8.6300907975099701</v>
      </c>
      <c r="H305" s="22">
        <v>72.923288878095605</v>
      </c>
      <c r="I305" s="22">
        <v>3.80792006159639</v>
      </c>
      <c r="J305" s="22">
        <v>1</v>
      </c>
    </row>
    <row r="306" spans="1:10" x14ac:dyDescent="0.2">
      <c r="A306" s="22">
        <v>8.9239806077387094</v>
      </c>
      <c r="B306" s="22">
        <v>135.93846747362699</v>
      </c>
      <c r="C306" s="22">
        <v>27919.770665753102</v>
      </c>
      <c r="D306" s="22">
        <v>12.36328482531</v>
      </c>
      <c r="E306" s="22">
        <v>333.77577700000001</v>
      </c>
      <c r="F306" s="22">
        <v>415.62948376916</v>
      </c>
      <c r="G306" s="22">
        <v>11.9499138209165</v>
      </c>
      <c r="H306" s="22">
        <v>69.314879578802802</v>
      </c>
      <c r="I306" s="22">
        <v>4.1555831895229502</v>
      </c>
      <c r="J306" s="22">
        <v>1</v>
      </c>
    </row>
    <row r="307" spans="1:10" x14ac:dyDescent="0.2">
      <c r="A307" s="22">
        <v>6.4288663131883901</v>
      </c>
      <c r="B307" s="22">
        <v>225.613093832148</v>
      </c>
      <c r="C307" s="22">
        <v>15596.473334459601</v>
      </c>
      <c r="D307" s="22">
        <v>6.1534724466449999</v>
      </c>
      <c r="E307" s="22">
        <v>333.77577700000001</v>
      </c>
      <c r="F307" s="22">
        <v>466.04439922317601</v>
      </c>
      <c r="G307" s="22">
        <v>18.015385498960701</v>
      </c>
      <c r="H307" s="22">
        <v>87.163630847439805</v>
      </c>
      <c r="I307" s="22">
        <v>4.1847833718090399</v>
      </c>
      <c r="J307" s="22">
        <v>1</v>
      </c>
    </row>
    <row r="308" spans="1:10" x14ac:dyDescent="0.2">
      <c r="A308" s="22">
        <v>6.9606035016885004</v>
      </c>
      <c r="B308" s="22">
        <v>201.71545248768899</v>
      </c>
      <c r="C308" s="22">
        <v>11348.6759973639</v>
      </c>
      <c r="D308" s="22">
        <v>4.2978898253816302</v>
      </c>
      <c r="E308" s="22">
        <v>333.77577700000001</v>
      </c>
      <c r="F308" s="22">
        <v>468.59138847552498</v>
      </c>
      <c r="G308" s="22">
        <v>10.490588642543401</v>
      </c>
      <c r="H308" s="22">
        <v>89.686196269515804</v>
      </c>
      <c r="I308" s="22">
        <v>4.9788201877538398</v>
      </c>
      <c r="J308" s="22">
        <v>1</v>
      </c>
    </row>
    <row r="309" spans="1:10" x14ac:dyDescent="0.2">
      <c r="A309" s="22">
        <v>5.8736758458289904</v>
      </c>
      <c r="B309" s="22">
        <v>203.32992815183499</v>
      </c>
      <c r="C309" s="22">
        <v>19216.683090171598</v>
      </c>
      <c r="D309" s="22">
        <v>9.2127787216628505</v>
      </c>
      <c r="E309" s="22">
        <v>333.77577700000001</v>
      </c>
      <c r="F309" s="22">
        <v>420.29123005846401</v>
      </c>
      <c r="G309" s="22">
        <v>11.1192737805466</v>
      </c>
      <c r="H309" s="22">
        <v>65.229551202325993</v>
      </c>
      <c r="I309" s="22">
        <v>5.4120908849191602</v>
      </c>
      <c r="J309" s="22">
        <v>1</v>
      </c>
    </row>
    <row r="310" spans="1:10" x14ac:dyDescent="0.2">
      <c r="A310" s="22">
        <v>6.7954690098422601</v>
      </c>
      <c r="B310" s="22">
        <v>187.78302010878701</v>
      </c>
      <c r="C310" s="22">
        <v>15300.838671098199</v>
      </c>
      <c r="D310" s="22">
        <v>7.4865984239877097</v>
      </c>
      <c r="E310" s="22">
        <v>316.95693448443501</v>
      </c>
      <c r="F310" s="22">
        <v>498.66592804074998</v>
      </c>
      <c r="G310" s="22">
        <v>19.600428810861299</v>
      </c>
      <c r="H310" s="22">
        <v>55.401112722450797</v>
      </c>
      <c r="I310" s="22">
        <v>5.1630881537790598</v>
      </c>
      <c r="J310" s="22">
        <v>1</v>
      </c>
    </row>
    <row r="311" spans="1:10" x14ac:dyDescent="0.2">
      <c r="A311" s="22">
        <v>10.041027974912501</v>
      </c>
      <c r="B311" s="22">
        <v>113.83111217435101</v>
      </c>
      <c r="C311" s="22">
        <v>16266.434445278799</v>
      </c>
      <c r="D311" s="22">
        <v>7.9390743578225802</v>
      </c>
      <c r="E311" s="22">
        <v>363.86689020030798</v>
      </c>
      <c r="F311" s="22">
        <v>557.48606130650899</v>
      </c>
      <c r="G311" s="22">
        <v>13.1953406785974</v>
      </c>
      <c r="H311" s="22">
        <v>75.233221308744604</v>
      </c>
      <c r="I311" s="22">
        <v>3.8075626058306602</v>
      </c>
      <c r="J311" s="22">
        <v>1</v>
      </c>
    </row>
    <row r="312" spans="1:10" x14ac:dyDescent="0.2">
      <c r="A312" s="22">
        <v>7.0807944999999997</v>
      </c>
      <c r="B312" s="22">
        <v>273.25562080426801</v>
      </c>
      <c r="C312" s="22">
        <v>44506.441560756801</v>
      </c>
      <c r="D312" s="22">
        <v>8.4126881311680997</v>
      </c>
      <c r="E312" s="22">
        <v>233.79258796565</v>
      </c>
      <c r="F312" s="22">
        <v>485.64723185929898</v>
      </c>
      <c r="G312" s="22">
        <v>14.7050135336594</v>
      </c>
      <c r="H312" s="22">
        <v>52.164235938228302</v>
      </c>
      <c r="I312" s="22">
        <v>4.1247806775086602</v>
      </c>
      <c r="J312" s="22">
        <v>1</v>
      </c>
    </row>
    <row r="313" spans="1:10" x14ac:dyDescent="0.2">
      <c r="A313" s="22">
        <v>7.2960377339011702</v>
      </c>
      <c r="B313" s="22">
        <v>235.73519293861199</v>
      </c>
      <c r="C313" s="22">
        <v>36043.706637766001</v>
      </c>
      <c r="D313" s="22">
        <v>5.1962127602175299</v>
      </c>
      <c r="E313" s="22">
        <v>377.19066570876498</v>
      </c>
      <c r="F313" s="22">
        <v>385.61432069032003</v>
      </c>
      <c r="G313" s="22">
        <v>17.052713257315801</v>
      </c>
      <c r="H313" s="22">
        <v>89.623550843194494</v>
      </c>
      <c r="I313" s="22">
        <v>4.1685261176290096</v>
      </c>
      <c r="J313" s="22">
        <v>1</v>
      </c>
    </row>
    <row r="314" spans="1:10" x14ac:dyDescent="0.2">
      <c r="A314" s="22">
        <v>7.0807944999999997</v>
      </c>
      <c r="B314" s="22">
        <v>161.826476136266</v>
      </c>
      <c r="C314" s="22">
        <v>29299.123352787501</v>
      </c>
      <c r="D314" s="22">
        <v>7.0287966935185402</v>
      </c>
      <c r="E314" s="22">
        <v>350.43094029708999</v>
      </c>
      <c r="F314" s="22">
        <v>375.78071638776299</v>
      </c>
      <c r="G314" s="22">
        <v>19.762576497699602</v>
      </c>
      <c r="H314" s="22">
        <v>86.698456848192507</v>
      </c>
      <c r="I314" s="22">
        <v>3.4975773906550902</v>
      </c>
      <c r="J314" s="22">
        <v>1</v>
      </c>
    </row>
    <row r="315" spans="1:10" x14ac:dyDescent="0.2">
      <c r="A315" s="22">
        <v>5.8626412328458599</v>
      </c>
      <c r="B315" s="22">
        <v>185.06521994820301</v>
      </c>
      <c r="C315" s="22">
        <v>44069.272157875697</v>
      </c>
      <c r="D315" s="22">
        <v>4.38272131723157</v>
      </c>
      <c r="E315" s="22">
        <v>412.69011135062101</v>
      </c>
      <c r="F315" s="22">
        <v>331.57013865036902</v>
      </c>
      <c r="G315" s="22">
        <v>15.306078918039001</v>
      </c>
      <c r="H315" s="22">
        <v>59.605812114425703</v>
      </c>
      <c r="I315" s="22">
        <v>5.5074209395728202</v>
      </c>
      <c r="J315" s="22">
        <v>1</v>
      </c>
    </row>
    <row r="316" spans="1:10" x14ac:dyDescent="0.2">
      <c r="A316" s="22">
        <v>7.2921418051592202</v>
      </c>
      <c r="B316" s="22">
        <v>174.48042698544799</v>
      </c>
      <c r="C316" s="22">
        <v>33991.651566870401</v>
      </c>
      <c r="D316" s="22">
        <v>9.5117923917908591</v>
      </c>
      <c r="E316" s="22">
        <v>259.16496516577701</v>
      </c>
      <c r="F316" s="22">
        <v>435.10801730526401</v>
      </c>
      <c r="G316" s="22">
        <v>16.293614068290001</v>
      </c>
      <c r="H316" s="22">
        <v>81.690104450605205</v>
      </c>
      <c r="I316" s="22">
        <v>4.4669125641649998</v>
      </c>
      <c r="J316" s="22">
        <v>1</v>
      </c>
    </row>
    <row r="317" spans="1:10" x14ac:dyDescent="0.2">
      <c r="A317" s="22">
        <v>8.0628056430244701</v>
      </c>
      <c r="B317" s="22">
        <v>200.49311204567601</v>
      </c>
      <c r="C317" s="22">
        <v>11567.887840192399</v>
      </c>
      <c r="D317" s="22">
        <v>9.8899499545892908</v>
      </c>
      <c r="E317" s="22">
        <v>333.77577700000001</v>
      </c>
      <c r="F317" s="22">
        <v>510.41440252841801</v>
      </c>
      <c r="G317" s="22">
        <v>10.650935473654</v>
      </c>
      <c r="H317" s="22">
        <v>40.992808814763997</v>
      </c>
      <c r="I317" s="22">
        <v>4.4718420004713302</v>
      </c>
      <c r="J317" s="22">
        <v>1</v>
      </c>
    </row>
    <row r="318" spans="1:10" x14ac:dyDescent="0.2">
      <c r="A318" s="22">
        <v>7.8219709401560102</v>
      </c>
      <c r="B318" s="22">
        <v>157.18154549542001</v>
      </c>
      <c r="C318" s="22">
        <v>23318.187976019999</v>
      </c>
      <c r="D318" s="22">
        <v>9.08403988031659</v>
      </c>
      <c r="E318" s="22">
        <v>324.85165866026301</v>
      </c>
      <c r="F318" s="22">
        <v>294.63653137419601</v>
      </c>
      <c r="G318" s="22">
        <v>17.186765784963299</v>
      </c>
      <c r="H318" s="22">
        <v>72.568376188447303</v>
      </c>
      <c r="I318" s="22">
        <v>3.5329583351496199</v>
      </c>
      <c r="J318" s="22">
        <v>1</v>
      </c>
    </row>
    <row r="319" spans="1:10" x14ac:dyDescent="0.2">
      <c r="A319" s="22">
        <v>11.301793996392201</v>
      </c>
      <c r="B319" s="22">
        <v>77.459586100443701</v>
      </c>
      <c r="C319" s="22">
        <v>39227.619456620901</v>
      </c>
      <c r="D319" s="22">
        <v>8.5179861434912798</v>
      </c>
      <c r="E319" s="22">
        <v>337.50124660282597</v>
      </c>
      <c r="F319" s="22">
        <v>410.85611394787901</v>
      </c>
      <c r="G319" s="22">
        <v>14.3268888531017</v>
      </c>
      <c r="H319" s="22">
        <v>53.121259637557401</v>
      </c>
      <c r="I319" s="22">
        <v>3.3095803974606701</v>
      </c>
      <c r="J319" s="22">
        <v>1</v>
      </c>
    </row>
    <row r="320" spans="1:10" x14ac:dyDescent="0.2">
      <c r="A320" s="22">
        <v>6.5937643132894399</v>
      </c>
      <c r="B320" s="22">
        <v>233.51413245216099</v>
      </c>
      <c r="C320" s="22">
        <v>25589.610591845001</v>
      </c>
      <c r="D320" s="22">
        <v>9.7856958341022597</v>
      </c>
      <c r="E320" s="22">
        <v>333.77577700000001</v>
      </c>
      <c r="F320" s="22">
        <v>489.70344388221298</v>
      </c>
      <c r="G320" s="22">
        <v>14.3896091337495</v>
      </c>
      <c r="H320" s="22">
        <v>46.4639816095887</v>
      </c>
      <c r="I320" s="22">
        <v>2.3465780952519601</v>
      </c>
      <c r="J320" s="22">
        <v>1</v>
      </c>
    </row>
    <row r="321" spans="1:10" x14ac:dyDescent="0.2">
      <c r="A321" s="22">
        <v>9.1610886128848303</v>
      </c>
      <c r="B321" s="22">
        <v>119.841904634348</v>
      </c>
      <c r="C321" s="22">
        <v>26618.059636775601</v>
      </c>
      <c r="D321" s="22">
        <v>6.1055733289027803</v>
      </c>
      <c r="E321" s="22">
        <v>343.28923404260303</v>
      </c>
      <c r="F321" s="22">
        <v>379.72518159810801</v>
      </c>
      <c r="G321" s="22">
        <v>10.8999264120795</v>
      </c>
      <c r="H321" s="22">
        <v>54.5807357627017</v>
      </c>
      <c r="I321" s="22">
        <v>4.88806113733391</v>
      </c>
      <c r="J321" s="22">
        <v>1</v>
      </c>
    </row>
    <row r="322" spans="1:10" x14ac:dyDescent="0.2">
      <c r="A322" s="22">
        <v>7.0807944999999997</v>
      </c>
      <c r="B322" s="22">
        <v>144.815263959665</v>
      </c>
      <c r="C322" s="22">
        <v>14507.0178078562</v>
      </c>
      <c r="D322" s="22">
        <v>5.8190917066751702</v>
      </c>
      <c r="E322" s="22">
        <v>353.60727541427201</v>
      </c>
      <c r="F322" s="22">
        <v>290.88947178507601</v>
      </c>
      <c r="G322" s="22">
        <v>8.9420721736457196</v>
      </c>
      <c r="H322" s="22">
        <v>67.587346082406</v>
      </c>
      <c r="I322" s="22">
        <v>5.92258169193724</v>
      </c>
      <c r="J322" s="22">
        <v>1</v>
      </c>
    </row>
    <row r="323" spans="1:10" x14ac:dyDescent="0.2">
      <c r="A323" s="22">
        <v>4.6429530522379601</v>
      </c>
      <c r="B323" s="22">
        <v>307.70602408798698</v>
      </c>
      <c r="C323" s="22">
        <v>16115.9298639482</v>
      </c>
      <c r="D323" s="22">
        <v>7.7073423329836404</v>
      </c>
      <c r="E323" s="22">
        <v>333.77577700000001</v>
      </c>
      <c r="F323" s="22">
        <v>439.94440809946201</v>
      </c>
      <c r="G323" s="22">
        <v>18.440790025318702</v>
      </c>
      <c r="H323" s="22">
        <v>60.145842259577798</v>
      </c>
      <c r="I323" s="22">
        <v>3.9828672931065698</v>
      </c>
      <c r="J323" s="22">
        <v>1</v>
      </c>
    </row>
    <row r="324" spans="1:10" x14ac:dyDescent="0.2">
      <c r="A324" s="22">
        <v>7.79845367620121</v>
      </c>
      <c r="B324" s="22">
        <v>188.39494231709099</v>
      </c>
      <c r="C324" s="22">
        <v>32704.5692857705</v>
      </c>
      <c r="D324" s="22">
        <v>11.0788724789145</v>
      </c>
      <c r="E324" s="22">
        <v>258.191184147542</v>
      </c>
      <c r="F324" s="22">
        <v>507.17868827331</v>
      </c>
      <c r="G324" s="22">
        <v>18.2724392352746</v>
      </c>
      <c r="H324" s="22">
        <v>85.177662133362205</v>
      </c>
      <c r="I324" s="22">
        <v>4.1072672032607702</v>
      </c>
      <c r="J324" s="22">
        <v>1</v>
      </c>
    </row>
    <row r="325" spans="1:10" x14ac:dyDescent="0.2">
      <c r="A325" s="22">
        <v>5.5643424906303496</v>
      </c>
      <c r="B325" s="22">
        <v>256.20882997776903</v>
      </c>
      <c r="C325" s="22">
        <v>11245.735766690401</v>
      </c>
      <c r="D325" s="22">
        <v>7.2122539308412996</v>
      </c>
      <c r="E325" s="22">
        <v>329.33836637555203</v>
      </c>
      <c r="F325" s="22">
        <v>369.55551325530098</v>
      </c>
      <c r="G325" s="22">
        <v>15.640053344806001</v>
      </c>
      <c r="H325" s="22">
        <v>51.150344404895201</v>
      </c>
      <c r="I325" s="22">
        <v>2.2859878491983499</v>
      </c>
      <c r="J325" s="22">
        <v>1</v>
      </c>
    </row>
    <row r="326" spans="1:10" x14ac:dyDescent="0.2">
      <c r="A326" s="22">
        <v>7.8865912273286796</v>
      </c>
      <c r="B326" s="22">
        <v>213.052590730346</v>
      </c>
      <c r="C326" s="22">
        <v>38852.029635921201</v>
      </c>
      <c r="D326" s="22">
        <v>11.170788619781099</v>
      </c>
      <c r="E326" s="22">
        <v>281.700776814726</v>
      </c>
      <c r="F326" s="22">
        <v>326.11535021732902</v>
      </c>
      <c r="G326" s="22">
        <v>10.385172454825501</v>
      </c>
      <c r="H326" s="22">
        <v>64.662500701110901</v>
      </c>
      <c r="I326" s="22">
        <v>4.5899835078547202</v>
      </c>
      <c r="J326" s="22">
        <v>1</v>
      </c>
    </row>
    <row r="327" spans="1:10" x14ac:dyDescent="0.2">
      <c r="A327" s="22">
        <v>7.4431890142926704</v>
      </c>
      <c r="B327" s="22">
        <v>193.12479889284299</v>
      </c>
      <c r="C327" s="22">
        <v>13551.953344708099</v>
      </c>
      <c r="D327" s="22">
        <v>4.3132648457613998</v>
      </c>
      <c r="E327" s="22">
        <v>333.77577700000001</v>
      </c>
      <c r="F327" s="22">
        <v>430.48729571393199</v>
      </c>
      <c r="G327" s="22">
        <v>19.396329452342599</v>
      </c>
      <c r="H327" s="22">
        <v>72.075585505370697</v>
      </c>
      <c r="I327" s="22">
        <v>2.6648327961143701</v>
      </c>
      <c r="J327" s="22">
        <v>1</v>
      </c>
    </row>
    <row r="328" spans="1:10" x14ac:dyDescent="0.2">
      <c r="A328" s="22">
        <v>3.6571231325667299</v>
      </c>
      <c r="B328" s="22">
        <v>275.76714183651097</v>
      </c>
      <c r="C328" s="22">
        <v>23736.816258284001</v>
      </c>
      <c r="D328" s="22">
        <v>9.1007720793755293</v>
      </c>
      <c r="E328" s="22">
        <v>333.77577700000001</v>
      </c>
      <c r="F328" s="22">
        <v>426.23112913174998</v>
      </c>
      <c r="G328" s="22">
        <v>17.985956556757699</v>
      </c>
      <c r="H328" s="22">
        <v>55.694892911147697</v>
      </c>
      <c r="I328" s="22">
        <v>3.3146297303616898</v>
      </c>
      <c r="J328" s="22">
        <v>1</v>
      </c>
    </row>
    <row r="329" spans="1:10" x14ac:dyDescent="0.2">
      <c r="A329" s="22">
        <v>9.5971918568781707</v>
      </c>
      <c r="B329" s="22">
        <v>167.08897595756801</v>
      </c>
      <c r="C329" s="22">
        <v>21153.3228268483</v>
      </c>
      <c r="D329" s="22">
        <v>7.9444693087434999</v>
      </c>
      <c r="E329" s="22">
        <v>346.07501580918603</v>
      </c>
      <c r="F329" s="22">
        <v>335.19760824941801</v>
      </c>
      <c r="G329" s="22">
        <v>14.347676089238</v>
      </c>
      <c r="H329" s="22">
        <v>50.642447466178297</v>
      </c>
      <c r="I329" s="22">
        <v>5.1451528706052798</v>
      </c>
      <c r="J329" s="22">
        <v>1</v>
      </c>
    </row>
    <row r="330" spans="1:10" x14ac:dyDescent="0.2">
      <c r="A330" s="22">
        <v>6.9642259425787296</v>
      </c>
      <c r="B330" s="22">
        <v>212.76449436191001</v>
      </c>
      <c r="C330" s="22">
        <v>29957.1912153997</v>
      </c>
      <c r="D330" s="22">
        <v>7.6751876457074601</v>
      </c>
      <c r="E330" s="22">
        <v>321.25089808107299</v>
      </c>
      <c r="F330" s="22">
        <v>378.08554563286202</v>
      </c>
      <c r="G330" s="22">
        <v>13.1276936793882</v>
      </c>
      <c r="H330" s="22">
        <v>72.089000983831994</v>
      </c>
      <c r="I330" s="22">
        <v>3.9904375721643999</v>
      </c>
      <c r="J330" s="22">
        <v>1</v>
      </c>
    </row>
    <row r="331" spans="1:10" x14ac:dyDescent="0.2">
      <c r="A331" s="22">
        <v>7.6729095229438</v>
      </c>
      <c r="B331" s="22">
        <v>152.87830510283899</v>
      </c>
      <c r="C331" s="22">
        <v>22989.351184202998</v>
      </c>
      <c r="D331" s="22">
        <v>6.2319132531205703</v>
      </c>
      <c r="E331" s="22">
        <v>343.43901731116699</v>
      </c>
      <c r="F331" s="22">
        <v>401.14087862448002</v>
      </c>
      <c r="G331" s="22">
        <v>14.252683739036099</v>
      </c>
      <c r="H331" s="22">
        <v>64.291291820047107</v>
      </c>
      <c r="I331" s="22">
        <v>4.2682274815364298</v>
      </c>
      <c r="J331" s="22">
        <v>1</v>
      </c>
    </row>
    <row r="332" spans="1:10" x14ac:dyDescent="0.2">
      <c r="A332" s="22">
        <v>6.7370040722130504</v>
      </c>
      <c r="B332" s="22">
        <v>220.10010235915999</v>
      </c>
      <c r="C332" s="22">
        <v>24694.744205217401</v>
      </c>
      <c r="D332" s="22">
        <v>8.3736598759988503</v>
      </c>
      <c r="E332" s="22">
        <v>333.77577700000001</v>
      </c>
      <c r="F332" s="22">
        <v>384.30867302490202</v>
      </c>
      <c r="G332" s="22">
        <v>6.7480919380226903</v>
      </c>
      <c r="H332" s="22">
        <v>8.1758763842742592</v>
      </c>
      <c r="I332" s="22">
        <v>4.0631702888417696</v>
      </c>
      <c r="J332" s="22">
        <v>1</v>
      </c>
    </row>
    <row r="333" spans="1:10" x14ac:dyDescent="0.2">
      <c r="A333" s="22">
        <v>7.0807944999999997</v>
      </c>
      <c r="B333" s="22">
        <v>163.224466297204</v>
      </c>
      <c r="C333" s="22">
        <v>18570.285339002399</v>
      </c>
      <c r="D333" s="22">
        <v>8.10934586079604</v>
      </c>
      <c r="E333" s="22">
        <v>296.19026162447102</v>
      </c>
      <c r="F333" s="22">
        <v>463.741716165475</v>
      </c>
      <c r="G333" s="22">
        <v>16.900147977489699</v>
      </c>
      <c r="H333" s="22">
        <v>61.349831919856797</v>
      </c>
      <c r="I333" s="22">
        <v>4.1357453288543198</v>
      </c>
      <c r="J333" s="22">
        <v>1</v>
      </c>
    </row>
    <row r="334" spans="1:10" x14ac:dyDescent="0.2">
      <c r="A334" s="22">
        <v>5.3824890394716398</v>
      </c>
      <c r="B334" s="22">
        <v>240.01821389053899</v>
      </c>
      <c r="C334" s="22">
        <v>18189.3949801827</v>
      </c>
      <c r="D334" s="22">
        <v>5.5519904675499001</v>
      </c>
      <c r="E334" s="22">
        <v>397.70006501459</v>
      </c>
      <c r="F334" s="22">
        <v>551.47620223420301</v>
      </c>
      <c r="G334" s="22">
        <v>12.8187296670952</v>
      </c>
      <c r="H334" s="22">
        <v>79.7799110766843</v>
      </c>
      <c r="I334" s="22">
        <v>4.1733302832538</v>
      </c>
      <c r="J334" s="22">
        <v>1</v>
      </c>
    </row>
    <row r="335" spans="1:10" x14ac:dyDescent="0.2">
      <c r="A335" s="22">
        <v>7.0229521134292998</v>
      </c>
      <c r="B335" s="22">
        <v>264.52560648586899</v>
      </c>
      <c r="C335" s="22">
        <v>15978.355249095101</v>
      </c>
      <c r="D335" s="22">
        <v>10.956205455514199</v>
      </c>
      <c r="E335" s="22">
        <v>262.06455140067101</v>
      </c>
      <c r="F335" s="22">
        <v>412.709423376703</v>
      </c>
      <c r="G335" s="22">
        <v>5.3152865371582703</v>
      </c>
      <c r="H335" s="22">
        <v>76.024490719265799</v>
      </c>
      <c r="I335" s="22">
        <v>4.9719070985184599</v>
      </c>
      <c r="J335" s="22">
        <v>1</v>
      </c>
    </row>
    <row r="336" spans="1:10" x14ac:dyDescent="0.2">
      <c r="A336" s="22">
        <v>7.0807944999999997</v>
      </c>
      <c r="B336" s="22">
        <v>250.705393897043</v>
      </c>
      <c r="C336" s="22">
        <v>27355.934306484502</v>
      </c>
      <c r="D336" s="22">
        <v>6.4820379737763503</v>
      </c>
      <c r="E336" s="22">
        <v>377.35804842162003</v>
      </c>
      <c r="F336" s="22">
        <v>559.81784714449998</v>
      </c>
      <c r="G336" s="22">
        <v>13.6539598682388</v>
      </c>
      <c r="H336" s="22">
        <v>77.917719535419295</v>
      </c>
      <c r="I336" s="22">
        <v>2.9691360985959299</v>
      </c>
      <c r="J336" s="22">
        <v>1</v>
      </c>
    </row>
    <row r="337" spans="1:10" x14ac:dyDescent="0.2">
      <c r="A337" s="22">
        <v>10.026223807942101</v>
      </c>
      <c r="B337" s="22">
        <v>94.0913074831264</v>
      </c>
      <c r="C337" s="22">
        <v>25510.097298214601</v>
      </c>
      <c r="D337" s="22">
        <v>6.6141140307789099</v>
      </c>
      <c r="E337" s="22">
        <v>385.40265949386799</v>
      </c>
      <c r="F337" s="22">
        <v>388.46726596970001</v>
      </c>
      <c r="G337" s="22">
        <v>11.887161249998501</v>
      </c>
      <c r="H337" s="22">
        <v>69.273978689310297</v>
      </c>
      <c r="I337" s="22">
        <v>3.73622847057353</v>
      </c>
      <c r="J337" s="22">
        <v>1</v>
      </c>
    </row>
    <row r="338" spans="1:10" x14ac:dyDescent="0.2">
      <c r="A338" s="22">
        <v>5.5838329984766597</v>
      </c>
      <c r="B338" s="22">
        <v>261.23382530839598</v>
      </c>
      <c r="C338" s="22">
        <v>35278.681742745699</v>
      </c>
      <c r="D338" s="22">
        <v>6.5946167902281001</v>
      </c>
      <c r="E338" s="22">
        <v>333.77577700000001</v>
      </c>
      <c r="F338" s="22">
        <v>278.639038680623</v>
      </c>
      <c r="G338" s="22">
        <v>13.5653873835496</v>
      </c>
      <c r="H338" s="22">
        <v>83.274894722186005</v>
      </c>
      <c r="I338" s="22">
        <v>3.8701569206242898</v>
      </c>
      <c r="J338" s="22">
        <v>1</v>
      </c>
    </row>
    <row r="339" spans="1:10" x14ac:dyDescent="0.2">
      <c r="A339" s="22">
        <v>7.9529291155722399</v>
      </c>
      <c r="B339" s="22">
        <v>221.36985384494201</v>
      </c>
      <c r="C339" s="22">
        <v>18621.424922740101</v>
      </c>
      <c r="D339" s="22">
        <v>6.8794183880855497</v>
      </c>
      <c r="E339" s="22">
        <v>333.77577700000001</v>
      </c>
      <c r="F339" s="22">
        <v>309.25461973579502</v>
      </c>
      <c r="G339" s="22">
        <v>19.056984917706199</v>
      </c>
      <c r="H339" s="22">
        <v>72.689354324696694</v>
      </c>
      <c r="I339" s="22">
        <v>5.26001476613565</v>
      </c>
      <c r="J339" s="22">
        <v>1</v>
      </c>
    </row>
    <row r="340" spans="1:10" x14ac:dyDescent="0.2">
      <c r="A340" s="22">
        <v>5.5001866409041797</v>
      </c>
      <c r="B340" s="22">
        <v>254.67270502539401</v>
      </c>
      <c r="C340" s="22">
        <v>21082.852044281099</v>
      </c>
      <c r="D340" s="22">
        <v>8.3693540977722893</v>
      </c>
      <c r="E340" s="22">
        <v>347.81651449635598</v>
      </c>
      <c r="F340" s="22">
        <v>469.79537504593497</v>
      </c>
      <c r="G340" s="22">
        <v>13.496404312223101</v>
      </c>
      <c r="H340" s="22">
        <v>60.045866658609903</v>
      </c>
      <c r="I340" s="22">
        <v>4.1784789514762597</v>
      </c>
      <c r="J340" s="22">
        <v>1</v>
      </c>
    </row>
    <row r="341" spans="1:10" x14ac:dyDescent="0.2">
      <c r="A341" s="22">
        <v>7.5437004660569098</v>
      </c>
      <c r="B341" s="22">
        <v>161.62314162694699</v>
      </c>
      <c r="C341" s="22">
        <v>19116.012084122998</v>
      </c>
      <c r="D341" s="22">
        <v>8.4934067485446292</v>
      </c>
      <c r="E341" s="22">
        <v>289.95995285934902</v>
      </c>
      <c r="F341" s="22">
        <v>440.28344556871201</v>
      </c>
      <c r="G341" s="22">
        <v>13.3367696078009</v>
      </c>
      <c r="H341" s="22">
        <v>80.243236889410696</v>
      </c>
      <c r="I341" s="22">
        <v>3.6305365783974599</v>
      </c>
      <c r="J341" s="22">
        <v>1</v>
      </c>
    </row>
    <row r="342" spans="1:10" x14ac:dyDescent="0.2">
      <c r="A342" s="22">
        <v>6.8483315590494396</v>
      </c>
      <c r="B342" s="22">
        <v>159.18805013792601</v>
      </c>
      <c r="C342" s="22">
        <v>12837.5060629694</v>
      </c>
      <c r="D342" s="22">
        <v>5.1644480548378802</v>
      </c>
      <c r="E342" s="22">
        <v>373.99171050123601</v>
      </c>
      <c r="F342" s="22">
        <v>558.81556674452202</v>
      </c>
      <c r="G342" s="22">
        <v>12.254080760936001</v>
      </c>
      <c r="H342" s="22">
        <v>69.772210266725196</v>
      </c>
      <c r="I342" s="22">
        <v>4.3966045560654701</v>
      </c>
      <c r="J342" s="22">
        <v>1</v>
      </c>
    </row>
    <row r="343" spans="1:10" x14ac:dyDescent="0.2">
      <c r="A343" s="22">
        <v>7.0807944999999997</v>
      </c>
      <c r="B343" s="22">
        <v>181.210509873208</v>
      </c>
      <c r="C343" s="22">
        <v>30280.788593026002</v>
      </c>
      <c r="D343" s="22">
        <v>10.3825465905225</v>
      </c>
      <c r="E343" s="22">
        <v>256.63006817978601</v>
      </c>
      <c r="F343" s="22">
        <v>487.99726162747299</v>
      </c>
      <c r="G343" s="22">
        <v>11.346301748517501</v>
      </c>
      <c r="H343" s="22">
        <v>68.843865572207093</v>
      </c>
      <c r="I343" s="22">
        <v>3.7795544920225601</v>
      </c>
      <c r="J343" s="22">
        <v>1</v>
      </c>
    </row>
    <row r="344" spans="1:10" x14ac:dyDescent="0.2">
      <c r="A344" s="22">
        <v>5.9102517293372001</v>
      </c>
      <c r="B344" s="22">
        <v>282.73901696086199</v>
      </c>
      <c r="C344" s="22">
        <v>15244.846394587399</v>
      </c>
      <c r="D344" s="22">
        <v>6.6365506489238903</v>
      </c>
      <c r="E344" s="22">
        <v>363.38468266961098</v>
      </c>
      <c r="F344" s="22">
        <v>695.36952798804703</v>
      </c>
      <c r="G344" s="22">
        <v>13.1383531472252</v>
      </c>
      <c r="H344" s="22">
        <v>89.801010694357103</v>
      </c>
      <c r="I344" s="22">
        <v>3.6609229075947698</v>
      </c>
      <c r="J344" s="22">
        <v>1</v>
      </c>
    </row>
    <row r="345" spans="1:10" x14ac:dyDescent="0.2">
      <c r="A345" s="22">
        <v>8.7168203337723806</v>
      </c>
      <c r="B345" s="22">
        <v>153.98003446083999</v>
      </c>
      <c r="C345" s="22">
        <v>11734.4488567892</v>
      </c>
      <c r="D345" s="22">
        <v>7.1236113226990199</v>
      </c>
      <c r="E345" s="22">
        <v>333.77577700000001</v>
      </c>
      <c r="F345" s="22">
        <v>447.02807683822698</v>
      </c>
      <c r="G345" s="22">
        <v>12.7360442549199</v>
      </c>
      <c r="H345" s="22">
        <v>39.927520823036197</v>
      </c>
      <c r="I345" s="22">
        <v>3.2051287672092599</v>
      </c>
      <c r="J345" s="22">
        <v>1</v>
      </c>
    </row>
    <row r="346" spans="1:10" x14ac:dyDescent="0.2">
      <c r="A346" s="22">
        <v>6.0168891356533898</v>
      </c>
      <c r="B346" s="22">
        <v>221.14730779188</v>
      </c>
      <c r="C346" s="22">
        <v>16656.062671606702</v>
      </c>
      <c r="D346" s="22">
        <v>5.2016877576618299</v>
      </c>
      <c r="E346" s="22">
        <v>333.77577700000001</v>
      </c>
      <c r="F346" s="22">
        <v>383.20777481327798</v>
      </c>
      <c r="G346" s="22">
        <v>22.517870469892699</v>
      </c>
      <c r="H346" s="22">
        <v>81.626232154019903</v>
      </c>
      <c r="I346" s="22">
        <v>4.4222692329216997</v>
      </c>
      <c r="J346" s="22">
        <v>1</v>
      </c>
    </row>
    <row r="347" spans="1:10" x14ac:dyDescent="0.2">
      <c r="A347" s="22">
        <v>9.5678227262804398</v>
      </c>
      <c r="B347" s="22">
        <v>173.11149825407</v>
      </c>
      <c r="C347" s="22">
        <v>38787.462705099002</v>
      </c>
      <c r="D347" s="22">
        <v>5.1499999322631496</v>
      </c>
      <c r="E347" s="22">
        <v>444.97055197132198</v>
      </c>
      <c r="F347" s="22">
        <v>492.41152440382899</v>
      </c>
      <c r="G347" s="22">
        <v>12.904220856973501</v>
      </c>
      <c r="H347" s="22">
        <v>48.481477177919103</v>
      </c>
      <c r="I347" s="22">
        <v>4.1979190549950802</v>
      </c>
      <c r="J347" s="22">
        <v>1</v>
      </c>
    </row>
    <row r="348" spans="1:10" x14ac:dyDescent="0.2">
      <c r="A348" s="22">
        <v>4.2962470237280703</v>
      </c>
      <c r="B348" s="22">
        <v>278.14752405652303</v>
      </c>
      <c r="C348" s="22">
        <v>19672.487213177199</v>
      </c>
      <c r="D348" s="22">
        <v>4.9552181590943603</v>
      </c>
      <c r="E348" s="22">
        <v>414.63672623531801</v>
      </c>
      <c r="F348" s="22">
        <v>330.06737897028398</v>
      </c>
      <c r="G348" s="22">
        <v>11.2931866089063</v>
      </c>
      <c r="H348" s="22">
        <v>70.665539664238196</v>
      </c>
      <c r="I348" s="22">
        <v>4.1633289815042298</v>
      </c>
      <c r="J348" s="22">
        <v>1</v>
      </c>
    </row>
    <row r="349" spans="1:10" x14ac:dyDescent="0.2">
      <c r="A349" s="22">
        <v>3.5515791769671501</v>
      </c>
      <c r="B349" s="22">
        <v>323.12400000000002</v>
      </c>
      <c r="C349" s="22">
        <v>38969.388992043198</v>
      </c>
      <c r="D349" s="22">
        <v>8.9255153122945199</v>
      </c>
      <c r="E349" s="22">
        <v>333.77577700000001</v>
      </c>
      <c r="F349" s="22">
        <v>514.76291845681203</v>
      </c>
      <c r="G349" s="22">
        <v>10.160302764453199</v>
      </c>
      <c r="H349" s="22">
        <v>71.099998841979499</v>
      </c>
      <c r="I349" s="22">
        <v>3.9659939696086202</v>
      </c>
      <c r="J349" s="22">
        <v>1</v>
      </c>
    </row>
    <row r="350" spans="1:10" x14ac:dyDescent="0.2">
      <c r="A350" s="22">
        <v>8.5296693476335701</v>
      </c>
      <c r="B350" s="22">
        <v>157.70048107457001</v>
      </c>
      <c r="C350" s="22">
        <v>18203.730028658199</v>
      </c>
      <c r="D350" s="22">
        <v>8.9268263271800805</v>
      </c>
      <c r="E350" s="22">
        <v>309.541977391611</v>
      </c>
      <c r="F350" s="22">
        <v>498.650832712934</v>
      </c>
      <c r="G350" s="22">
        <v>12.287824431743299</v>
      </c>
      <c r="H350" s="22">
        <v>52.028741048220397</v>
      </c>
      <c r="I350" s="22">
        <v>3.7760408374335301</v>
      </c>
      <c r="J350" s="22">
        <v>1</v>
      </c>
    </row>
    <row r="351" spans="1:10" x14ac:dyDescent="0.2">
      <c r="A351" s="22">
        <v>8.0653390361042092</v>
      </c>
      <c r="B351" s="22">
        <v>174.120584254113</v>
      </c>
      <c r="C351" s="22">
        <v>21366.283597986199</v>
      </c>
      <c r="D351" s="22">
        <v>7.4909440135998997</v>
      </c>
      <c r="E351" s="22">
        <v>315.180405380585</v>
      </c>
      <c r="F351" s="22">
        <v>497.01923446590899</v>
      </c>
      <c r="G351" s="22">
        <v>11.4170186080033</v>
      </c>
      <c r="H351" s="22">
        <v>46.213197924149597</v>
      </c>
      <c r="I351" s="22">
        <v>3.75639170748219</v>
      </c>
      <c r="J351" s="22">
        <v>1</v>
      </c>
    </row>
    <row r="352" spans="1:10" x14ac:dyDescent="0.2">
      <c r="A352" s="22">
        <v>9.1584451632619999</v>
      </c>
      <c r="B352" s="22">
        <v>186.67297297271301</v>
      </c>
      <c r="C352" s="22">
        <v>15797.0303958032</v>
      </c>
      <c r="D352" s="22">
        <v>8.1510806624874093</v>
      </c>
      <c r="E352" s="22">
        <v>333.81226376656298</v>
      </c>
      <c r="F352" s="22">
        <v>425.75201760468002</v>
      </c>
      <c r="G352" s="22">
        <v>12.1826388771673</v>
      </c>
      <c r="H352" s="22">
        <v>112.622733007051</v>
      </c>
      <c r="I352" s="22">
        <v>4.52523673079825</v>
      </c>
      <c r="J352" s="22">
        <v>1</v>
      </c>
    </row>
    <row r="353" spans="1:10" x14ac:dyDescent="0.2">
      <c r="A353" s="22">
        <v>8.8485862829290394</v>
      </c>
      <c r="B353" s="22">
        <v>188.91998288967901</v>
      </c>
      <c r="C353" s="22">
        <v>32033.3320188572</v>
      </c>
      <c r="D353" s="22">
        <v>13.127000000000001</v>
      </c>
      <c r="E353" s="22">
        <v>182.39737024563601</v>
      </c>
      <c r="F353" s="22">
        <v>479.791974730866</v>
      </c>
      <c r="G353" s="22">
        <v>12.0704443305619</v>
      </c>
      <c r="H353" s="22">
        <v>77.671337491971201</v>
      </c>
      <c r="I353" s="22">
        <v>4.0146818579761101</v>
      </c>
      <c r="J353" s="22">
        <v>1</v>
      </c>
    </row>
    <row r="354" spans="1:10" x14ac:dyDescent="0.2">
      <c r="A354" s="22">
        <v>9.4954563819417803</v>
      </c>
      <c r="B354" s="22">
        <v>185.87859436173099</v>
      </c>
      <c r="C354" s="22">
        <v>18088.354849646301</v>
      </c>
      <c r="D354" s="22">
        <v>7.5273753090706803</v>
      </c>
      <c r="E354" s="22">
        <v>388.768656615564</v>
      </c>
      <c r="F354" s="22">
        <v>409.45099774475602</v>
      </c>
      <c r="G354" s="22">
        <v>12.3977035284683</v>
      </c>
      <c r="H354" s="22">
        <v>63.359143729195999</v>
      </c>
      <c r="I354" s="22">
        <v>4.1685412793257797</v>
      </c>
      <c r="J354" s="22">
        <v>1</v>
      </c>
    </row>
    <row r="355" spans="1:10" x14ac:dyDescent="0.2">
      <c r="A355" s="22">
        <v>8.0528939164594693</v>
      </c>
      <c r="B355" s="22">
        <v>198.994474283475</v>
      </c>
      <c r="C355" s="22">
        <v>9025.0793595979594</v>
      </c>
      <c r="D355" s="22">
        <v>7.2177879575489401</v>
      </c>
      <c r="E355" s="22">
        <v>338.39690969554903</v>
      </c>
      <c r="F355" s="22">
        <v>328.43311026419201</v>
      </c>
      <c r="G355" s="22">
        <v>9.1425234936335702</v>
      </c>
      <c r="H355" s="22">
        <v>42.7532153097441</v>
      </c>
      <c r="I355" s="22">
        <v>3.6348445415750201</v>
      </c>
      <c r="J355" s="22">
        <v>1</v>
      </c>
    </row>
    <row r="356" spans="1:10" x14ac:dyDescent="0.2">
      <c r="A356" s="22">
        <v>2.7985490988627699</v>
      </c>
      <c r="B356" s="22">
        <v>311.38395647301701</v>
      </c>
      <c r="C356" s="22">
        <v>26931.243483430899</v>
      </c>
      <c r="D356" s="22">
        <v>7.1168974328667902</v>
      </c>
      <c r="E356" s="22">
        <v>333.77577700000001</v>
      </c>
      <c r="F356" s="22">
        <v>521.14052364919405</v>
      </c>
      <c r="G356" s="22">
        <v>14.2351542025784</v>
      </c>
      <c r="H356" s="22">
        <v>42.080353265271803</v>
      </c>
      <c r="I356" s="22">
        <v>3.66325222184045</v>
      </c>
      <c r="J356" s="22">
        <v>1</v>
      </c>
    </row>
    <row r="357" spans="1:10" x14ac:dyDescent="0.2">
      <c r="A357" s="22">
        <v>6.4258738662756896</v>
      </c>
      <c r="B357" s="22">
        <v>188.980281520619</v>
      </c>
      <c r="C357" s="22">
        <v>11965.396508460601</v>
      </c>
      <c r="D357" s="22">
        <v>7.5711225844887</v>
      </c>
      <c r="E357" s="22">
        <v>365.45365521856297</v>
      </c>
      <c r="F357" s="22">
        <v>502.99108783519301</v>
      </c>
      <c r="G357" s="22">
        <v>13.8664872301872</v>
      </c>
      <c r="H357" s="22">
        <v>96.818112770266694</v>
      </c>
      <c r="I357" s="22">
        <v>3.7319365027538698</v>
      </c>
      <c r="J357" s="22">
        <v>1</v>
      </c>
    </row>
    <row r="358" spans="1:10" x14ac:dyDescent="0.2">
      <c r="A358" s="22">
        <v>7.7572696656682796</v>
      </c>
      <c r="B358" s="22">
        <v>213.04844514753401</v>
      </c>
      <c r="C358" s="22">
        <v>25259.7805489618</v>
      </c>
      <c r="D358" s="22">
        <v>7.6351529921559598</v>
      </c>
      <c r="E358" s="22">
        <v>363.68481430328097</v>
      </c>
      <c r="F358" s="22">
        <v>543.52879860801397</v>
      </c>
      <c r="G358" s="22">
        <v>15.2540212218383</v>
      </c>
      <c r="H358" s="22">
        <v>107.189584000159</v>
      </c>
      <c r="I358" s="22">
        <v>4.1654322856114696</v>
      </c>
      <c r="J358" s="22">
        <v>1</v>
      </c>
    </row>
    <row r="359" spans="1:10" x14ac:dyDescent="0.2">
      <c r="A359" s="22">
        <v>7.7486547064925402</v>
      </c>
      <c r="B359" s="22">
        <v>239.78827775070701</v>
      </c>
      <c r="C359" s="22">
        <v>29331.236632903099</v>
      </c>
      <c r="D359" s="22">
        <v>10.713096621882199</v>
      </c>
      <c r="E359" s="22">
        <v>217.00060706826901</v>
      </c>
      <c r="F359" s="22">
        <v>441.52954725491702</v>
      </c>
      <c r="G359" s="22">
        <v>16.3893839016906</v>
      </c>
      <c r="H359" s="22">
        <v>66.396292900000006</v>
      </c>
      <c r="I359" s="22">
        <v>2.5118104928778902</v>
      </c>
      <c r="J359" s="22">
        <v>1</v>
      </c>
    </row>
    <row r="360" spans="1:10" x14ac:dyDescent="0.2">
      <c r="A360" s="22">
        <v>5.11739030262423</v>
      </c>
      <c r="B360" s="22">
        <v>225.657404411995</v>
      </c>
      <c r="C360" s="22">
        <v>30914.111579007498</v>
      </c>
      <c r="D360" s="22">
        <v>6.2077294779422703</v>
      </c>
      <c r="E360" s="22">
        <v>371.64939153145201</v>
      </c>
      <c r="F360" s="22">
        <v>356.86228711669901</v>
      </c>
      <c r="G360" s="22">
        <v>8.0734205711822806</v>
      </c>
      <c r="H360" s="22">
        <v>77.388138078375206</v>
      </c>
      <c r="I360" s="22">
        <v>3.93718844183533</v>
      </c>
      <c r="J360" s="22">
        <v>1</v>
      </c>
    </row>
    <row r="361" spans="1:10" x14ac:dyDescent="0.2">
      <c r="A361" s="22">
        <v>7.4815353620944398</v>
      </c>
      <c r="B361" s="22">
        <v>218.26116977217899</v>
      </c>
      <c r="C361" s="22">
        <v>12088.4164503349</v>
      </c>
      <c r="D361" s="22">
        <v>4.8706603780270097</v>
      </c>
      <c r="E361" s="22">
        <v>407.29654981463699</v>
      </c>
      <c r="F361" s="22">
        <v>518.37557260673896</v>
      </c>
      <c r="G361" s="22">
        <v>17.120962242035699</v>
      </c>
      <c r="H361" s="22">
        <v>56.711024214102899</v>
      </c>
      <c r="I361" s="22">
        <v>4.2620654369456599</v>
      </c>
      <c r="J361" s="22">
        <v>1</v>
      </c>
    </row>
    <row r="362" spans="1:10" x14ac:dyDescent="0.2">
      <c r="A362" s="22">
        <v>5.3742225847088596</v>
      </c>
      <c r="B362" s="22">
        <v>201.33144005132201</v>
      </c>
      <c r="C362" s="22">
        <v>19410.233762899199</v>
      </c>
      <c r="D362" s="22">
        <v>3.2395803307698099</v>
      </c>
      <c r="E362" s="22">
        <v>384.56283820498697</v>
      </c>
      <c r="F362" s="22">
        <v>350.17803981469899</v>
      </c>
      <c r="G362" s="22">
        <v>13.4510887806562</v>
      </c>
      <c r="H362" s="22">
        <v>66.396292900000006</v>
      </c>
      <c r="I362" s="22">
        <v>3.6427784384129098</v>
      </c>
      <c r="J362" s="22">
        <v>1</v>
      </c>
    </row>
    <row r="363" spans="1:10" x14ac:dyDescent="0.2">
      <c r="A363" s="22">
        <v>7.06364697562225</v>
      </c>
      <c r="B363" s="22">
        <v>140.61286572717401</v>
      </c>
      <c r="C363" s="22">
        <v>17941.811255910201</v>
      </c>
      <c r="D363" s="22">
        <v>6.2753046002592203</v>
      </c>
      <c r="E363" s="22">
        <v>376.04615620794499</v>
      </c>
      <c r="F363" s="22">
        <v>402.59360203144701</v>
      </c>
      <c r="G363" s="22">
        <v>12.439739683775301</v>
      </c>
      <c r="H363" s="22">
        <v>29.468428123944602</v>
      </c>
      <c r="I363" s="22">
        <v>3.3958662401655801</v>
      </c>
      <c r="J363" s="22">
        <v>1</v>
      </c>
    </row>
    <row r="364" spans="1:10" x14ac:dyDescent="0.2">
      <c r="A364" s="22">
        <v>6.8764510428826497</v>
      </c>
      <c r="B364" s="22">
        <v>190.84451360492699</v>
      </c>
      <c r="C364" s="22">
        <v>21979.031670782198</v>
      </c>
      <c r="D364" s="22">
        <v>5.6305575921806996</v>
      </c>
      <c r="E364" s="22">
        <v>363.83170570613601</v>
      </c>
      <c r="F364" s="22">
        <v>349.18608548703702</v>
      </c>
      <c r="G364" s="22">
        <v>9.5517323402507905</v>
      </c>
      <c r="H364" s="22">
        <v>68.410851327674393</v>
      </c>
      <c r="I364" s="22">
        <v>4.54534092739007</v>
      </c>
      <c r="J364" s="22">
        <v>1</v>
      </c>
    </row>
    <row r="365" spans="1:10" x14ac:dyDescent="0.2">
      <c r="A365" s="22">
        <v>4.81243365216746</v>
      </c>
      <c r="B365" s="22">
        <v>250.183953504367</v>
      </c>
      <c r="C365" s="22">
        <v>11465.5756432293</v>
      </c>
      <c r="D365" s="22">
        <v>4.3626411979283102</v>
      </c>
      <c r="E365" s="22">
        <v>398.16190358423597</v>
      </c>
      <c r="F365" s="22">
        <v>607.02654232477596</v>
      </c>
      <c r="G365" s="22">
        <v>18.210031501548201</v>
      </c>
      <c r="H365" s="22">
        <v>62.511467111444802</v>
      </c>
      <c r="I365" s="22">
        <v>3.0209959003414801</v>
      </c>
      <c r="J365" s="22">
        <v>1</v>
      </c>
    </row>
    <row r="366" spans="1:10" x14ac:dyDescent="0.2">
      <c r="A366" s="22">
        <v>4.9935307341400499</v>
      </c>
      <c r="B366" s="22">
        <v>242.620503137236</v>
      </c>
      <c r="C366" s="22">
        <v>13900.779270942299</v>
      </c>
      <c r="D366" s="22">
        <v>6.4677441290047399</v>
      </c>
      <c r="E366" s="22">
        <v>333.77577700000001</v>
      </c>
      <c r="F366" s="22">
        <v>429.82781890501298</v>
      </c>
      <c r="G366" s="22">
        <v>17.274662564433001</v>
      </c>
      <c r="H366" s="22">
        <v>61.245788356783301</v>
      </c>
      <c r="I366" s="22">
        <v>3.1538093369703701</v>
      </c>
      <c r="J366" s="22">
        <v>1</v>
      </c>
    </row>
    <row r="367" spans="1:10" x14ac:dyDescent="0.2">
      <c r="A367" s="22">
        <v>4.7888610624981496</v>
      </c>
      <c r="B367" s="22">
        <v>234.89370257412199</v>
      </c>
      <c r="C367" s="22">
        <v>28174.620516250699</v>
      </c>
      <c r="D367" s="22">
        <v>10.850036483517201</v>
      </c>
      <c r="E367" s="22">
        <v>187.42413089573401</v>
      </c>
      <c r="F367" s="22">
        <v>444.85432083021101</v>
      </c>
      <c r="G367" s="22">
        <v>11.7847988426676</v>
      </c>
      <c r="H367" s="22">
        <v>89.010974115441499</v>
      </c>
      <c r="I367" s="22">
        <v>2.8968521864425498</v>
      </c>
      <c r="J367" s="22">
        <v>1</v>
      </c>
    </row>
    <row r="368" spans="1:10" x14ac:dyDescent="0.2">
      <c r="A368" s="22">
        <v>4.0372877393507798</v>
      </c>
      <c r="B368" s="22">
        <v>291.46189739835</v>
      </c>
      <c r="C368" s="22">
        <v>52318.9172975896</v>
      </c>
      <c r="D368" s="22">
        <v>7.7794593144880899</v>
      </c>
      <c r="E368" s="22">
        <v>333.77577700000001</v>
      </c>
      <c r="F368" s="22">
        <v>401.20427095214302</v>
      </c>
      <c r="G368" s="22">
        <v>16.542921333834599</v>
      </c>
      <c r="H368" s="22">
        <v>87.814800259510903</v>
      </c>
      <c r="I368" s="22">
        <v>3.0450485699424101</v>
      </c>
      <c r="J368" s="22">
        <v>1</v>
      </c>
    </row>
    <row r="369" spans="1:10" x14ac:dyDescent="0.2">
      <c r="A369" s="22">
        <v>6.5058725093635799</v>
      </c>
      <c r="B369" s="22">
        <v>240.28791166558401</v>
      </c>
      <c r="C369" s="22">
        <v>29534.690291753399</v>
      </c>
      <c r="D369" s="22">
        <v>6.7752771543691601</v>
      </c>
      <c r="E369" s="22">
        <v>341.72823932230898</v>
      </c>
      <c r="F369" s="22">
        <v>265.25119863757999</v>
      </c>
      <c r="G369" s="22">
        <v>13.5702230186352</v>
      </c>
      <c r="H369" s="22">
        <v>93.166465443062606</v>
      </c>
      <c r="I369" s="22">
        <v>4.4975285967398504</v>
      </c>
      <c r="J369" s="22">
        <v>1</v>
      </c>
    </row>
    <row r="370" spans="1:10" x14ac:dyDescent="0.2">
      <c r="A370" s="22">
        <v>6.77977396685122</v>
      </c>
      <c r="B370" s="22">
        <v>153.88630925684399</v>
      </c>
      <c r="C370" s="22">
        <v>24415.070564445501</v>
      </c>
      <c r="D370" s="22">
        <v>7.3226716687581197</v>
      </c>
      <c r="E370" s="22">
        <v>333.77577700000001</v>
      </c>
      <c r="F370" s="22">
        <v>459.87654964973302</v>
      </c>
      <c r="G370" s="22">
        <v>14.782290434774</v>
      </c>
      <c r="H370" s="22">
        <v>93.914701790151597</v>
      </c>
      <c r="I370" s="22">
        <v>2.7291045234305198</v>
      </c>
      <c r="J370" s="22">
        <v>1</v>
      </c>
    </row>
    <row r="371" spans="1:10" x14ac:dyDescent="0.2">
      <c r="A371" s="22">
        <v>6.9525116735960202</v>
      </c>
      <c r="B371" s="22">
        <v>211.697297440282</v>
      </c>
      <c r="C371" s="22">
        <v>33737.288524345196</v>
      </c>
      <c r="D371" s="22">
        <v>6.3008707021110997</v>
      </c>
      <c r="E371" s="22">
        <v>333.77577700000001</v>
      </c>
      <c r="F371" s="22">
        <v>395.40700382156899</v>
      </c>
      <c r="G371" s="22">
        <v>14.182396069373</v>
      </c>
      <c r="H371" s="22">
        <v>39.802907065092299</v>
      </c>
      <c r="I371" s="22">
        <v>4.1054954853125603</v>
      </c>
      <c r="J371" s="22">
        <v>1</v>
      </c>
    </row>
    <row r="372" spans="1:10" x14ac:dyDescent="0.2">
      <c r="A372" s="22">
        <v>5.6284069194306898</v>
      </c>
      <c r="B372" s="22">
        <v>226.83004258464399</v>
      </c>
      <c r="C372" s="22">
        <v>28334.491937466501</v>
      </c>
      <c r="D372" s="22">
        <v>8.0124969890657791</v>
      </c>
      <c r="E372" s="22">
        <v>293.92427275903702</v>
      </c>
      <c r="F372" s="22">
        <v>351.16121324246501</v>
      </c>
      <c r="G372" s="22">
        <v>15.019240619493701</v>
      </c>
      <c r="H372" s="22">
        <v>35.178662156733203</v>
      </c>
      <c r="I372" s="22">
        <v>5.0506831152600098</v>
      </c>
      <c r="J372" s="22">
        <v>1</v>
      </c>
    </row>
    <row r="373" spans="1:10" x14ac:dyDescent="0.2">
      <c r="A373" s="22">
        <v>5.9660004887903497</v>
      </c>
      <c r="B373" s="22">
        <v>194.79622104538601</v>
      </c>
      <c r="C373" s="22">
        <v>17350.058530926101</v>
      </c>
      <c r="D373" s="22">
        <v>4.4665771910452197</v>
      </c>
      <c r="E373" s="22">
        <v>404.60998206731699</v>
      </c>
      <c r="F373" s="22">
        <v>406.806302347908</v>
      </c>
      <c r="G373" s="22">
        <v>11.539986637944001</v>
      </c>
      <c r="H373" s="22">
        <v>48.173359380881998</v>
      </c>
      <c r="I373" s="22">
        <v>4.1771392657611202</v>
      </c>
      <c r="J373" s="22">
        <v>1</v>
      </c>
    </row>
    <row r="374" spans="1:10" x14ac:dyDescent="0.2">
      <c r="A374" s="22">
        <v>6.3194315449597296</v>
      </c>
      <c r="B374" s="22">
        <v>180.96562086208999</v>
      </c>
      <c r="C374" s="22">
        <v>36278.718308796997</v>
      </c>
      <c r="D374" s="22">
        <v>9.9605520651632897</v>
      </c>
      <c r="E374" s="22">
        <v>275.59174572970198</v>
      </c>
      <c r="F374" s="22">
        <v>307.69136061472102</v>
      </c>
      <c r="G374" s="22">
        <v>18.196930946533499</v>
      </c>
      <c r="H374" s="22">
        <v>93.594246030339505</v>
      </c>
      <c r="I374" s="22">
        <v>2.6531266883388001</v>
      </c>
      <c r="J374" s="22">
        <v>1</v>
      </c>
    </row>
    <row r="375" spans="1:10" x14ac:dyDescent="0.2">
      <c r="A375" s="22">
        <v>8.0272478699500596</v>
      </c>
      <c r="B375" s="22">
        <v>193.35241635718501</v>
      </c>
      <c r="C375" s="22">
        <v>7714.7469692623299</v>
      </c>
      <c r="D375" s="22">
        <v>6.0872377347553996</v>
      </c>
      <c r="E375" s="22">
        <v>333.77577700000001</v>
      </c>
      <c r="F375" s="22">
        <v>440.93897799503998</v>
      </c>
      <c r="G375" s="22">
        <v>22.504679439914401</v>
      </c>
      <c r="H375" s="22">
        <v>62.0070437323064</v>
      </c>
      <c r="I375" s="22">
        <v>3.48064083685431</v>
      </c>
      <c r="J375" s="22">
        <v>1</v>
      </c>
    </row>
    <row r="376" spans="1:10" x14ac:dyDescent="0.2">
      <c r="A376" s="22">
        <v>8.8826844522924002</v>
      </c>
      <c r="B376" s="22">
        <v>135.52306243902899</v>
      </c>
      <c r="C376" s="22">
        <v>4857.2538067027499</v>
      </c>
      <c r="D376" s="22">
        <v>5.2097789329562598</v>
      </c>
      <c r="E376" s="22">
        <v>333.77577700000001</v>
      </c>
      <c r="F376" s="22">
        <v>532.33665930064603</v>
      </c>
      <c r="G376" s="22">
        <v>20.296274385588902</v>
      </c>
      <c r="H376" s="22">
        <v>20.337752642440901</v>
      </c>
      <c r="I376" s="22">
        <v>3.82792086706141</v>
      </c>
      <c r="J376" s="22">
        <v>1</v>
      </c>
    </row>
    <row r="377" spans="1:10" x14ac:dyDescent="0.2">
      <c r="A377" s="22">
        <v>5.99128347536689</v>
      </c>
      <c r="B377" s="22">
        <v>224.60856276133001</v>
      </c>
      <c r="C377" s="22">
        <v>29983.1160070365</v>
      </c>
      <c r="D377" s="22">
        <v>7.3838186809894601</v>
      </c>
      <c r="E377" s="22">
        <v>329.731546601682</v>
      </c>
      <c r="F377" s="22">
        <v>604.63126289553998</v>
      </c>
      <c r="G377" s="22">
        <v>17.7412282444315</v>
      </c>
      <c r="H377" s="22">
        <v>65.116975610261207</v>
      </c>
      <c r="I377" s="22">
        <v>4.84056230147542</v>
      </c>
      <c r="J377" s="22">
        <v>1</v>
      </c>
    </row>
    <row r="378" spans="1:10" x14ac:dyDescent="0.2">
      <c r="A378" s="22">
        <v>10.272444272154299</v>
      </c>
      <c r="B378" s="22">
        <v>163.62462341358901</v>
      </c>
      <c r="C378" s="22">
        <v>18894.8523936907</v>
      </c>
      <c r="D378" s="22">
        <v>10.0682053673642</v>
      </c>
      <c r="E378" s="22">
        <v>269.64665561282101</v>
      </c>
      <c r="F378" s="22">
        <v>446.450725335556</v>
      </c>
      <c r="G378" s="22">
        <v>11.8569144226324</v>
      </c>
      <c r="H378" s="22">
        <v>82.445503268714205</v>
      </c>
      <c r="I378" s="22">
        <v>3.1798847273996702</v>
      </c>
      <c r="J378" s="22">
        <v>1</v>
      </c>
    </row>
    <row r="379" spans="1:10" x14ac:dyDescent="0.2">
      <c r="A379" s="22">
        <v>7.0807944999999997</v>
      </c>
      <c r="B379" s="22">
        <v>131.54774425866799</v>
      </c>
      <c r="C379" s="22">
        <v>21626.497594539898</v>
      </c>
      <c r="D379" s="22">
        <v>7.2078463536420401</v>
      </c>
      <c r="E379" s="22">
        <v>333.77577700000001</v>
      </c>
      <c r="F379" s="22">
        <v>390.95503298183399</v>
      </c>
      <c r="G379" s="22">
        <v>14.8449547788295</v>
      </c>
      <c r="H379" s="22">
        <v>26.505484036158901</v>
      </c>
      <c r="I379" s="22">
        <v>4.7281239854828101</v>
      </c>
      <c r="J379" s="22">
        <v>1</v>
      </c>
    </row>
    <row r="380" spans="1:10" x14ac:dyDescent="0.2">
      <c r="A380" s="22">
        <v>6.1051401350435501</v>
      </c>
      <c r="B380" s="22">
        <v>249.14139102405801</v>
      </c>
      <c r="C380" s="22">
        <v>45249.449033016797</v>
      </c>
      <c r="D380" s="22">
        <v>7.3693603031209296</v>
      </c>
      <c r="E380" s="22">
        <v>338.77130732746099</v>
      </c>
      <c r="F380" s="22">
        <v>314.96508973191101</v>
      </c>
      <c r="G380" s="22">
        <v>11.2517778056549</v>
      </c>
      <c r="H380" s="22">
        <v>88.657477315317905</v>
      </c>
      <c r="I380" s="22">
        <v>3.10308984406928</v>
      </c>
      <c r="J380" s="22">
        <v>1</v>
      </c>
    </row>
    <row r="381" spans="1:10" x14ac:dyDescent="0.2">
      <c r="A381" s="22">
        <v>9.4433588841461198</v>
      </c>
      <c r="B381" s="22">
        <v>73.492233689061095</v>
      </c>
      <c r="C381" s="22">
        <v>20438.2246900842</v>
      </c>
      <c r="D381" s="22">
        <v>8.0249531109980996</v>
      </c>
      <c r="E381" s="22">
        <v>315.80565878312098</v>
      </c>
      <c r="F381" s="22">
        <v>458.67723149125902</v>
      </c>
      <c r="G381" s="22">
        <v>12.5386806872314</v>
      </c>
      <c r="H381" s="22">
        <v>50.8524703393349</v>
      </c>
      <c r="I381" s="22">
        <v>3.4866464085132001</v>
      </c>
      <c r="J381" s="22">
        <v>1</v>
      </c>
    </row>
    <row r="382" spans="1:10" x14ac:dyDescent="0.2">
      <c r="A382" s="22">
        <v>6.8874143711295304</v>
      </c>
      <c r="B382" s="22">
        <v>223.60305799350701</v>
      </c>
      <c r="C382" s="22">
        <v>29189.1367209075</v>
      </c>
      <c r="D382" s="22">
        <v>10.5144660372596</v>
      </c>
      <c r="E382" s="22">
        <v>253.830552152488</v>
      </c>
      <c r="F382" s="22">
        <v>386.62286249434101</v>
      </c>
      <c r="G382" s="22">
        <v>11.3122936161294</v>
      </c>
      <c r="H382" s="22">
        <v>67.916182703380798</v>
      </c>
      <c r="I382" s="22">
        <v>4.5641883551843598</v>
      </c>
      <c r="J382" s="22">
        <v>1</v>
      </c>
    </row>
    <row r="383" spans="1:10" x14ac:dyDescent="0.2">
      <c r="A383" s="22">
        <v>6.51290083326617</v>
      </c>
      <c r="B383" s="22">
        <v>169.21747977107199</v>
      </c>
      <c r="C383" s="22">
        <v>25151.411573500402</v>
      </c>
      <c r="D383" s="22">
        <v>4.6133107826082798</v>
      </c>
      <c r="E383" s="22">
        <v>375.61231801186602</v>
      </c>
      <c r="F383" s="22">
        <v>296.07438204919202</v>
      </c>
      <c r="G383" s="22">
        <v>15.0886995207916</v>
      </c>
      <c r="H383" s="22">
        <v>74.075925572907906</v>
      </c>
      <c r="I383" s="22">
        <v>4.4040403647784503</v>
      </c>
      <c r="J383" s="22">
        <v>1</v>
      </c>
    </row>
    <row r="384" spans="1:10" x14ac:dyDescent="0.2">
      <c r="A384" s="22">
        <v>5.77271809485182</v>
      </c>
      <c r="B384" s="22">
        <v>213.36354459231001</v>
      </c>
      <c r="C384" s="22">
        <v>26124.931414643801</v>
      </c>
      <c r="D384" s="22">
        <v>8.6307189653526795</v>
      </c>
      <c r="E384" s="22">
        <v>273.27944766126399</v>
      </c>
      <c r="F384" s="22">
        <v>465.559285829369</v>
      </c>
      <c r="G384" s="22">
        <v>8.0062077735984101</v>
      </c>
      <c r="H384" s="22">
        <v>59.964334433876701</v>
      </c>
      <c r="I384" s="22">
        <v>6.49424946747299</v>
      </c>
      <c r="J384" s="22">
        <v>1</v>
      </c>
    </row>
    <row r="385" spans="1:10" x14ac:dyDescent="0.2">
      <c r="A385" s="22">
        <v>4.9125572620094404</v>
      </c>
      <c r="B385" s="22">
        <v>308.25383294492201</v>
      </c>
      <c r="C385" s="22">
        <v>44063.098416627603</v>
      </c>
      <c r="D385" s="22">
        <v>7.9279769445687398</v>
      </c>
      <c r="E385" s="22">
        <v>280.93366425140903</v>
      </c>
      <c r="F385" s="22">
        <v>327.475650397214</v>
      </c>
      <c r="G385" s="22">
        <v>14.8579810854831</v>
      </c>
      <c r="H385" s="22">
        <v>66.396292900000006</v>
      </c>
      <c r="I385" s="22">
        <v>4.8973725084500597</v>
      </c>
      <c r="J385" s="22">
        <v>1</v>
      </c>
    </row>
    <row r="386" spans="1:10" x14ac:dyDescent="0.2">
      <c r="A386" s="22">
        <v>9.7395619489699108</v>
      </c>
      <c r="B386" s="22">
        <v>166.94886404872199</v>
      </c>
      <c r="C386" s="22">
        <v>13623.160062864999</v>
      </c>
      <c r="D386" s="22">
        <v>7.2359217594841603</v>
      </c>
      <c r="E386" s="22">
        <v>385.05913433199601</v>
      </c>
      <c r="F386" s="22">
        <v>369.59128906677898</v>
      </c>
      <c r="G386" s="22">
        <v>12.3226038209562</v>
      </c>
      <c r="H386" s="22">
        <v>68.505851645063601</v>
      </c>
      <c r="I386" s="22">
        <v>2.5680798767252302</v>
      </c>
      <c r="J386" s="22">
        <v>1</v>
      </c>
    </row>
    <row r="387" spans="1:10" x14ac:dyDescent="0.2">
      <c r="A387" s="22">
        <v>5.5419790193089202</v>
      </c>
      <c r="B387" s="22">
        <v>185.67187362857899</v>
      </c>
      <c r="C387" s="22">
        <v>20143.065261755099</v>
      </c>
      <c r="D387" s="22">
        <v>10.236175974569999</v>
      </c>
      <c r="E387" s="22">
        <v>209.47105843525199</v>
      </c>
      <c r="F387" s="22">
        <v>517.93578552479403</v>
      </c>
      <c r="G387" s="22">
        <v>18.464015412802699</v>
      </c>
      <c r="H387" s="22">
        <v>49.371318663468898</v>
      </c>
      <c r="I387" s="22">
        <v>3.67297598317713</v>
      </c>
      <c r="J387" s="22">
        <v>1</v>
      </c>
    </row>
    <row r="388" spans="1:10" x14ac:dyDescent="0.2">
      <c r="A388" s="22">
        <v>7.0807944999999997</v>
      </c>
      <c r="B388" s="22">
        <v>193.50341477990301</v>
      </c>
      <c r="C388" s="22">
        <v>42268.334296005902</v>
      </c>
      <c r="D388" s="22">
        <v>9.0059427880816205</v>
      </c>
      <c r="E388" s="22">
        <v>258.39268291201103</v>
      </c>
      <c r="F388" s="22">
        <v>384.68487540523398</v>
      </c>
      <c r="G388" s="22">
        <v>9.0852785550648605</v>
      </c>
      <c r="H388" s="22">
        <v>75.439632925051001</v>
      </c>
      <c r="I388" s="22">
        <v>3.6017354805032999</v>
      </c>
      <c r="J388" s="22">
        <v>1</v>
      </c>
    </row>
    <row r="389" spans="1:10" x14ac:dyDescent="0.2">
      <c r="A389" s="22">
        <v>7.0807944999999997</v>
      </c>
      <c r="B389" s="22">
        <v>143.30020028246099</v>
      </c>
      <c r="C389" s="22">
        <v>16263.167465418401</v>
      </c>
      <c r="D389" s="22">
        <v>6.2297365643921596</v>
      </c>
      <c r="E389" s="22">
        <v>333.77577700000001</v>
      </c>
      <c r="F389" s="22">
        <v>503.664085138524</v>
      </c>
      <c r="G389" s="22">
        <v>19.5854965798938</v>
      </c>
      <c r="H389" s="22">
        <v>66.396292900000006</v>
      </c>
      <c r="I389" s="22">
        <v>3.4517400465867398</v>
      </c>
      <c r="J389" s="22">
        <v>1</v>
      </c>
    </row>
    <row r="390" spans="1:10" x14ac:dyDescent="0.2">
      <c r="A390" s="22">
        <v>6.4489310334090701</v>
      </c>
      <c r="B390" s="22">
        <v>240.24477096583701</v>
      </c>
      <c r="C390" s="22">
        <v>13979.1657232955</v>
      </c>
      <c r="D390" s="22">
        <v>9.0779847561648896</v>
      </c>
      <c r="E390" s="22">
        <v>314.59047716924101</v>
      </c>
      <c r="F390" s="22">
        <v>473.75130164115598</v>
      </c>
      <c r="G390" s="22">
        <v>17.416902640114898</v>
      </c>
      <c r="H390" s="22">
        <v>84.024786397540296</v>
      </c>
      <c r="I390" s="22">
        <v>3.6221955223639002</v>
      </c>
      <c r="J390" s="22">
        <v>1</v>
      </c>
    </row>
    <row r="391" spans="1:10" x14ac:dyDescent="0.2">
      <c r="A391" s="22">
        <v>5.4779122945460497</v>
      </c>
      <c r="B391" s="22">
        <v>211.398843881673</v>
      </c>
      <c r="C391" s="22">
        <v>27361.6590661767</v>
      </c>
      <c r="D391" s="22">
        <v>5.8104569131181396</v>
      </c>
      <c r="E391" s="22">
        <v>340.62380552585199</v>
      </c>
      <c r="F391" s="22">
        <v>358.04413002292398</v>
      </c>
      <c r="G391" s="22">
        <v>16.629384442216001</v>
      </c>
      <c r="H391" s="22">
        <v>66.396292900000006</v>
      </c>
      <c r="I391" s="22">
        <v>3.7742561211049801</v>
      </c>
      <c r="J391" s="22">
        <v>1</v>
      </c>
    </row>
    <row r="392" spans="1:10" x14ac:dyDescent="0.2">
      <c r="A392" s="22">
        <v>8.5447086616730399</v>
      </c>
      <c r="B392" s="22">
        <v>181.413402063479</v>
      </c>
      <c r="C392" s="22">
        <v>31429.379029248699</v>
      </c>
      <c r="D392" s="22">
        <v>7.55502970999824</v>
      </c>
      <c r="E392" s="22">
        <v>350.39708194090099</v>
      </c>
      <c r="F392" s="22">
        <v>393.88961560845797</v>
      </c>
      <c r="G392" s="22">
        <v>10.247232186738801</v>
      </c>
      <c r="H392" s="22">
        <v>82.721911919461405</v>
      </c>
      <c r="I392" s="22">
        <v>2.3181524802481901</v>
      </c>
      <c r="J392" s="22">
        <v>1</v>
      </c>
    </row>
    <row r="393" spans="1:10" x14ac:dyDescent="0.2">
      <c r="A393" s="22">
        <v>7.3785970162586603</v>
      </c>
      <c r="B393" s="22">
        <v>175.98244710908199</v>
      </c>
      <c r="C393" s="22">
        <v>9460.3226353398895</v>
      </c>
      <c r="D393" s="22">
        <v>5.9410118481367196</v>
      </c>
      <c r="E393" s="22">
        <v>333.77577700000001</v>
      </c>
      <c r="F393" s="22">
        <v>402.019944883844</v>
      </c>
      <c r="G393" s="22">
        <v>15.639454764393999</v>
      </c>
      <c r="H393" s="22">
        <v>37.389451619343497</v>
      </c>
      <c r="I393" s="22">
        <v>3.2152194632012501</v>
      </c>
      <c r="J393" s="22">
        <v>1</v>
      </c>
    </row>
    <row r="394" spans="1:10" x14ac:dyDescent="0.2">
      <c r="A394" s="22">
        <v>6.66400305000335</v>
      </c>
      <c r="B394" s="22">
        <v>199.58871845460899</v>
      </c>
      <c r="C394" s="22">
        <v>15902.9452756636</v>
      </c>
      <c r="D394" s="22">
        <v>5.2577890162858001</v>
      </c>
      <c r="E394" s="22">
        <v>346.584556496549</v>
      </c>
      <c r="F394" s="22">
        <v>347.35333597845198</v>
      </c>
      <c r="G394" s="22">
        <v>15.989418955795699</v>
      </c>
      <c r="H394" s="22">
        <v>61.156574538173601</v>
      </c>
      <c r="I394" s="22">
        <v>2.2277278840595498</v>
      </c>
      <c r="J394" s="22">
        <v>1</v>
      </c>
    </row>
    <row r="395" spans="1:10" x14ac:dyDescent="0.2">
      <c r="A395" s="22">
        <v>6.7755828124050801</v>
      </c>
      <c r="B395" s="22">
        <v>218.414928947737</v>
      </c>
      <c r="C395" s="22">
        <v>17968.882775028</v>
      </c>
      <c r="D395" s="22">
        <v>8.2541148312842196</v>
      </c>
      <c r="E395" s="22">
        <v>333.77577700000001</v>
      </c>
      <c r="F395" s="22">
        <v>358.71767685984997</v>
      </c>
      <c r="G395" s="22">
        <v>10.520161452206199</v>
      </c>
      <c r="H395" s="22">
        <v>57.2441109908684</v>
      </c>
      <c r="I395" s="22">
        <v>4.3336362783028601</v>
      </c>
      <c r="J395" s="22">
        <v>1</v>
      </c>
    </row>
    <row r="396" spans="1:10" x14ac:dyDescent="0.2">
      <c r="A396" s="22">
        <v>8.7363712109152107</v>
      </c>
      <c r="B396" s="22">
        <v>194.67768716286099</v>
      </c>
      <c r="C396" s="22">
        <v>24283.658791140901</v>
      </c>
      <c r="D396" s="22">
        <v>8.8555444735304398</v>
      </c>
      <c r="E396" s="22">
        <v>329.00420498961398</v>
      </c>
      <c r="F396" s="22">
        <v>333.62379386744698</v>
      </c>
      <c r="G396" s="22">
        <v>16.5162316509923</v>
      </c>
      <c r="H396" s="22">
        <v>67.250472672609803</v>
      </c>
      <c r="I396" s="22">
        <v>3.80211611731671</v>
      </c>
      <c r="J396" s="22">
        <v>1</v>
      </c>
    </row>
    <row r="397" spans="1:10" x14ac:dyDescent="0.2">
      <c r="A397" s="22">
        <v>7.1469762961265397</v>
      </c>
      <c r="B397" s="22">
        <v>196.56268455939201</v>
      </c>
      <c r="C397" s="22">
        <v>16911.203773000401</v>
      </c>
      <c r="D397" s="22">
        <v>6.8905054803079304</v>
      </c>
      <c r="E397" s="22">
        <v>320.10087527999599</v>
      </c>
      <c r="F397" s="22">
        <v>520.11135817483398</v>
      </c>
      <c r="G397" s="22">
        <v>12.854238983078799</v>
      </c>
      <c r="H397" s="22">
        <v>66.814176485809199</v>
      </c>
      <c r="I397" s="22">
        <v>4.02576221589322</v>
      </c>
      <c r="J397" s="22">
        <v>1</v>
      </c>
    </row>
    <row r="398" spans="1:10" x14ac:dyDescent="0.2">
      <c r="A398" s="22">
        <v>7.0807944999999997</v>
      </c>
      <c r="B398" s="22">
        <v>242.90943630656801</v>
      </c>
      <c r="C398" s="22">
        <v>9654.7336807340507</v>
      </c>
      <c r="D398" s="22">
        <v>6.2539803924667297</v>
      </c>
      <c r="E398" s="22">
        <v>359.66583516683301</v>
      </c>
      <c r="F398" s="22">
        <v>588.56671265396596</v>
      </c>
      <c r="G398" s="22">
        <v>15.197014622333599</v>
      </c>
      <c r="H398" s="22">
        <v>62.822850176101902</v>
      </c>
      <c r="I398" s="22">
        <v>5.6522221130790102</v>
      </c>
      <c r="J398" s="22">
        <v>1</v>
      </c>
    </row>
    <row r="399" spans="1:10" x14ac:dyDescent="0.2">
      <c r="A399" s="22">
        <v>5.0403316923958901</v>
      </c>
      <c r="B399" s="22">
        <v>232.23447906839999</v>
      </c>
      <c r="C399" s="22">
        <v>25653.6902310447</v>
      </c>
      <c r="D399" s="22">
        <v>5.9293076215910201</v>
      </c>
      <c r="E399" s="22">
        <v>328.32957968224298</v>
      </c>
      <c r="F399" s="22">
        <v>529.05253526649994</v>
      </c>
      <c r="G399" s="22">
        <v>13.539409584490301</v>
      </c>
      <c r="H399" s="22">
        <v>38.346738277872902</v>
      </c>
      <c r="I399" s="22">
        <v>3.6033256152073498</v>
      </c>
      <c r="J399" s="22">
        <v>1</v>
      </c>
    </row>
    <row r="400" spans="1:10" x14ac:dyDescent="0.2">
      <c r="A400" s="22">
        <v>7.0807944999999997</v>
      </c>
      <c r="B400" s="22">
        <v>281.58216230439803</v>
      </c>
      <c r="C400" s="22">
        <v>21707.492257748701</v>
      </c>
      <c r="D400" s="22">
        <v>5.0372612336553999</v>
      </c>
      <c r="E400" s="22">
        <v>348.23971946864799</v>
      </c>
      <c r="F400" s="22">
        <v>347.95749852783399</v>
      </c>
      <c r="G400" s="22">
        <v>15.370097583998101</v>
      </c>
      <c r="H400" s="22">
        <v>85.920350202983101</v>
      </c>
      <c r="I400" s="22">
        <v>4.00381901151116</v>
      </c>
      <c r="J400" s="22">
        <v>1</v>
      </c>
    </row>
    <row r="401" spans="1:10" x14ac:dyDescent="0.2">
      <c r="A401" s="22">
        <v>7.7454991281790502</v>
      </c>
      <c r="B401" s="22">
        <v>168.35562378013199</v>
      </c>
      <c r="C401" s="22">
        <v>14336.6275212733</v>
      </c>
      <c r="D401" s="22">
        <v>5.2643100454838097</v>
      </c>
      <c r="E401" s="22">
        <v>333.77577700000001</v>
      </c>
      <c r="F401" s="22">
        <v>421.48533410692602</v>
      </c>
      <c r="G401" s="22">
        <v>7.4964101356035799</v>
      </c>
      <c r="H401" s="22">
        <v>67.624766597187204</v>
      </c>
      <c r="I401" s="22">
        <v>4.0433347814756004</v>
      </c>
      <c r="J401" s="22">
        <v>1</v>
      </c>
    </row>
    <row r="402" spans="1:10" x14ac:dyDescent="0.2">
      <c r="A402" s="22">
        <v>6.2596516027400497</v>
      </c>
      <c r="B402" s="22">
        <v>208.379430330106</v>
      </c>
      <c r="C402" s="22">
        <v>37356.746401378201</v>
      </c>
      <c r="D402" s="22">
        <v>8.5654872731931899</v>
      </c>
      <c r="E402" s="22">
        <v>256.47383860292899</v>
      </c>
      <c r="F402" s="22">
        <v>380.24019274324502</v>
      </c>
      <c r="G402" s="22">
        <v>5.5676927910151299</v>
      </c>
      <c r="H402" s="22">
        <v>68.441865355084403</v>
      </c>
      <c r="I402" s="22">
        <v>4.2134052622234304</v>
      </c>
      <c r="J402" s="22">
        <v>1</v>
      </c>
    </row>
    <row r="403" spans="1:10" x14ac:dyDescent="0.2">
      <c r="A403" s="22">
        <v>8.5963911795527093</v>
      </c>
      <c r="B403" s="22">
        <v>189.523160770364</v>
      </c>
      <c r="C403" s="22">
        <v>14518.974500689201</v>
      </c>
      <c r="D403" s="22">
        <v>5.12412942196437</v>
      </c>
      <c r="E403" s="22">
        <v>422.99041301909301</v>
      </c>
      <c r="F403" s="22">
        <v>348.04148885994601</v>
      </c>
      <c r="G403" s="22">
        <v>17.3580714681027</v>
      </c>
      <c r="H403" s="22">
        <v>66.396292900000006</v>
      </c>
      <c r="I403" s="22">
        <v>3.5198843662175401</v>
      </c>
      <c r="J403" s="22">
        <v>1</v>
      </c>
    </row>
    <row r="404" spans="1:10" x14ac:dyDescent="0.2">
      <c r="A404" s="22">
        <v>5.7673495968656603</v>
      </c>
      <c r="B404" s="22">
        <v>272.47217809070099</v>
      </c>
      <c r="C404" s="22">
        <v>15417.932834388799</v>
      </c>
      <c r="D404" s="22">
        <v>7.7288598750715796</v>
      </c>
      <c r="E404" s="22">
        <v>315.40491713366703</v>
      </c>
      <c r="F404" s="22">
        <v>424.46115195272398</v>
      </c>
      <c r="G404" s="22">
        <v>15.2842675756782</v>
      </c>
      <c r="H404" s="22">
        <v>60.822134700690498</v>
      </c>
      <c r="I404" s="22">
        <v>3.8960904873679398</v>
      </c>
      <c r="J404" s="22">
        <v>1</v>
      </c>
    </row>
    <row r="405" spans="1:10" x14ac:dyDescent="0.2">
      <c r="A405" s="22">
        <v>7.0889406421502201</v>
      </c>
      <c r="B405" s="22">
        <v>206.364121939369</v>
      </c>
      <c r="C405" s="22">
        <v>13839.7134259863</v>
      </c>
      <c r="D405" s="22">
        <v>8.0882419697623291</v>
      </c>
      <c r="E405" s="22">
        <v>321.29614145628602</v>
      </c>
      <c r="F405" s="22">
        <v>369.969333265731</v>
      </c>
      <c r="G405" s="22">
        <v>14.896092156509001</v>
      </c>
      <c r="H405" s="22">
        <v>66.674658150043101</v>
      </c>
      <c r="I405" s="22">
        <v>5.66110428704744</v>
      </c>
      <c r="J405" s="22">
        <v>1</v>
      </c>
    </row>
    <row r="406" spans="1:10" x14ac:dyDescent="0.2">
      <c r="A406" s="22">
        <v>8.0291816127543392</v>
      </c>
      <c r="B406" s="22">
        <v>158.040398362563</v>
      </c>
      <c r="C406" s="22">
        <v>19663.4694280437</v>
      </c>
      <c r="D406" s="22">
        <v>8.4334483882814997</v>
      </c>
      <c r="E406" s="22">
        <v>283.27049510862901</v>
      </c>
      <c r="F406" s="22">
        <v>431.30471607504597</v>
      </c>
      <c r="G406" s="22">
        <v>20.696198056938499</v>
      </c>
      <c r="H406" s="22">
        <v>59.972928573472203</v>
      </c>
      <c r="I406" s="22">
        <v>4.3885510118319404</v>
      </c>
      <c r="J406" s="22">
        <v>1</v>
      </c>
    </row>
    <row r="407" spans="1:10" x14ac:dyDescent="0.2">
      <c r="A407" s="22">
        <v>7.0807944999999997</v>
      </c>
      <c r="B407" s="22">
        <v>286.20176328269002</v>
      </c>
      <c r="C407" s="22">
        <v>46931.884292794202</v>
      </c>
      <c r="D407" s="22">
        <v>7.4400239395844503</v>
      </c>
      <c r="E407" s="22">
        <v>262.52645596294201</v>
      </c>
      <c r="F407" s="22">
        <v>557.42187852139705</v>
      </c>
      <c r="G407" s="22">
        <v>14.471650327428801</v>
      </c>
      <c r="H407" s="22">
        <v>74.043859632260194</v>
      </c>
      <c r="I407" s="22">
        <v>4.1209314240459696</v>
      </c>
      <c r="J407" s="22">
        <v>1</v>
      </c>
    </row>
    <row r="408" spans="1:10" x14ac:dyDescent="0.2">
      <c r="A408" s="22">
        <v>4.7257855649307698</v>
      </c>
      <c r="B408" s="22">
        <v>249.67099941958301</v>
      </c>
      <c r="C408" s="22">
        <v>20834.2942783451</v>
      </c>
      <c r="D408" s="22">
        <v>5.0360100529066303</v>
      </c>
      <c r="E408" s="22">
        <v>378.99868445951199</v>
      </c>
      <c r="F408" s="22">
        <v>411.11448526117698</v>
      </c>
      <c r="G408" s="22">
        <v>17.769641429076</v>
      </c>
      <c r="H408" s="22">
        <v>78.817436212285301</v>
      </c>
      <c r="I408" s="22">
        <v>3.15633141958646</v>
      </c>
      <c r="J408" s="22">
        <v>1</v>
      </c>
    </row>
    <row r="409" spans="1:10" x14ac:dyDescent="0.2">
      <c r="A409" s="22">
        <v>8.1957653598955904</v>
      </c>
      <c r="B409" s="22">
        <v>214.51761039943699</v>
      </c>
      <c r="C409" s="22">
        <v>10389.542537940901</v>
      </c>
      <c r="D409" s="22">
        <v>6.2954050221532496</v>
      </c>
      <c r="E409" s="22">
        <v>327.193897898633</v>
      </c>
      <c r="F409" s="22">
        <v>403.189912971029</v>
      </c>
      <c r="G409" s="22">
        <v>15.0670416524095</v>
      </c>
      <c r="H409" s="22">
        <v>72.756812455944697</v>
      </c>
      <c r="I409" s="22">
        <v>3.2187092242516102</v>
      </c>
      <c r="J409" s="22">
        <v>1</v>
      </c>
    </row>
    <row r="410" spans="1:10" x14ac:dyDescent="0.2">
      <c r="A410" s="22">
        <v>6.4437536684450496</v>
      </c>
      <c r="B410" s="22">
        <v>196.61599162323699</v>
      </c>
      <c r="C410" s="22">
        <v>25740.412590741002</v>
      </c>
      <c r="D410" s="22">
        <v>2.4843799772443602</v>
      </c>
      <c r="E410" s="22">
        <v>435.67276460075499</v>
      </c>
      <c r="F410" s="22">
        <v>352.35362276975201</v>
      </c>
      <c r="G410" s="22">
        <v>16.924418638584701</v>
      </c>
      <c r="H410" s="22">
        <v>33.051887705343503</v>
      </c>
      <c r="I410" s="22">
        <v>4.4986849314286097</v>
      </c>
      <c r="J410" s="22">
        <v>1</v>
      </c>
    </row>
    <row r="411" spans="1:10" x14ac:dyDescent="0.2">
      <c r="A411" s="22">
        <v>7.0390943210898298</v>
      </c>
      <c r="B411" s="22">
        <v>179.64522454627101</v>
      </c>
      <c r="C411" s="22">
        <v>28827.360185629001</v>
      </c>
      <c r="D411" s="22">
        <v>4.9455551993057396</v>
      </c>
      <c r="E411" s="22">
        <v>389.88927094142599</v>
      </c>
      <c r="F411" s="22">
        <v>593.39622452091896</v>
      </c>
      <c r="G411" s="22">
        <v>12.079207116080701</v>
      </c>
      <c r="H411" s="22">
        <v>58.363506540993797</v>
      </c>
      <c r="I411" s="22">
        <v>4.3660313506328796</v>
      </c>
      <c r="J411" s="22">
        <v>1</v>
      </c>
    </row>
    <row r="412" spans="1:10" x14ac:dyDescent="0.2">
      <c r="A412" s="22">
        <v>7.0807944999999997</v>
      </c>
      <c r="B412" s="22">
        <v>185.75572785563801</v>
      </c>
      <c r="C412" s="22">
        <v>27345.1742880276</v>
      </c>
      <c r="D412" s="22">
        <v>8.9327635934987892</v>
      </c>
      <c r="E412" s="22">
        <v>333.77577700000001</v>
      </c>
      <c r="F412" s="22">
        <v>313.878771267415</v>
      </c>
      <c r="G412" s="22">
        <v>13.420126082226499</v>
      </c>
      <c r="H412" s="22">
        <v>56.974849763794801</v>
      </c>
      <c r="I412" s="22">
        <v>4.4075661690753902</v>
      </c>
      <c r="J412" s="22">
        <v>0</v>
      </c>
    </row>
    <row r="413" spans="1:10" x14ac:dyDescent="0.2">
      <c r="A413" s="22">
        <v>7.0807944999999997</v>
      </c>
      <c r="B413" s="22">
        <v>185.846796677848</v>
      </c>
      <c r="C413" s="22">
        <v>14971.9490252918</v>
      </c>
      <c r="D413" s="22">
        <v>6.6663428754602698</v>
      </c>
      <c r="E413" s="22">
        <v>346.48618873704402</v>
      </c>
      <c r="F413" s="22">
        <v>418.45359071383098</v>
      </c>
      <c r="G413" s="22">
        <v>18.684215312110599</v>
      </c>
      <c r="H413" s="22">
        <v>67.712459630731104</v>
      </c>
      <c r="I413" s="22">
        <v>5.11041414899179</v>
      </c>
      <c r="J413" s="22">
        <v>0</v>
      </c>
    </row>
    <row r="414" spans="1:10" x14ac:dyDescent="0.2">
      <c r="A414" s="22">
        <v>6.9452240923448096</v>
      </c>
      <c r="B414" s="22">
        <v>220.96004111995501</v>
      </c>
      <c r="C414" s="22">
        <v>36438.310875704199</v>
      </c>
      <c r="D414" s="22">
        <v>5.5516604471082696</v>
      </c>
      <c r="E414" s="22">
        <v>337.9638905544</v>
      </c>
      <c r="F414" s="22">
        <v>367.99797743520497</v>
      </c>
      <c r="G414" s="22">
        <v>20.160734416391399</v>
      </c>
      <c r="H414" s="22">
        <v>53.007723155323198</v>
      </c>
      <c r="I414" s="22">
        <v>4.8230820139338197</v>
      </c>
      <c r="J414" s="22">
        <v>0</v>
      </c>
    </row>
    <row r="415" spans="1:10" x14ac:dyDescent="0.2">
      <c r="A415" s="22">
        <v>5.7421104074371101</v>
      </c>
      <c r="B415" s="22">
        <v>188.21660401782199</v>
      </c>
      <c r="C415" s="22">
        <v>26831.610410687899</v>
      </c>
      <c r="D415" s="22">
        <v>6.2027211822680899</v>
      </c>
      <c r="E415" s="22">
        <v>318.37667638531298</v>
      </c>
      <c r="F415" s="22">
        <v>498.14238605275199</v>
      </c>
      <c r="G415" s="22">
        <v>9.6573604173372498</v>
      </c>
      <c r="H415" s="22">
        <v>53.5085226672361</v>
      </c>
      <c r="I415" s="22">
        <v>3.3230695637431902</v>
      </c>
      <c r="J415" s="22">
        <v>0</v>
      </c>
    </row>
    <row r="416" spans="1:10" x14ac:dyDescent="0.2">
      <c r="A416" s="22">
        <v>5.5966278497364597</v>
      </c>
      <c r="B416" s="22">
        <v>177.21379169764899</v>
      </c>
      <c r="C416" s="22">
        <v>17925.352120318799</v>
      </c>
      <c r="D416" s="22">
        <v>8.4354701104863192</v>
      </c>
      <c r="E416" s="22">
        <v>303.734165916797</v>
      </c>
      <c r="F416" s="22">
        <v>552.30870551452904</v>
      </c>
      <c r="G416" s="22">
        <v>10.339985594837399</v>
      </c>
      <c r="H416" s="22">
        <v>57.820611132512703</v>
      </c>
      <c r="I416" s="22">
        <v>5.2351111206857102</v>
      </c>
      <c r="J416" s="22">
        <v>0</v>
      </c>
    </row>
    <row r="417" spans="1:10" x14ac:dyDescent="0.2">
      <c r="A417" s="22">
        <v>7.3503789866846896</v>
      </c>
      <c r="B417" s="22">
        <v>193.633366843423</v>
      </c>
      <c r="C417" s="22">
        <v>26736.085567368798</v>
      </c>
      <c r="D417" s="22">
        <v>10.4165888805775</v>
      </c>
      <c r="E417" s="22">
        <v>309.41688280220899</v>
      </c>
      <c r="F417" s="22">
        <v>557.49568467952702</v>
      </c>
      <c r="G417" s="22">
        <v>16.519722226475199</v>
      </c>
      <c r="H417" s="22">
        <v>61.0773828718781</v>
      </c>
      <c r="I417" s="22">
        <v>3.6639221839230101</v>
      </c>
      <c r="J417" s="22">
        <v>0</v>
      </c>
    </row>
    <row r="418" spans="1:10" x14ac:dyDescent="0.2">
      <c r="A418" s="22">
        <v>6.2627988674538697</v>
      </c>
      <c r="B418" s="22">
        <v>206.88974832096</v>
      </c>
      <c r="C418" s="22">
        <v>31414.525805340701</v>
      </c>
      <c r="D418" s="22">
        <v>4.5280761907329703</v>
      </c>
      <c r="E418" s="22">
        <v>349.73466158479198</v>
      </c>
      <c r="F418" s="22">
        <v>567.02727391360202</v>
      </c>
      <c r="G418" s="22">
        <v>15.9635397783371</v>
      </c>
      <c r="H418" s="22">
        <v>73.022605271592198</v>
      </c>
      <c r="I418" s="22">
        <v>4.0125175583489998</v>
      </c>
      <c r="J418" s="22">
        <v>0</v>
      </c>
    </row>
    <row r="419" spans="1:10" x14ac:dyDescent="0.2">
      <c r="A419" s="22">
        <v>9.9270237232245204</v>
      </c>
      <c r="B419" s="22">
        <v>208.49073832297699</v>
      </c>
      <c r="C419" s="22">
        <v>19666.992791505199</v>
      </c>
      <c r="D419" s="22">
        <v>8.0086183100123094</v>
      </c>
      <c r="E419" s="22">
        <v>340.237824273272</v>
      </c>
      <c r="F419" s="22">
        <v>482.84243520888998</v>
      </c>
      <c r="G419" s="22">
        <v>11.360427034258199</v>
      </c>
      <c r="H419" s="22">
        <v>85.829112799144298</v>
      </c>
      <c r="I419" s="22">
        <v>4.0517334730831198</v>
      </c>
      <c r="J419" s="22">
        <v>0</v>
      </c>
    </row>
    <row r="420" spans="1:10" x14ac:dyDescent="0.2">
      <c r="A420" s="22">
        <v>5.3814075190929698</v>
      </c>
      <c r="B420" s="22">
        <v>175.574306596253</v>
      </c>
      <c r="C420" s="22">
        <v>15371.9999440174</v>
      </c>
      <c r="D420" s="22">
        <v>7.4572452639444897</v>
      </c>
      <c r="E420" s="22">
        <v>312.35493798274098</v>
      </c>
      <c r="F420" s="22">
        <v>308.72979751435997</v>
      </c>
      <c r="G420" s="22">
        <v>12.1789404390691</v>
      </c>
      <c r="H420" s="22">
        <v>66.396292900000006</v>
      </c>
      <c r="I420" s="22">
        <v>4.36406693482345</v>
      </c>
      <c r="J420" s="22">
        <v>0</v>
      </c>
    </row>
    <row r="421" spans="1:10" x14ac:dyDescent="0.2">
      <c r="A421" s="22">
        <v>4.9613527283846004</v>
      </c>
      <c r="B421" s="22">
        <v>166.259961622975</v>
      </c>
      <c r="C421" s="22">
        <v>22229.2300895474</v>
      </c>
      <c r="D421" s="22">
        <v>9.9220778927349098</v>
      </c>
      <c r="E421" s="22">
        <v>295.13183118599301</v>
      </c>
      <c r="F421" s="22">
        <v>449.14719149055998</v>
      </c>
      <c r="G421" s="22">
        <v>12.0015474059461</v>
      </c>
      <c r="H421" s="22">
        <v>63.427978644152901</v>
      </c>
      <c r="I421" s="22">
        <v>3.9028378338886198</v>
      </c>
      <c r="J421" s="22">
        <v>0</v>
      </c>
    </row>
    <row r="422" spans="1:10" x14ac:dyDescent="0.2">
      <c r="A422" s="22">
        <v>6.4570975247378897</v>
      </c>
      <c r="B422" s="22">
        <v>192.264944706287</v>
      </c>
      <c r="C422" s="22">
        <v>18340.046805546601</v>
      </c>
      <c r="D422" s="22">
        <v>8.8321375916492695</v>
      </c>
      <c r="E422" s="22">
        <v>335.97011370140501</v>
      </c>
      <c r="F422" s="22">
        <v>517.432196800719</v>
      </c>
      <c r="G422" s="22">
        <v>23.3732650359233</v>
      </c>
      <c r="H422" s="22">
        <v>51.797099678527502</v>
      </c>
      <c r="I422" s="22">
        <v>2.63736488518468</v>
      </c>
      <c r="J422" s="22">
        <v>0</v>
      </c>
    </row>
    <row r="423" spans="1:10" x14ac:dyDescent="0.2">
      <c r="A423" s="22">
        <v>6.5393695103734197</v>
      </c>
      <c r="B423" s="22">
        <v>214.63860279175901</v>
      </c>
      <c r="C423" s="22">
        <v>21230.431409205001</v>
      </c>
      <c r="D423" s="22">
        <v>6.48559427081923</v>
      </c>
      <c r="E423" s="22">
        <v>336.97486126688699</v>
      </c>
      <c r="F423" s="22">
        <v>532.57278482477102</v>
      </c>
      <c r="G423" s="22">
        <v>18.263687670794098</v>
      </c>
      <c r="H423" s="22">
        <v>90.9080809720801</v>
      </c>
      <c r="I423" s="22">
        <v>4.5273643781164603</v>
      </c>
      <c r="J423" s="22">
        <v>0</v>
      </c>
    </row>
    <row r="424" spans="1:10" x14ac:dyDescent="0.2">
      <c r="A424" s="22">
        <v>6.2524100046497297</v>
      </c>
      <c r="B424" s="22">
        <v>225.78410088181101</v>
      </c>
      <c r="C424" s="22">
        <v>23920.254778223501</v>
      </c>
      <c r="D424" s="22">
        <v>7.0181649922231797</v>
      </c>
      <c r="E424" s="22">
        <v>303.79168805826498</v>
      </c>
      <c r="F424" s="22">
        <v>484.58579116039198</v>
      </c>
      <c r="G424" s="22">
        <v>13.433505916692599</v>
      </c>
      <c r="H424" s="22">
        <v>67.401384153901404</v>
      </c>
      <c r="I424" s="22">
        <v>2.7229081605380498</v>
      </c>
      <c r="J424" s="22">
        <v>0</v>
      </c>
    </row>
    <row r="425" spans="1:10" x14ac:dyDescent="0.2">
      <c r="A425" s="22">
        <v>7.9673448231111097</v>
      </c>
      <c r="B425" s="22">
        <v>180.53170688254801</v>
      </c>
      <c r="C425" s="22">
        <v>19384.037431525299</v>
      </c>
      <c r="D425" s="22">
        <v>9.8682378916953102</v>
      </c>
      <c r="E425" s="22">
        <v>325.496847898483</v>
      </c>
      <c r="F425" s="22">
        <v>386.055331240947</v>
      </c>
      <c r="G425" s="22">
        <v>11.265127234658101</v>
      </c>
      <c r="H425" s="22">
        <v>67.272206681852595</v>
      </c>
      <c r="I425" s="22">
        <v>4.0693587721180302</v>
      </c>
      <c r="J425" s="22">
        <v>0</v>
      </c>
    </row>
    <row r="426" spans="1:10" x14ac:dyDescent="0.2">
      <c r="A426" s="22">
        <v>7.0807944999999997</v>
      </c>
      <c r="B426" s="22">
        <v>212.731690017875</v>
      </c>
      <c r="C426" s="22">
        <v>37030.708119935502</v>
      </c>
      <c r="D426" s="22">
        <v>5.0403195107994199</v>
      </c>
      <c r="E426" s="22">
        <v>351.06445835700799</v>
      </c>
      <c r="F426" s="22">
        <v>535.30235145151801</v>
      </c>
      <c r="G426" s="22">
        <v>15.895048200539501</v>
      </c>
      <c r="H426" s="22">
        <v>33.3707126785051</v>
      </c>
      <c r="I426" s="22">
        <v>4.8257922834592399</v>
      </c>
      <c r="J426" s="22">
        <v>0</v>
      </c>
    </row>
    <row r="427" spans="1:10" x14ac:dyDescent="0.2">
      <c r="A427" s="22">
        <v>7.6095211901247399</v>
      </c>
      <c r="B427" s="22">
        <v>223.288393568408</v>
      </c>
      <c r="C427" s="22">
        <v>40879.789572607202</v>
      </c>
      <c r="D427" s="22">
        <v>7.0306993013747698</v>
      </c>
      <c r="E427" s="22">
        <v>310.63244990609701</v>
      </c>
      <c r="F427" s="22">
        <v>370.270879969031</v>
      </c>
      <c r="G427" s="22">
        <v>14.375368304582</v>
      </c>
      <c r="H427" s="22">
        <v>73.756957212304698</v>
      </c>
      <c r="I427" s="22">
        <v>3.1458429027552302</v>
      </c>
      <c r="J427" s="22">
        <v>0</v>
      </c>
    </row>
    <row r="428" spans="1:10" x14ac:dyDescent="0.2">
      <c r="A428" s="22">
        <v>6.8878639438948603</v>
      </c>
      <c r="B428" s="22">
        <v>173.32502242479299</v>
      </c>
      <c r="C428" s="22">
        <v>19947.9241784101</v>
      </c>
      <c r="D428" s="22">
        <v>7.4887031429361199</v>
      </c>
      <c r="E428" s="22">
        <v>334.09802271119099</v>
      </c>
      <c r="F428" s="22">
        <v>441.00261168814501</v>
      </c>
      <c r="G428" s="22">
        <v>10.7805012128032</v>
      </c>
      <c r="H428" s="22">
        <v>89.005491977046404</v>
      </c>
      <c r="I428" s="22">
        <v>5.4544876523664501</v>
      </c>
      <c r="J428" s="22">
        <v>0</v>
      </c>
    </row>
    <row r="429" spans="1:10" x14ac:dyDescent="0.2">
      <c r="A429" s="22">
        <v>9.8790712575708</v>
      </c>
      <c r="B429" s="22">
        <v>208.90564522641299</v>
      </c>
      <c r="C429" s="22">
        <v>14673.6706693384</v>
      </c>
      <c r="D429" s="22">
        <v>6.2402476205026396</v>
      </c>
      <c r="E429" s="22">
        <v>366.81763883957001</v>
      </c>
      <c r="F429" s="22">
        <v>442.33748640899</v>
      </c>
      <c r="G429" s="22">
        <v>19.626021989762101</v>
      </c>
      <c r="H429" s="22">
        <v>66.816581388043602</v>
      </c>
      <c r="I429" s="22">
        <v>4.2188311544747297</v>
      </c>
      <c r="J429" s="22">
        <v>0</v>
      </c>
    </row>
    <row r="430" spans="1:10" x14ac:dyDescent="0.2">
      <c r="A430" s="22">
        <v>7.6387617704500901</v>
      </c>
      <c r="B430" s="22">
        <v>178.27163561632699</v>
      </c>
      <c r="C430" s="22">
        <v>18308.502673854</v>
      </c>
      <c r="D430" s="22">
        <v>6.5480978205934397</v>
      </c>
      <c r="E430" s="22">
        <v>362.33287169975699</v>
      </c>
      <c r="F430" s="22">
        <v>394.180984545238</v>
      </c>
      <c r="G430" s="22">
        <v>11.2917877336535</v>
      </c>
      <c r="H430" s="22">
        <v>81.989156234729805</v>
      </c>
      <c r="I430" s="22">
        <v>4.4966265992844097</v>
      </c>
      <c r="J430" s="22">
        <v>0</v>
      </c>
    </row>
    <row r="431" spans="1:10" x14ac:dyDescent="0.2">
      <c r="A431" s="22">
        <v>6.9618916860039199</v>
      </c>
      <c r="B431" s="22">
        <v>223.59583899581301</v>
      </c>
      <c r="C431" s="22">
        <v>31101.684276906301</v>
      </c>
      <c r="D431" s="22">
        <v>3.6920653584032501</v>
      </c>
      <c r="E431" s="22">
        <v>343.82727566837599</v>
      </c>
      <c r="F431" s="22">
        <v>530.22140993310302</v>
      </c>
      <c r="G431" s="22">
        <v>13.675479715684199</v>
      </c>
      <c r="H431" s="22">
        <v>70.4349619436626</v>
      </c>
      <c r="I431" s="22">
        <v>3.4467284598639201</v>
      </c>
      <c r="J431" s="22">
        <v>0</v>
      </c>
    </row>
    <row r="432" spans="1:10" x14ac:dyDescent="0.2">
      <c r="A432" s="22">
        <v>8.0606096236308105</v>
      </c>
      <c r="B432" s="22">
        <v>208.04271074179499</v>
      </c>
      <c r="C432" s="22">
        <v>15489.325660001299</v>
      </c>
      <c r="D432" s="22">
        <v>5.6202987990834501</v>
      </c>
      <c r="E432" s="22">
        <v>361.97042412905</v>
      </c>
      <c r="F432" s="22">
        <v>423.42083836882699</v>
      </c>
      <c r="G432" s="22">
        <v>15.371549685455699</v>
      </c>
      <c r="H432" s="22">
        <v>75.445589131521402</v>
      </c>
      <c r="I432" s="22">
        <v>3.6009056695460302</v>
      </c>
      <c r="J432" s="22">
        <v>0</v>
      </c>
    </row>
    <row r="433" spans="1:10" x14ac:dyDescent="0.2">
      <c r="A433" s="22">
        <v>7.2402717911029901</v>
      </c>
      <c r="B433" s="22">
        <v>213.42313924496699</v>
      </c>
      <c r="C433" s="22">
        <v>23432.9626942799</v>
      </c>
      <c r="D433" s="22">
        <v>5.9278681269137197</v>
      </c>
      <c r="E433" s="22">
        <v>328.35920602699798</v>
      </c>
      <c r="F433" s="22">
        <v>325.38770763974901</v>
      </c>
      <c r="G433" s="22">
        <v>14.033552834801</v>
      </c>
      <c r="H433" s="22">
        <v>60.571081276959902</v>
      </c>
      <c r="I433" s="22">
        <v>3.8325971669854999</v>
      </c>
      <c r="J433" s="22">
        <v>0</v>
      </c>
    </row>
    <row r="434" spans="1:10" x14ac:dyDescent="0.2">
      <c r="A434" s="22">
        <v>7.4867797085282497</v>
      </c>
      <c r="B434" s="22">
        <v>199.67778447255799</v>
      </c>
      <c r="C434" s="22">
        <v>25396.011782376801</v>
      </c>
      <c r="D434" s="22">
        <v>4.9605583579259198</v>
      </c>
      <c r="E434" s="22">
        <v>342.453545708859</v>
      </c>
      <c r="F434" s="22">
        <v>444.67857875522401</v>
      </c>
      <c r="G434" s="22">
        <v>16.115432356095202</v>
      </c>
      <c r="H434" s="22">
        <v>43.142016397243196</v>
      </c>
      <c r="I434" s="22">
        <v>5.0488339950253902</v>
      </c>
      <c r="J434" s="22">
        <v>0</v>
      </c>
    </row>
    <row r="435" spans="1:10" x14ac:dyDescent="0.2">
      <c r="A435" s="22">
        <v>8.4104606428662496</v>
      </c>
      <c r="B435" s="22">
        <v>234.87652439147601</v>
      </c>
      <c r="C435" s="22">
        <v>27554.34526324</v>
      </c>
      <c r="D435" s="22">
        <v>5.6817161968838299</v>
      </c>
      <c r="E435" s="22">
        <v>362.48956029153999</v>
      </c>
      <c r="F435" s="22">
        <v>519.031625129384</v>
      </c>
      <c r="G435" s="22">
        <v>14.482212983251699</v>
      </c>
      <c r="H435" s="22">
        <v>55.628499045447001</v>
      </c>
      <c r="I435" s="22">
        <v>2.9773599460907199</v>
      </c>
      <c r="J435" s="22">
        <v>0</v>
      </c>
    </row>
    <row r="436" spans="1:10" x14ac:dyDescent="0.2">
      <c r="A436" s="22">
        <v>6.1439214541436904</v>
      </c>
      <c r="B436" s="22">
        <v>175.27407595533001</v>
      </c>
      <c r="C436" s="22">
        <v>29072.1696542145</v>
      </c>
      <c r="D436" s="22">
        <v>12.0625362036068</v>
      </c>
      <c r="E436" s="22">
        <v>287.69815707141203</v>
      </c>
      <c r="F436" s="22">
        <v>469.98332402119502</v>
      </c>
      <c r="G436" s="22">
        <v>13.142492971718999</v>
      </c>
      <c r="H436" s="22">
        <v>83.279658206176805</v>
      </c>
      <c r="I436" s="22">
        <v>3.4762133035925</v>
      </c>
      <c r="J436" s="22">
        <v>0</v>
      </c>
    </row>
    <row r="437" spans="1:10" x14ac:dyDescent="0.2">
      <c r="A437" s="22">
        <v>6.0961798898848096</v>
      </c>
      <c r="B437" s="22">
        <v>174.87162930711</v>
      </c>
      <c r="C437" s="22">
        <v>16314.2333754347</v>
      </c>
      <c r="D437" s="22">
        <v>8.0630206785940306</v>
      </c>
      <c r="E437" s="22">
        <v>333.77577700000001</v>
      </c>
      <c r="F437" s="22">
        <v>435.78377499346499</v>
      </c>
      <c r="G437" s="22">
        <v>10.658878247311399</v>
      </c>
      <c r="H437" s="22">
        <v>62.0835888353771</v>
      </c>
      <c r="I437" s="22">
        <v>5.1424711316503098</v>
      </c>
      <c r="J437" s="22">
        <v>0</v>
      </c>
    </row>
    <row r="438" spans="1:10" x14ac:dyDescent="0.2">
      <c r="A438" s="22">
        <v>6.3848240094579003</v>
      </c>
      <c r="B438" s="22">
        <v>243.688074873754</v>
      </c>
      <c r="C438" s="22">
        <v>39960.298950886303</v>
      </c>
      <c r="D438" s="22">
        <v>6.6976571205840196</v>
      </c>
      <c r="E438" s="22">
        <v>297.18554948324402</v>
      </c>
      <c r="F438" s="22">
        <v>437.72791528160002</v>
      </c>
      <c r="G438" s="22">
        <v>15.9674901942759</v>
      </c>
      <c r="H438" s="22">
        <v>54.930317300645697</v>
      </c>
      <c r="I438" s="22">
        <v>4.1449985178161404</v>
      </c>
      <c r="J438" s="22">
        <v>0</v>
      </c>
    </row>
    <row r="439" spans="1:10" x14ac:dyDescent="0.2">
      <c r="A439" s="22">
        <v>9.4626660169985293</v>
      </c>
      <c r="B439" s="22">
        <v>225.39930697878501</v>
      </c>
      <c r="C439" s="22">
        <v>12224.624603763999</v>
      </c>
      <c r="D439" s="22">
        <v>2.9813789663386898</v>
      </c>
      <c r="E439" s="22">
        <v>387.09872005511198</v>
      </c>
      <c r="F439" s="22">
        <v>485.69727412100701</v>
      </c>
      <c r="G439" s="22">
        <v>13.2043937952375</v>
      </c>
      <c r="H439" s="22">
        <v>62.297698960879899</v>
      </c>
      <c r="I439" s="22">
        <v>2.8501837656431799</v>
      </c>
      <c r="J439" s="22">
        <v>0</v>
      </c>
    </row>
    <row r="440" spans="1:10" x14ac:dyDescent="0.2">
      <c r="A440" s="22">
        <v>7.8681470864636598</v>
      </c>
      <c r="B440" s="22">
        <v>199.03597304909201</v>
      </c>
      <c r="C440" s="22">
        <v>20434.105735193902</v>
      </c>
      <c r="D440" s="22">
        <v>6.2109936738237304</v>
      </c>
      <c r="E440" s="22">
        <v>337.91609076500703</v>
      </c>
      <c r="F440" s="22">
        <v>549.41498280106703</v>
      </c>
      <c r="G440" s="22">
        <v>16.501578423708501</v>
      </c>
      <c r="H440" s="22">
        <v>66.396292900000006</v>
      </c>
      <c r="I440" s="22">
        <v>4.3158984064600201</v>
      </c>
      <c r="J440" s="22">
        <v>0</v>
      </c>
    </row>
    <row r="441" spans="1:10" x14ac:dyDescent="0.2">
      <c r="A441" s="22">
        <v>5.8731571370667801</v>
      </c>
      <c r="B441" s="22">
        <v>153.673381489458</v>
      </c>
      <c r="C441" s="22">
        <v>21910.7635698302</v>
      </c>
      <c r="D441" s="22">
        <v>9.7528786519248598</v>
      </c>
      <c r="E441" s="22">
        <v>319.35674331995199</v>
      </c>
      <c r="F441" s="22">
        <v>352.45604099184999</v>
      </c>
      <c r="G441" s="22">
        <v>14.1541096010332</v>
      </c>
      <c r="H441" s="22">
        <v>65.234629301381403</v>
      </c>
      <c r="I441" s="22">
        <v>5.1208879646198602</v>
      </c>
      <c r="J441" s="22">
        <v>0</v>
      </c>
    </row>
    <row r="442" spans="1:10" x14ac:dyDescent="0.2">
      <c r="A442" s="22">
        <v>7.0807944999999997</v>
      </c>
      <c r="B442" s="22">
        <v>186.87301366967199</v>
      </c>
      <c r="C442" s="22">
        <v>26004.528876604702</v>
      </c>
      <c r="D442" s="22">
        <v>8.4935287838570694</v>
      </c>
      <c r="E442" s="22">
        <v>320.69348459791098</v>
      </c>
      <c r="F442" s="22">
        <v>534.13027162810897</v>
      </c>
      <c r="G442" s="22">
        <v>19.890025324659899</v>
      </c>
      <c r="H442" s="22">
        <v>54.373955922236</v>
      </c>
      <c r="I442" s="22">
        <v>5.1441142201261698</v>
      </c>
      <c r="J442" s="22">
        <v>0</v>
      </c>
    </row>
    <row r="443" spans="1:10" x14ac:dyDescent="0.2">
      <c r="A443" s="22">
        <v>6.5293044481003699</v>
      </c>
      <c r="B443" s="22">
        <v>210.00403349700301</v>
      </c>
      <c r="C443" s="22">
        <v>28970.087605857199</v>
      </c>
      <c r="D443" s="22">
        <v>4.2501509489762803</v>
      </c>
      <c r="E443" s="22">
        <v>333.77577700000001</v>
      </c>
      <c r="F443" s="22">
        <v>422.81755624071701</v>
      </c>
      <c r="G443" s="22">
        <v>7.0912981572538403</v>
      </c>
      <c r="H443" s="22">
        <v>83.690155666896004</v>
      </c>
      <c r="I443" s="22">
        <v>3.3610884068416702</v>
      </c>
      <c r="J443" s="22">
        <v>0</v>
      </c>
    </row>
    <row r="444" spans="1:10" x14ac:dyDescent="0.2">
      <c r="A444" s="22">
        <v>5.1522037218769601</v>
      </c>
      <c r="B444" s="22">
        <v>207.29925980734299</v>
      </c>
      <c r="C444" s="22">
        <v>27000.1068798653</v>
      </c>
      <c r="D444" s="22">
        <v>6.6918060118749096</v>
      </c>
      <c r="E444" s="22">
        <v>333.77577700000001</v>
      </c>
      <c r="F444" s="22">
        <v>350.004977857727</v>
      </c>
      <c r="G444" s="22">
        <v>12.490509286657501</v>
      </c>
      <c r="H444" s="22">
        <v>49.852964558844299</v>
      </c>
      <c r="I444" s="22">
        <v>4.6898428179508898</v>
      </c>
      <c r="J444" s="22">
        <v>0</v>
      </c>
    </row>
    <row r="445" spans="1:10" x14ac:dyDescent="0.2">
      <c r="A445" s="22">
        <v>7.8586627788448196</v>
      </c>
      <c r="B445" s="22">
        <v>210.95475397153999</v>
      </c>
      <c r="C445" s="22">
        <v>26703.853473458199</v>
      </c>
      <c r="D445" s="22">
        <v>6.5090653946374797</v>
      </c>
      <c r="E445" s="22">
        <v>341.34189867146199</v>
      </c>
      <c r="F445" s="22">
        <v>374.07284473022997</v>
      </c>
      <c r="G445" s="22">
        <v>8.8119861115031295</v>
      </c>
      <c r="H445" s="22">
        <v>72.799797906500103</v>
      </c>
      <c r="I445" s="22">
        <v>3.4224705209436501</v>
      </c>
      <c r="J445" s="22">
        <v>0</v>
      </c>
    </row>
    <row r="446" spans="1:10" x14ac:dyDescent="0.2">
      <c r="A446" s="22">
        <v>7.7044102523138402</v>
      </c>
      <c r="B446" s="22">
        <v>234.63595110392501</v>
      </c>
      <c r="C446" s="22">
        <v>22057.379164921502</v>
      </c>
      <c r="D446" s="22">
        <v>8.1244031902581799</v>
      </c>
      <c r="E446" s="22">
        <v>333.77577700000001</v>
      </c>
      <c r="F446" s="22">
        <v>397.39965975687301</v>
      </c>
      <c r="G446" s="22">
        <v>14.897563160881299</v>
      </c>
      <c r="H446" s="22">
        <v>50.920436060693198</v>
      </c>
      <c r="I446" s="22">
        <v>3.0313643685904199</v>
      </c>
      <c r="J446" s="22">
        <v>0</v>
      </c>
    </row>
    <row r="447" spans="1:10" x14ac:dyDescent="0.2">
      <c r="A447" s="22">
        <v>6.7280043856533798</v>
      </c>
      <c r="B447" s="22">
        <v>201.12689562562301</v>
      </c>
      <c r="C447" s="22">
        <v>22888.7880646954</v>
      </c>
      <c r="D447" s="22">
        <v>7.6639879863223301</v>
      </c>
      <c r="E447" s="22">
        <v>319.46349086183102</v>
      </c>
      <c r="F447" s="22">
        <v>325.53753942374499</v>
      </c>
      <c r="G447" s="22">
        <v>16.788306066307001</v>
      </c>
      <c r="H447" s="22">
        <v>58.961220182915397</v>
      </c>
      <c r="I447" s="22">
        <v>4.4106973532266602</v>
      </c>
      <c r="J447" s="22">
        <v>0</v>
      </c>
    </row>
    <row r="448" spans="1:10" x14ac:dyDescent="0.2">
      <c r="A448" s="22">
        <v>10.4645024772603</v>
      </c>
      <c r="B448" s="22">
        <v>190.99484831095199</v>
      </c>
      <c r="C448" s="22">
        <v>6700.7750538004202</v>
      </c>
      <c r="D448" s="22">
        <v>6.8798576954711201</v>
      </c>
      <c r="E448" s="22">
        <v>333.77577700000001</v>
      </c>
      <c r="F448" s="22">
        <v>498.93191140361898</v>
      </c>
      <c r="G448" s="22">
        <v>14.5621613547724</v>
      </c>
      <c r="H448" s="22">
        <v>66.701621426744097</v>
      </c>
      <c r="I448" s="22">
        <v>4.9563584082850403</v>
      </c>
      <c r="J448" s="22">
        <v>0</v>
      </c>
    </row>
    <row r="449" spans="1:10" x14ac:dyDescent="0.2">
      <c r="A449" s="22">
        <v>9.1127862503147803</v>
      </c>
      <c r="B449" s="22">
        <v>205.94107207996601</v>
      </c>
      <c r="C449" s="22">
        <v>20868.627979306901</v>
      </c>
      <c r="D449" s="22">
        <v>6.9627899913812001</v>
      </c>
      <c r="E449" s="22">
        <v>330.93428976602502</v>
      </c>
      <c r="F449" s="22">
        <v>422.03949495238498</v>
      </c>
      <c r="G449" s="22">
        <v>16.128975649005099</v>
      </c>
      <c r="H449" s="22">
        <v>77.796530069696999</v>
      </c>
      <c r="I449" s="22">
        <v>4.5670876338650102</v>
      </c>
      <c r="J449" s="22">
        <v>0</v>
      </c>
    </row>
    <row r="450" spans="1:10" x14ac:dyDescent="0.2">
      <c r="A450" s="22">
        <v>8.0798083581532705</v>
      </c>
      <c r="B450" s="22">
        <v>174.161093511742</v>
      </c>
      <c r="C450" s="22">
        <v>12677.8414956164</v>
      </c>
      <c r="D450" s="22">
        <v>7.2952115862231697</v>
      </c>
      <c r="E450" s="22">
        <v>333.58254177929098</v>
      </c>
      <c r="F450" s="22">
        <v>589.55221140747801</v>
      </c>
      <c r="G450" s="22">
        <v>14.8522253336607</v>
      </c>
      <c r="H450" s="22">
        <v>39.529386508193603</v>
      </c>
      <c r="I450" s="22">
        <v>3.6110574411161198</v>
      </c>
      <c r="J450" s="22">
        <v>0</v>
      </c>
    </row>
    <row r="451" spans="1:10" x14ac:dyDescent="0.2">
      <c r="A451" s="22">
        <v>7.0786594193779599</v>
      </c>
      <c r="B451" s="22">
        <v>232.58184830304799</v>
      </c>
      <c r="C451" s="22">
        <v>26177.789508401998</v>
      </c>
      <c r="D451" s="22">
        <v>3.9143531837208698</v>
      </c>
      <c r="E451" s="22">
        <v>334.161126682641</v>
      </c>
      <c r="F451" s="22">
        <v>380.45991776128398</v>
      </c>
      <c r="G451" s="22">
        <v>9.63363114357883</v>
      </c>
      <c r="H451" s="22">
        <v>41.9519395855177</v>
      </c>
      <c r="I451" s="22">
        <v>3.6966401407241198</v>
      </c>
      <c r="J451" s="22">
        <v>0</v>
      </c>
    </row>
    <row r="452" spans="1:10" x14ac:dyDescent="0.2">
      <c r="A452" s="22">
        <v>7.0807944999999997</v>
      </c>
      <c r="B452" s="22">
        <v>139.33115175957201</v>
      </c>
      <c r="C452" s="22">
        <v>2912.2112468274199</v>
      </c>
      <c r="D452" s="22">
        <v>10.3382339808023</v>
      </c>
      <c r="E452" s="22">
        <v>343.31802082745702</v>
      </c>
      <c r="F452" s="22">
        <v>532.88519607321496</v>
      </c>
      <c r="G452" s="22">
        <v>11.0783412190671</v>
      </c>
      <c r="H452" s="22">
        <v>42.172824053651098</v>
      </c>
      <c r="I452" s="22">
        <v>4.0930977487822799</v>
      </c>
      <c r="J452" s="22">
        <v>0</v>
      </c>
    </row>
    <row r="453" spans="1:10" x14ac:dyDescent="0.2">
      <c r="A453" s="22">
        <v>8.0438892990988595</v>
      </c>
      <c r="B453" s="22">
        <v>169.688224868974</v>
      </c>
      <c r="C453" s="22">
        <v>8896.1951184258796</v>
      </c>
      <c r="D453" s="22">
        <v>7.8378611885423899</v>
      </c>
      <c r="E453" s="22">
        <v>328.93981708543998</v>
      </c>
      <c r="F453" s="22">
        <v>430.836825067706</v>
      </c>
      <c r="G453" s="22">
        <v>12.263491971461599</v>
      </c>
      <c r="H453" s="22">
        <v>76.334247119524704</v>
      </c>
      <c r="I453" s="22">
        <v>3.1599493699500498</v>
      </c>
      <c r="J453" s="22">
        <v>0</v>
      </c>
    </row>
    <row r="454" spans="1:10" x14ac:dyDescent="0.2">
      <c r="A454" s="22">
        <v>7.0402449784305503</v>
      </c>
      <c r="B454" s="22">
        <v>192.95598252411199</v>
      </c>
      <c r="C454" s="22">
        <v>20988.429409692599</v>
      </c>
      <c r="D454" s="22">
        <v>6.42235901088742</v>
      </c>
      <c r="E454" s="22">
        <v>320.948844249736</v>
      </c>
      <c r="F454" s="22">
        <v>381.35734987456601</v>
      </c>
      <c r="G454" s="22">
        <v>15.396455073466401</v>
      </c>
      <c r="H454" s="22">
        <v>88.298464981194897</v>
      </c>
      <c r="I454" s="22">
        <v>3.9934097636858201</v>
      </c>
      <c r="J454" s="22">
        <v>0</v>
      </c>
    </row>
    <row r="455" spans="1:10" x14ac:dyDescent="0.2">
      <c r="A455" s="22">
        <v>5.4839741088013403</v>
      </c>
      <c r="B455" s="22">
        <v>166.16183690283299</v>
      </c>
      <c r="C455" s="22">
        <v>21144.975257847102</v>
      </c>
      <c r="D455" s="22">
        <v>7.60761085280987</v>
      </c>
      <c r="E455" s="22">
        <v>322.73309440942597</v>
      </c>
      <c r="F455" s="22">
        <v>306.35590389402699</v>
      </c>
      <c r="G455" s="22">
        <v>14.1710095442034</v>
      </c>
      <c r="H455" s="22">
        <v>64.1365284768371</v>
      </c>
      <c r="I455" s="22">
        <v>4.06361362104969</v>
      </c>
      <c r="J455" s="22">
        <v>0</v>
      </c>
    </row>
    <row r="456" spans="1:10" x14ac:dyDescent="0.2">
      <c r="A456" s="22">
        <v>8.5344068795699499</v>
      </c>
      <c r="B456" s="22">
        <v>248.57748244154701</v>
      </c>
      <c r="C456" s="22">
        <v>22372.3032667712</v>
      </c>
      <c r="D456" s="22">
        <v>2.9937440607391399</v>
      </c>
      <c r="E456" s="22">
        <v>366.14624935725601</v>
      </c>
      <c r="F456" s="22">
        <v>341.76019789425999</v>
      </c>
      <c r="G456" s="22">
        <v>14.6929018130324</v>
      </c>
      <c r="H456" s="22">
        <v>78.708936619517203</v>
      </c>
      <c r="I456" s="22">
        <v>2.54473370115192</v>
      </c>
      <c r="J456" s="22">
        <v>0</v>
      </c>
    </row>
    <row r="457" spans="1:10" x14ac:dyDescent="0.2">
      <c r="A457" s="22">
        <v>7.2665945347472798</v>
      </c>
      <c r="B457" s="22">
        <v>176.85369633581001</v>
      </c>
      <c r="C457" s="22">
        <v>14859.0596606786</v>
      </c>
      <c r="D457" s="22">
        <v>8.2617781524535996</v>
      </c>
      <c r="E457" s="22">
        <v>327.17225244295298</v>
      </c>
      <c r="F457" s="22">
        <v>445.03745595164401</v>
      </c>
      <c r="G457" s="22">
        <v>19.923704000913599</v>
      </c>
      <c r="H457" s="22">
        <v>87.066130977680203</v>
      </c>
      <c r="I457" s="22">
        <v>3.3574394706569799</v>
      </c>
      <c r="J457" s="22">
        <v>0</v>
      </c>
    </row>
    <row r="458" spans="1:10" x14ac:dyDescent="0.2">
      <c r="A458" s="22">
        <v>6.2566511479269096</v>
      </c>
      <c r="B458" s="22">
        <v>181.07230725147599</v>
      </c>
      <c r="C458" s="22">
        <v>16905.8015244007</v>
      </c>
      <c r="D458" s="22">
        <v>11.586151077766999</v>
      </c>
      <c r="E458" s="22">
        <v>333.77577700000001</v>
      </c>
      <c r="F458" s="22">
        <v>481.30705155119801</v>
      </c>
      <c r="G458" s="22">
        <v>10.6397434187522</v>
      </c>
      <c r="H458" s="22">
        <v>74.557240559849504</v>
      </c>
      <c r="I458" s="22">
        <v>4.1810507527895302</v>
      </c>
      <c r="J458" s="22">
        <v>0</v>
      </c>
    </row>
    <row r="459" spans="1:10" x14ac:dyDescent="0.2">
      <c r="A459" s="22">
        <v>7.24035100574247</v>
      </c>
      <c r="B459" s="22">
        <v>201.997195795588</v>
      </c>
      <c r="C459" s="22">
        <v>14462.6743083769</v>
      </c>
      <c r="D459" s="22">
        <v>6.7371760497044004</v>
      </c>
      <c r="E459" s="22">
        <v>314.043137225316</v>
      </c>
      <c r="F459" s="22">
        <v>534.80098775363695</v>
      </c>
      <c r="G459" s="22">
        <v>14.213794455179899</v>
      </c>
      <c r="H459" s="22">
        <v>82.945816710415897</v>
      </c>
      <c r="I459" s="22">
        <v>3.7829718999997701</v>
      </c>
      <c r="J459" s="22">
        <v>0</v>
      </c>
    </row>
    <row r="460" spans="1:10" x14ac:dyDescent="0.2">
      <c r="A460" s="22">
        <v>8.6921153220472096</v>
      </c>
      <c r="B460" s="22">
        <v>144.236357828065</v>
      </c>
      <c r="C460" s="22">
        <v>2552.9628036501199</v>
      </c>
      <c r="D460" s="22">
        <v>9.2026339414358205</v>
      </c>
      <c r="E460" s="22">
        <v>347.97513680473497</v>
      </c>
      <c r="F460" s="22">
        <v>517.42747088234501</v>
      </c>
      <c r="G460" s="22">
        <v>13.963421142476401</v>
      </c>
      <c r="H460" s="22">
        <v>42.388661324476203</v>
      </c>
      <c r="I460" s="22">
        <v>2.2834751594351599</v>
      </c>
      <c r="J460" s="22">
        <v>0</v>
      </c>
    </row>
    <row r="461" spans="1:10" x14ac:dyDescent="0.2">
      <c r="A461" s="22">
        <v>8.6395409779986991</v>
      </c>
      <c r="B461" s="22">
        <v>168.613966553897</v>
      </c>
      <c r="C461" s="22">
        <v>7013.2117867073002</v>
      </c>
      <c r="D461" s="22">
        <v>8.4516010448867007</v>
      </c>
      <c r="E461" s="22">
        <v>355.21389659887899</v>
      </c>
      <c r="F461" s="22">
        <v>419.78889795686501</v>
      </c>
      <c r="G461" s="22">
        <v>17.9293946242027</v>
      </c>
      <c r="H461" s="22">
        <v>33.641539497275801</v>
      </c>
      <c r="I461" s="22">
        <v>4.19293221545888</v>
      </c>
      <c r="J461" s="22">
        <v>0</v>
      </c>
    </row>
    <row r="462" spans="1:10" x14ac:dyDescent="0.2">
      <c r="A462" s="22">
        <v>7.1798641485340999</v>
      </c>
      <c r="B462" s="22">
        <v>180.854210610949</v>
      </c>
      <c r="C462" s="22">
        <v>10859.5537515581</v>
      </c>
      <c r="D462" s="22">
        <v>8.2635034424332403</v>
      </c>
      <c r="E462" s="22">
        <v>341.302486309671</v>
      </c>
      <c r="F462" s="22">
        <v>358.05626352455801</v>
      </c>
      <c r="G462" s="22">
        <v>12.065316925324201</v>
      </c>
      <c r="H462" s="22">
        <v>83.329917856433596</v>
      </c>
      <c r="I462" s="22">
        <v>3.8784473137633202</v>
      </c>
      <c r="J462" s="22">
        <v>0</v>
      </c>
    </row>
    <row r="463" spans="1:10" x14ac:dyDescent="0.2">
      <c r="A463" s="22">
        <v>7.1639992225743798</v>
      </c>
      <c r="B463" s="22">
        <v>203.78159785067399</v>
      </c>
      <c r="C463" s="22">
        <v>34226.072126574298</v>
      </c>
      <c r="D463" s="22">
        <v>9.4120345562615402</v>
      </c>
      <c r="E463" s="22">
        <v>320.258917228428</v>
      </c>
      <c r="F463" s="22">
        <v>415.57751265589701</v>
      </c>
      <c r="G463" s="22">
        <v>16.221043742398699</v>
      </c>
      <c r="H463" s="22">
        <v>90.1842084502712</v>
      </c>
      <c r="I463" s="22">
        <v>3.35432226672736</v>
      </c>
      <c r="J463" s="22">
        <v>0</v>
      </c>
    </row>
    <row r="464" spans="1:10" x14ac:dyDescent="0.2">
      <c r="A464" s="22">
        <v>8.9261131430927794</v>
      </c>
      <c r="B464" s="22">
        <v>189.987947049475</v>
      </c>
      <c r="C464" s="22">
        <v>15249.6202443905</v>
      </c>
      <c r="D464" s="22">
        <v>7.0762216856500899</v>
      </c>
      <c r="E464" s="22">
        <v>341.52687340850798</v>
      </c>
      <c r="F464" s="22">
        <v>361.90162840396403</v>
      </c>
      <c r="G464" s="22">
        <v>21.278094527630699</v>
      </c>
      <c r="H464" s="22">
        <v>66.396292900000006</v>
      </c>
      <c r="I464" s="22">
        <v>2.7521341214256001</v>
      </c>
      <c r="J464" s="22">
        <v>0</v>
      </c>
    </row>
    <row r="465" spans="1:10" x14ac:dyDescent="0.2">
      <c r="A465" s="22">
        <v>6.3531103018294601</v>
      </c>
      <c r="B465" s="22">
        <v>206.26980993554901</v>
      </c>
      <c r="C465" s="22">
        <v>18409.037315470399</v>
      </c>
      <c r="D465" s="22">
        <v>3.7237761804657801</v>
      </c>
      <c r="E465" s="22">
        <v>348.20986313265797</v>
      </c>
      <c r="F465" s="22">
        <v>389.68323436473798</v>
      </c>
      <c r="G465" s="22">
        <v>13.205425447566499</v>
      </c>
      <c r="H465" s="22">
        <v>60.291342111146399</v>
      </c>
      <c r="I465" s="22">
        <v>2.8561754869312699</v>
      </c>
      <c r="J465" s="22">
        <v>0</v>
      </c>
    </row>
    <row r="466" spans="1:10" x14ac:dyDescent="0.2">
      <c r="A466" s="22">
        <v>6.68155356754274</v>
      </c>
      <c r="B466" s="22">
        <v>238.51244061504499</v>
      </c>
      <c r="C466" s="22">
        <v>26132.211811924</v>
      </c>
      <c r="D466" s="22">
        <v>6.3044591066310103</v>
      </c>
      <c r="E466" s="22">
        <v>309.23700929091399</v>
      </c>
      <c r="F466" s="22">
        <v>326.02622671724299</v>
      </c>
      <c r="G466" s="22">
        <v>8.1382274914582808</v>
      </c>
      <c r="H466" s="22">
        <v>46.0872601597274</v>
      </c>
      <c r="I466" s="22">
        <v>2.9567480753018698</v>
      </c>
      <c r="J466" s="22">
        <v>0</v>
      </c>
    </row>
    <row r="467" spans="1:10" x14ac:dyDescent="0.2">
      <c r="A467" s="22">
        <v>5.4453259806691099</v>
      </c>
      <c r="B467" s="22">
        <v>201.379459122073</v>
      </c>
      <c r="C467" s="22">
        <v>28001.118178803099</v>
      </c>
      <c r="D467" s="22">
        <v>7.20894595496154</v>
      </c>
      <c r="E467" s="22">
        <v>331.58748389562697</v>
      </c>
      <c r="F467" s="22">
        <v>365.09158719285301</v>
      </c>
      <c r="G467" s="22">
        <v>11.7887765696938</v>
      </c>
      <c r="H467" s="22">
        <v>65.944566302725505</v>
      </c>
      <c r="I467" s="22">
        <v>3.9469895231348602</v>
      </c>
      <c r="J467" s="22">
        <v>0</v>
      </c>
    </row>
    <row r="468" spans="1:10" x14ac:dyDescent="0.2">
      <c r="A468" s="22">
        <v>7.53988189284384</v>
      </c>
      <c r="B468" s="22">
        <v>185.825975338153</v>
      </c>
      <c r="C468" s="22">
        <v>21575.2452207598</v>
      </c>
      <c r="D468" s="22">
        <v>7.4429987121387304</v>
      </c>
      <c r="E468" s="22">
        <v>333.079630142143</v>
      </c>
      <c r="F468" s="22">
        <v>444.11663259163299</v>
      </c>
      <c r="G468" s="22">
        <v>15.8305647822914</v>
      </c>
      <c r="H468" s="22">
        <v>49.067977464088301</v>
      </c>
      <c r="I468" s="22">
        <v>4.5315936695000101</v>
      </c>
      <c r="J468" s="22">
        <v>0</v>
      </c>
    </row>
    <row r="469" spans="1:10" x14ac:dyDescent="0.2">
      <c r="A469" s="22">
        <v>7.0807944999999997</v>
      </c>
      <c r="B469" s="22">
        <v>199.91801362570001</v>
      </c>
      <c r="C469" s="22">
        <v>15335.5114329309</v>
      </c>
      <c r="D469" s="22">
        <v>8.0923770546915197</v>
      </c>
      <c r="E469" s="22">
        <v>303.32718164016302</v>
      </c>
      <c r="F469" s="22">
        <v>399.605446467359</v>
      </c>
      <c r="G469" s="22">
        <v>11.8217362809895</v>
      </c>
      <c r="H469" s="22">
        <v>58.222293398178302</v>
      </c>
      <c r="I469" s="22">
        <v>4.48245976367593</v>
      </c>
      <c r="J469" s="22">
        <v>0</v>
      </c>
    </row>
    <row r="470" spans="1:10" x14ac:dyDescent="0.2">
      <c r="A470" s="22">
        <v>4.3704765802587904</v>
      </c>
      <c r="B470" s="22">
        <v>188.65403725311401</v>
      </c>
      <c r="C470" s="22">
        <v>29542.338165335499</v>
      </c>
      <c r="D470" s="22">
        <v>8.1171141326772602</v>
      </c>
      <c r="E470" s="22">
        <v>301.02218217666001</v>
      </c>
      <c r="F470" s="22">
        <v>456.30845385774802</v>
      </c>
      <c r="G470" s="22">
        <v>16.346838476755298</v>
      </c>
      <c r="H470" s="22">
        <v>46.696940923626002</v>
      </c>
      <c r="I470" s="22">
        <v>4.6493820341386396</v>
      </c>
      <c r="J470" s="22">
        <v>0</v>
      </c>
    </row>
    <row r="471" spans="1:10" x14ac:dyDescent="0.2">
      <c r="A471" s="22">
        <v>10.3164003845531</v>
      </c>
      <c r="B471" s="22">
        <v>217.26684243344701</v>
      </c>
      <c r="C471" s="22">
        <v>10676.5084754293</v>
      </c>
      <c r="D471" s="22">
        <v>3.4455145710057402</v>
      </c>
      <c r="E471" s="22">
        <v>397.75494597519202</v>
      </c>
      <c r="F471" s="22">
        <v>492.20647361771</v>
      </c>
      <c r="G471" s="22">
        <v>12.812732207582499</v>
      </c>
      <c r="H471" s="22">
        <v>72.281920215703195</v>
      </c>
      <c r="I471" s="22">
        <v>3.4073494284238302</v>
      </c>
      <c r="J471" s="22">
        <v>0</v>
      </c>
    </row>
    <row r="472" spans="1:10" x14ac:dyDescent="0.2">
      <c r="A472" s="22">
        <v>6.5995938189538004</v>
      </c>
      <c r="B472" s="22">
        <v>198.32326081645101</v>
      </c>
      <c r="C472" s="22">
        <v>21078.8871664414</v>
      </c>
      <c r="D472" s="22">
        <v>6.2342314820524303</v>
      </c>
      <c r="E472" s="22">
        <v>331.49563679988</v>
      </c>
      <c r="F472" s="22">
        <v>447.987791429342</v>
      </c>
      <c r="G472" s="22">
        <v>12.9363043287539</v>
      </c>
      <c r="H472" s="22">
        <v>59.833619304688099</v>
      </c>
      <c r="I472" s="22">
        <v>4.7023107527704902</v>
      </c>
      <c r="J472" s="22">
        <v>0</v>
      </c>
    </row>
    <row r="473" spans="1:10" x14ac:dyDescent="0.2">
      <c r="A473" s="22">
        <v>4.1975835894150304</v>
      </c>
      <c r="B473" s="22">
        <v>189.473676655638</v>
      </c>
      <c r="C473" s="22">
        <v>31292.1277036748</v>
      </c>
      <c r="D473" s="22">
        <v>7.1052042723534798</v>
      </c>
      <c r="E473" s="22">
        <v>333.77577700000001</v>
      </c>
      <c r="F473" s="22">
        <v>370.77141280604098</v>
      </c>
      <c r="G473" s="22">
        <v>11.986401814687101</v>
      </c>
      <c r="H473" s="22">
        <v>50.322830421255397</v>
      </c>
      <c r="I473" s="22">
        <v>5.2064801772076796</v>
      </c>
      <c r="J473" s="22">
        <v>0</v>
      </c>
    </row>
    <row r="474" spans="1:10" x14ac:dyDescent="0.2">
      <c r="A474" s="22">
        <v>7.9207945643732298</v>
      </c>
      <c r="B474" s="22">
        <v>173.35715056714</v>
      </c>
      <c r="C474" s="22">
        <v>13454.634777245499</v>
      </c>
      <c r="D474" s="22">
        <v>6.9478951373672997</v>
      </c>
      <c r="E474" s="22">
        <v>356.76811934454099</v>
      </c>
      <c r="F474" s="22">
        <v>471.368694554321</v>
      </c>
      <c r="G474" s="22">
        <v>16.477839723411801</v>
      </c>
      <c r="H474" s="22">
        <v>68.000508350023594</v>
      </c>
      <c r="I474" s="22">
        <v>3.3743265226271899</v>
      </c>
      <c r="J474" s="22">
        <v>0</v>
      </c>
    </row>
    <row r="475" spans="1:10" x14ac:dyDescent="0.2">
      <c r="A475" s="22">
        <v>6.3307327654463998</v>
      </c>
      <c r="B475" s="22">
        <v>166.73800899675899</v>
      </c>
      <c r="C475" s="22">
        <v>18397.199408095999</v>
      </c>
      <c r="D475" s="22">
        <v>8.0764264822570997</v>
      </c>
      <c r="E475" s="22">
        <v>333.77577700000001</v>
      </c>
      <c r="F475" s="22">
        <v>436.99175210780101</v>
      </c>
      <c r="G475" s="22">
        <v>12.9051886484253</v>
      </c>
      <c r="H475" s="22">
        <v>67.648556122144598</v>
      </c>
      <c r="I475" s="22">
        <v>3.9400004233930601</v>
      </c>
      <c r="J475" s="22">
        <v>0</v>
      </c>
    </row>
    <row r="476" spans="1:10" x14ac:dyDescent="0.2">
      <c r="A476" s="22">
        <v>7.0807944999999997</v>
      </c>
      <c r="B476" s="22">
        <v>181.296125066054</v>
      </c>
      <c r="C476" s="22">
        <v>23433.901774069702</v>
      </c>
      <c r="D476" s="22">
        <v>7.7295884192607698</v>
      </c>
      <c r="E476" s="22">
        <v>333.77577700000001</v>
      </c>
      <c r="F476" s="22">
        <v>329.74086172290799</v>
      </c>
      <c r="G476" s="22">
        <v>12.275713323952401</v>
      </c>
      <c r="H476" s="22">
        <v>38.756797719962798</v>
      </c>
      <c r="I476" s="22">
        <v>5.1283465241875099</v>
      </c>
      <c r="J476" s="22">
        <v>0</v>
      </c>
    </row>
    <row r="477" spans="1:10" x14ac:dyDescent="0.2">
      <c r="A477" s="22">
        <v>7.76414261000218</v>
      </c>
      <c r="B477" s="22">
        <v>186.13243188501701</v>
      </c>
      <c r="C477" s="22">
        <v>25926.075642581</v>
      </c>
      <c r="D477" s="22">
        <v>8.0112066358423295</v>
      </c>
      <c r="E477" s="22">
        <v>333.77577700000001</v>
      </c>
      <c r="F477" s="22">
        <v>399.13171794893799</v>
      </c>
      <c r="G477" s="22">
        <v>22.846529106610799</v>
      </c>
      <c r="H477" s="22">
        <v>35.243678388744101</v>
      </c>
      <c r="I477" s="22">
        <v>4.1051782680561297</v>
      </c>
      <c r="J477" s="22">
        <v>0</v>
      </c>
    </row>
    <row r="478" spans="1:10" x14ac:dyDescent="0.2">
      <c r="A478" s="22">
        <v>8.23714263389701</v>
      </c>
      <c r="B478" s="22">
        <v>190.05969494125799</v>
      </c>
      <c r="C478" s="22">
        <v>20015.398105934499</v>
      </c>
      <c r="D478" s="22">
        <v>8.3852166734870899</v>
      </c>
      <c r="E478" s="22">
        <v>356.091761337425</v>
      </c>
      <c r="F478" s="22">
        <v>377.682097165051</v>
      </c>
      <c r="G478" s="22">
        <v>17.7409436358204</v>
      </c>
      <c r="H478" s="22">
        <v>37.713878060291599</v>
      </c>
      <c r="I478" s="22">
        <v>4.9391094413750896</v>
      </c>
      <c r="J478" s="22">
        <v>0</v>
      </c>
    </row>
    <row r="479" spans="1:10" x14ac:dyDescent="0.2">
      <c r="A479" s="22">
        <v>5.6792341150880796</v>
      </c>
      <c r="B479" s="22">
        <v>188.18869614919601</v>
      </c>
      <c r="C479" s="22">
        <v>35643.181207759902</v>
      </c>
      <c r="D479" s="22">
        <v>8.8826537093744999</v>
      </c>
      <c r="E479" s="22">
        <v>322.16938299851</v>
      </c>
      <c r="F479" s="22">
        <v>256.30255851111298</v>
      </c>
      <c r="G479" s="22">
        <v>15.0002598391919</v>
      </c>
      <c r="H479" s="22">
        <v>66.396292900000006</v>
      </c>
      <c r="I479" s="22">
        <v>2.33957273585618</v>
      </c>
      <c r="J479" s="22">
        <v>0</v>
      </c>
    </row>
    <row r="480" spans="1:10" x14ac:dyDescent="0.2">
      <c r="A480" s="22">
        <v>7.4175703683004999</v>
      </c>
      <c r="B480" s="22">
        <v>193.771878368572</v>
      </c>
      <c r="C480" s="22">
        <v>23207.092841191599</v>
      </c>
      <c r="D480" s="22">
        <v>7.4721152956763399</v>
      </c>
      <c r="E480" s="22">
        <v>333.77577700000001</v>
      </c>
      <c r="F480" s="22">
        <v>496.10518763718198</v>
      </c>
      <c r="G480" s="22">
        <v>15.744352939882001</v>
      </c>
      <c r="H480" s="22">
        <v>73.187475472413396</v>
      </c>
      <c r="I480" s="22">
        <v>4.6715578811123901</v>
      </c>
      <c r="J480" s="22">
        <v>0</v>
      </c>
    </row>
    <row r="481" spans="1:10" x14ac:dyDescent="0.2">
      <c r="A481" s="22">
        <v>4.7759834385065201</v>
      </c>
      <c r="B481" s="22">
        <v>196.27396370686901</v>
      </c>
      <c r="C481" s="22">
        <v>19185.7918771488</v>
      </c>
      <c r="D481" s="22">
        <v>4.9429299006513103</v>
      </c>
      <c r="E481" s="22">
        <v>329.14391209584102</v>
      </c>
      <c r="F481" s="22">
        <v>459.08355678126497</v>
      </c>
      <c r="G481" s="22">
        <v>13.3709497523897</v>
      </c>
      <c r="H481" s="22">
        <v>84.584249635442902</v>
      </c>
      <c r="I481" s="22">
        <v>4.3821616189719199</v>
      </c>
      <c r="J481" s="22">
        <v>0</v>
      </c>
    </row>
    <row r="482" spans="1:10" x14ac:dyDescent="0.2">
      <c r="A482" s="22">
        <v>7.8650949704307997</v>
      </c>
      <c r="B482" s="22">
        <v>210.03929429128399</v>
      </c>
      <c r="C482" s="22">
        <v>14310.6233010215</v>
      </c>
      <c r="D482" s="22">
        <v>6.6128995919833402</v>
      </c>
      <c r="E482" s="22">
        <v>333.77577700000001</v>
      </c>
      <c r="F482" s="22">
        <v>403.36059590961599</v>
      </c>
      <c r="G482" s="22">
        <v>12.879341147473699</v>
      </c>
      <c r="H482" s="22">
        <v>74.134787820228695</v>
      </c>
      <c r="I482" s="22">
        <v>4.7950255549201497</v>
      </c>
      <c r="J482" s="22">
        <v>0</v>
      </c>
    </row>
    <row r="483" spans="1:10" x14ac:dyDescent="0.2">
      <c r="A483" s="22">
        <v>5.9034657150915901</v>
      </c>
      <c r="B483" s="22">
        <v>201.864032346378</v>
      </c>
      <c r="C483" s="22">
        <v>25394.1047202997</v>
      </c>
      <c r="D483" s="22">
        <v>7.6921542024023104</v>
      </c>
      <c r="E483" s="22">
        <v>313.64807169820699</v>
      </c>
      <c r="F483" s="22">
        <v>434.71974718950798</v>
      </c>
      <c r="G483" s="22">
        <v>18.0067026427493</v>
      </c>
      <c r="H483" s="22">
        <v>59.972159528788701</v>
      </c>
      <c r="I483" s="22">
        <v>4.5870867193146996</v>
      </c>
      <c r="J483" s="22">
        <v>0</v>
      </c>
    </row>
    <row r="484" spans="1:10" x14ac:dyDescent="0.2">
      <c r="A484" s="22">
        <v>7.7057110063139698</v>
      </c>
      <c r="B484" s="22">
        <v>178.92285762430501</v>
      </c>
      <c r="C484" s="22">
        <v>18476.619165976201</v>
      </c>
      <c r="D484" s="22">
        <v>8.2262281350877</v>
      </c>
      <c r="E484" s="22">
        <v>334.88991057789298</v>
      </c>
      <c r="F484" s="22">
        <v>518.04336899484304</v>
      </c>
      <c r="G484" s="22">
        <v>10.6387983589157</v>
      </c>
      <c r="H484" s="22">
        <v>63.157489187741596</v>
      </c>
      <c r="I484" s="22">
        <v>3.8619560774085002</v>
      </c>
      <c r="J484" s="22">
        <v>0</v>
      </c>
    </row>
    <row r="485" spans="1:10" x14ac:dyDescent="0.2">
      <c r="A485" s="22">
        <v>7.8151217778281499</v>
      </c>
      <c r="B485" s="22">
        <v>190.31390431603401</v>
      </c>
      <c r="C485" s="22">
        <v>20229.108150263099</v>
      </c>
      <c r="D485" s="22">
        <v>9.1868930551496195</v>
      </c>
      <c r="E485" s="22">
        <v>335.638725651453</v>
      </c>
      <c r="F485" s="22">
        <v>379.222873038616</v>
      </c>
      <c r="G485" s="22">
        <v>14.979347629638699</v>
      </c>
      <c r="H485" s="22">
        <v>73.425427585331306</v>
      </c>
      <c r="I485" s="22">
        <v>3.0961632722016499</v>
      </c>
      <c r="J485" s="22">
        <v>0</v>
      </c>
    </row>
    <row r="486" spans="1:10" x14ac:dyDescent="0.2">
      <c r="A486" s="22">
        <v>6.13974303173437</v>
      </c>
      <c r="B486" s="22">
        <v>168.44421445078399</v>
      </c>
      <c r="C486" s="22">
        <v>23894.1360096151</v>
      </c>
      <c r="D486" s="22">
        <v>9.4945816976620296</v>
      </c>
      <c r="E486" s="22">
        <v>318.02608693865801</v>
      </c>
      <c r="F486" s="22">
        <v>494.12912494427599</v>
      </c>
      <c r="G486" s="22">
        <v>19.116022163269999</v>
      </c>
      <c r="H486" s="22">
        <v>60.264766911870304</v>
      </c>
      <c r="I486" s="22">
        <v>3.8412215736878701</v>
      </c>
      <c r="J486" s="22">
        <v>0</v>
      </c>
    </row>
    <row r="487" spans="1:10" x14ac:dyDescent="0.2">
      <c r="A487" s="22">
        <v>5.0414050278910301</v>
      </c>
      <c r="B487" s="22">
        <v>193.167853494067</v>
      </c>
      <c r="C487" s="22">
        <v>17342.314078937899</v>
      </c>
      <c r="D487" s="22">
        <v>7.8429747877061997</v>
      </c>
      <c r="E487" s="22">
        <v>322.10699746214902</v>
      </c>
      <c r="F487" s="22">
        <v>444.45349574232898</v>
      </c>
      <c r="G487" s="22">
        <v>17.4727884849529</v>
      </c>
      <c r="H487" s="22">
        <v>66.542198044275594</v>
      </c>
      <c r="I487" s="22">
        <v>4.5436857613339203</v>
      </c>
      <c r="J487" s="22">
        <v>0</v>
      </c>
    </row>
    <row r="488" spans="1:10" x14ac:dyDescent="0.2">
      <c r="A488" s="22">
        <v>8.6751926916791806</v>
      </c>
      <c r="B488" s="22">
        <v>200.73594119781799</v>
      </c>
      <c r="C488" s="22">
        <v>15049.584198812599</v>
      </c>
      <c r="D488" s="22">
        <v>8.6303806151586393</v>
      </c>
      <c r="E488" s="22">
        <v>356.80546502447402</v>
      </c>
      <c r="F488" s="22">
        <v>441.29808764712499</v>
      </c>
      <c r="G488" s="22">
        <v>17.8530537530205</v>
      </c>
      <c r="H488" s="22">
        <v>74.5865112971386</v>
      </c>
      <c r="I488" s="22">
        <v>4.9785753596324298</v>
      </c>
      <c r="J488" s="22">
        <v>0</v>
      </c>
    </row>
    <row r="489" spans="1:10" x14ac:dyDescent="0.2">
      <c r="A489" s="22">
        <v>7.6893580036123703</v>
      </c>
      <c r="B489" s="22">
        <v>221.35688549112999</v>
      </c>
      <c r="C489" s="22">
        <v>30253.8511025794</v>
      </c>
      <c r="D489" s="22">
        <v>6.2693090007173504</v>
      </c>
      <c r="E489" s="22">
        <v>320.47810589685201</v>
      </c>
      <c r="F489" s="22">
        <v>529.74652878868994</v>
      </c>
      <c r="G489" s="22">
        <v>17.9732772095775</v>
      </c>
      <c r="H489" s="22">
        <v>84.696365574669798</v>
      </c>
      <c r="I489" s="22">
        <v>4.9785560947676197</v>
      </c>
      <c r="J489" s="22">
        <v>0</v>
      </c>
    </row>
    <row r="490" spans="1:10" x14ac:dyDescent="0.2">
      <c r="A490" s="22">
        <v>8.5701291206628198</v>
      </c>
      <c r="B490" s="22">
        <v>200.071874787713</v>
      </c>
      <c r="C490" s="22">
        <v>9782.3442842813092</v>
      </c>
      <c r="D490" s="22">
        <v>5.6616969669419603</v>
      </c>
      <c r="E490" s="22">
        <v>333.77577700000001</v>
      </c>
      <c r="F490" s="22">
        <v>511.161511141978</v>
      </c>
      <c r="G490" s="22">
        <v>11.8560890448962</v>
      </c>
      <c r="H490" s="22">
        <v>66.048413351423093</v>
      </c>
      <c r="I490" s="22">
        <v>4.6044045609856497</v>
      </c>
      <c r="J490" s="22">
        <v>0</v>
      </c>
    </row>
    <row r="491" spans="1:10" x14ac:dyDescent="0.2">
      <c r="A491" s="22">
        <v>5.6717623259348002</v>
      </c>
      <c r="B491" s="22">
        <v>184.78184191344999</v>
      </c>
      <c r="C491" s="22">
        <v>17527.716725719802</v>
      </c>
      <c r="D491" s="22">
        <v>5.3147593152887902</v>
      </c>
      <c r="E491" s="22">
        <v>339.05647961286701</v>
      </c>
      <c r="F491" s="22">
        <v>409.479377867187</v>
      </c>
      <c r="G491" s="22">
        <v>15.196045126347499</v>
      </c>
      <c r="H491" s="22">
        <v>31.941831210878401</v>
      </c>
      <c r="I491" s="22">
        <v>3.2686935067638099</v>
      </c>
      <c r="J491" s="22">
        <v>0</v>
      </c>
    </row>
    <row r="492" spans="1:10" x14ac:dyDescent="0.2">
      <c r="A492" s="22">
        <v>6.6248064278043799</v>
      </c>
      <c r="B492" s="22">
        <v>204.342927508927</v>
      </c>
      <c r="C492" s="22">
        <v>21443.2647487555</v>
      </c>
      <c r="D492" s="22">
        <v>5.9804018330860602</v>
      </c>
      <c r="E492" s="22">
        <v>312.31522943259</v>
      </c>
      <c r="F492" s="22">
        <v>412.99676336754499</v>
      </c>
      <c r="G492" s="22">
        <v>11.965106841487399</v>
      </c>
      <c r="H492" s="22">
        <v>62.520333225334497</v>
      </c>
      <c r="I492" s="22">
        <v>2.84091075563388</v>
      </c>
      <c r="J492" s="22">
        <v>0</v>
      </c>
    </row>
    <row r="493" spans="1:10" x14ac:dyDescent="0.2">
      <c r="A493" s="22">
        <v>6.5410076990138402</v>
      </c>
      <c r="B493" s="22">
        <v>195.56688949362299</v>
      </c>
      <c r="C493" s="22">
        <v>29616.492869322799</v>
      </c>
      <c r="D493" s="22">
        <v>7.1086280550215104</v>
      </c>
      <c r="E493" s="22">
        <v>328.99854020909999</v>
      </c>
      <c r="F493" s="22">
        <v>530.79966753367501</v>
      </c>
      <c r="G493" s="22">
        <v>11.899397834129299</v>
      </c>
      <c r="H493" s="22">
        <v>68.141445566723405</v>
      </c>
      <c r="I493" s="22">
        <v>2.3559342292710901</v>
      </c>
      <c r="J493" s="22">
        <v>0</v>
      </c>
    </row>
    <row r="494" spans="1:10" x14ac:dyDescent="0.2">
      <c r="A494" s="22">
        <v>7.0807944999999997</v>
      </c>
      <c r="B494" s="22">
        <v>169.18873565554301</v>
      </c>
      <c r="C494" s="22">
        <v>18408.2949713938</v>
      </c>
      <c r="D494" s="22">
        <v>5.1318392614358803</v>
      </c>
      <c r="E494" s="22">
        <v>342.937674891592</v>
      </c>
      <c r="F494" s="22">
        <v>350.89436180397303</v>
      </c>
      <c r="G494" s="22">
        <v>19.334232111601299</v>
      </c>
      <c r="H494" s="22">
        <v>86.677328485005006</v>
      </c>
      <c r="I494" s="22">
        <v>6.7389999999999999</v>
      </c>
      <c r="J494" s="22">
        <v>0</v>
      </c>
    </row>
    <row r="495" spans="1:10" x14ac:dyDescent="0.2">
      <c r="A495" s="22">
        <v>9.2411975633632295</v>
      </c>
      <c r="B495" s="22">
        <v>223.691350246632</v>
      </c>
      <c r="C495" s="22">
        <v>21610.581296923399</v>
      </c>
      <c r="D495" s="22">
        <v>4.1161831359475904</v>
      </c>
      <c r="E495" s="22">
        <v>333.77577700000001</v>
      </c>
      <c r="F495" s="22">
        <v>480.01305630402101</v>
      </c>
      <c r="G495" s="22">
        <v>12.7254275757955</v>
      </c>
      <c r="H495" s="22">
        <v>65.550704393573895</v>
      </c>
      <c r="I495" s="22">
        <v>5.26572885773618</v>
      </c>
      <c r="J495" s="22">
        <v>0</v>
      </c>
    </row>
    <row r="496" spans="1:10" x14ac:dyDescent="0.2">
      <c r="A496" s="22">
        <v>7.0807944999999997</v>
      </c>
      <c r="B496" s="22">
        <v>162.62628692579699</v>
      </c>
      <c r="C496" s="22">
        <v>21318.961685105001</v>
      </c>
      <c r="D496" s="22">
        <v>7.5752788082429099</v>
      </c>
      <c r="E496" s="22">
        <v>289.20840765703298</v>
      </c>
      <c r="F496" s="22">
        <v>457.81155562299102</v>
      </c>
      <c r="G496" s="22">
        <v>7.47731503260575</v>
      </c>
      <c r="H496" s="22">
        <v>60.238477842541201</v>
      </c>
      <c r="I496" s="22">
        <v>4.5149816237472198</v>
      </c>
      <c r="J496" s="22">
        <v>0</v>
      </c>
    </row>
    <row r="497" spans="1:10" x14ac:dyDescent="0.2">
      <c r="A497" s="22">
        <v>6.3408090222258702</v>
      </c>
      <c r="B497" s="22">
        <v>158.34274123954199</v>
      </c>
      <c r="C497" s="22">
        <v>15288.2137737473</v>
      </c>
      <c r="D497" s="22">
        <v>7.5997517023181702</v>
      </c>
      <c r="E497" s="22">
        <v>342.44770020507599</v>
      </c>
      <c r="F497" s="22">
        <v>334.937302203451</v>
      </c>
      <c r="G497" s="22">
        <v>9.2371179763747406</v>
      </c>
      <c r="H497" s="22">
        <v>38.103917172580097</v>
      </c>
      <c r="I497" s="22">
        <v>5.4586096902322199</v>
      </c>
      <c r="J497" s="22">
        <v>0</v>
      </c>
    </row>
    <row r="498" spans="1:10" x14ac:dyDescent="0.2">
      <c r="A498" s="22">
        <v>5.9803572267639096</v>
      </c>
      <c r="B498" s="22">
        <v>181.25870473997</v>
      </c>
      <c r="C498" s="22">
        <v>11826.2942750331</v>
      </c>
      <c r="D498" s="22">
        <v>3.6885044472210899</v>
      </c>
      <c r="E498" s="22">
        <v>356.16661346148999</v>
      </c>
      <c r="F498" s="22">
        <v>543.34797643627303</v>
      </c>
      <c r="G498" s="22">
        <v>8.8286889191647901</v>
      </c>
      <c r="H498" s="22">
        <v>60.2063809669107</v>
      </c>
      <c r="I498" s="22">
        <v>4.2472401486909401</v>
      </c>
      <c r="J498" s="22">
        <v>0</v>
      </c>
    </row>
    <row r="499" spans="1:10" x14ac:dyDescent="0.2">
      <c r="A499" s="22">
        <v>7.6059788302525</v>
      </c>
      <c r="B499" s="22">
        <v>172.19813608401901</v>
      </c>
      <c r="C499" s="22">
        <v>10930.0556706924</v>
      </c>
      <c r="D499" s="22">
        <v>8.4326385786145899</v>
      </c>
      <c r="E499" s="22">
        <v>333.77577700000001</v>
      </c>
      <c r="F499" s="22">
        <v>400.70616082310897</v>
      </c>
      <c r="G499" s="22">
        <v>12.5604461995175</v>
      </c>
      <c r="H499" s="22">
        <v>51.643779933835901</v>
      </c>
      <c r="I499" s="22">
        <v>3.2428499290741</v>
      </c>
      <c r="J499" s="22">
        <v>0</v>
      </c>
    </row>
    <row r="500" spans="1:10" x14ac:dyDescent="0.2">
      <c r="A500" s="22">
        <v>6.4275124428414898</v>
      </c>
      <c r="B500" s="22">
        <v>178.326555364564</v>
      </c>
      <c r="C500" s="22">
        <v>25993.711405769802</v>
      </c>
      <c r="D500" s="22">
        <v>7.2945540703790499</v>
      </c>
      <c r="E500" s="22">
        <v>329.69522274200301</v>
      </c>
      <c r="F500" s="22">
        <v>566.75472377596805</v>
      </c>
      <c r="G500" s="22">
        <v>11.9742702415121</v>
      </c>
      <c r="H500" s="22">
        <v>60.736723313161001</v>
      </c>
      <c r="I500" s="22">
        <v>6.0329948773219</v>
      </c>
      <c r="J500" s="22">
        <v>0</v>
      </c>
    </row>
    <row r="501" spans="1:10" x14ac:dyDescent="0.2">
      <c r="A501" s="22">
        <v>7.0807944999999997</v>
      </c>
      <c r="B501" s="22">
        <v>196.248857439299</v>
      </c>
      <c r="C501" s="22">
        <v>17909.365782253499</v>
      </c>
      <c r="D501" s="22">
        <v>3.67227053295314</v>
      </c>
      <c r="E501" s="22">
        <v>333.77577700000001</v>
      </c>
      <c r="F501" s="22">
        <v>417.28731510703</v>
      </c>
      <c r="G501" s="22">
        <v>14.557068395130701</v>
      </c>
      <c r="H501" s="22">
        <v>57.734652478816002</v>
      </c>
      <c r="I501" s="22">
        <v>3.8882352271072298</v>
      </c>
      <c r="J501" s="22">
        <v>0</v>
      </c>
    </row>
    <row r="502" spans="1:10" x14ac:dyDescent="0.2">
      <c r="A502" s="22">
        <v>6.1090733115096603</v>
      </c>
      <c r="B502" s="22">
        <v>191.755571418334</v>
      </c>
      <c r="C502" s="22">
        <v>26853.9494931761</v>
      </c>
      <c r="D502" s="22">
        <v>9.0646127997353307</v>
      </c>
      <c r="E502" s="22">
        <v>312.20198381879999</v>
      </c>
      <c r="F502" s="22">
        <v>375.54736167495997</v>
      </c>
      <c r="G502" s="22">
        <v>15.5140329777019</v>
      </c>
      <c r="H502" s="22">
        <v>73.789683009914697</v>
      </c>
      <c r="I502" s="22">
        <v>4.8811011382506502</v>
      </c>
      <c r="J502" s="22">
        <v>0</v>
      </c>
    </row>
    <row r="503" spans="1:10" x14ac:dyDescent="0.2">
      <c r="A503" s="22">
        <v>5.8429330809156204</v>
      </c>
      <c r="B503" s="22">
        <v>168.29528712076399</v>
      </c>
      <c r="C503" s="22">
        <v>19156.123132395402</v>
      </c>
      <c r="D503" s="22">
        <v>6.8783479386017401</v>
      </c>
      <c r="E503" s="22">
        <v>331.47764927349999</v>
      </c>
      <c r="F503" s="22">
        <v>506.756807741996</v>
      </c>
      <c r="G503" s="22">
        <v>14.526151009052599</v>
      </c>
      <c r="H503" s="22">
        <v>80.423715445287698</v>
      </c>
      <c r="I503" s="22">
        <v>4.1432249363398297</v>
      </c>
      <c r="J503" s="22">
        <v>0</v>
      </c>
    </row>
    <row r="504" spans="1:10" x14ac:dyDescent="0.2">
      <c r="A504" s="22">
        <v>5.3675464904405796</v>
      </c>
      <c r="B504" s="22">
        <v>175.43281939477399</v>
      </c>
      <c r="C504" s="22">
        <v>29009.010821013198</v>
      </c>
      <c r="D504" s="22">
        <v>6.4814437212865803</v>
      </c>
      <c r="E504" s="22">
        <v>333.77577700000001</v>
      </c>
      <c r="F504" s="22">
        <v>463.47842493722999</v>
      </c>
      <c r="G504" s="22">
        <v>19.370233631408698</v>
      </c>
      <c r="H504" s="22">
        <v>67.286207804510497</v>
      </c>
      <c r="I504" s="22">
        <v>4.26718959079298</v>
      </c>
      <c r="J504" s="22">
        <v>0</v>
      </c>
    </row>
    <row r="505" spans="1:10" x14ac:dyDescent="0.2">
      <c r="A505" s="22">
        <v>5.3458871467538103</v>
      </c>
      <c r="B505" s="22">
        <v>184.784574716386</v>
      </c>
      <c r="C505" s="22">
        <v>22274.368371630801</v>
      </c>
      <c r="D505" s="22">
        <v>9.7271033179634898</v>
      </c>
      <c r="E505" s="22">
        <v>319.03049510013602</v>
      </c>
      <c r="F505" s="22">
        <v>492.135489250955</v>
      </c>
      <c r="G505" s="22">
        <v>11.8946731266923</v>
      </c>
      <c r="H505" s="22">
        <v>87.297686142798</v>
      </c>
      <c r="I505" s="22">
        <v>2.9503609427959399</v>
      </c>
      <c r="J505" s="22">
        <v>0</v>
      </c>
    </row>
    <row r="506" spans="1:10" x14ac:dyDescent="0.2">
      <c r="A506" s="22">
        <v>5.3863073521016203</v>
      </c>
      <c r="B506" s="22">
        <v>212.59299050856001</v>
      </c>
      <c r="C506" s="22">
        <v>40149.316556861602</v>
      </c>
      <c r="D506" s="22">
        <v>8.1242319124855396</v>
      </c>
      <c r="E506" s="22">
        <v>318.791667229224</v>
      </c>
      <c r="F506" s="22">
        <v>355.54642033600601</v>
      </c>
      <c r="G506" s="22">
        <v>17.348801665880199</v>
      </c>
      <c r="H506" s="22">
        <v>64.210905043596995</v>
      </c>
      <c r="I506" s="22">
        <v>3.66256346509405</v>
      </c>
      <c r="J506" s="22">
        <v>0</v>
      </c>
    </row>
    <row r="507" spans="1:10" x14ac:dyDescent="0.2">
      <c r="A507" s="22">
        <v>9.9194784255570294</v>
      </c>
      <c r="B507" s="22">
        <v>207.06558734263101</v>
      </c>
      <c r="C507" s="22">
        <v>16544.2755910981</v>
      </c>
      <c r="D507" s="22">
        <v>7.0393108511971301</v>
      </c>
      <c r="E507" s="22">
        <v>363.036850840895</v>
      </c>
      <c r="F507" s="22">
        <v>278.75320382972399</v>
      </c>
      <c r="G507" s="22">
        <v>17.052539599568899</v>
      </c>
      <c r="H507" s="22">
        <v>44.299534020894498</v>
      </c>
      <c r="I507" s="22">
        <v>4.1174880395064202</v>
      </c>
      <c r="J507" s="22">
        <v>0</v>
      </c>
    </row>
    <row r="508" spans="1:10" x14ac:dyDescent="0.2">
      <c r="A508" s="22">
        <v>7.0807944999999997</v>
      </c>
      <c r="B508" s="22">
        <v>218.30217641098801</v>
      </c>
      <c r="C508" s="22">
        <v>42061.322799299902</v>
      </c>
      <c r="D508" s="22">
        <v>6.3311774507341001</v>
      </c>
      <c r="E508" s="22">
        <v>324.54159630408401</v>
      </c>
      <c r="F508" s="22">
        <v>503.13924547362899</v>
      </c>
      <c r="G508" s="22">
        <v>15.712138692949299</v>
      </c>
      <c r="H508" s="22">
        <v>48.4978256259907</v>
      </c>
      <c r="I508" s="22">
        <v>4.3280263567331101</v>
      </c>
      <c r="J508" s="22">
        <v>0</v>
      </c>
    </row>
    <row r="509" spans="1:10" x14ac:dyDescent="0.2">
      <c r="A509" s="22">
        <v>7.1214584346333103</v>
      </c>
      <c r="B509" s="22">
        <v>204.16413945503399</v>
      </c>
      <c r="C509" s="22">
        <v>20574.3642579931</v>
      </c>
      <c r="D509" s="22">
        <v>7.0891462150515503</v>
      </c>
      <c r="E509" s="22">
        <v>333.77577700000001</v>
      </c>
      <c r="F509" s="22">
        <v>353.927593178135</v>
      </c>
      <c r="G509" s="22">
        <v>16.488156368051499</v>
      </c>
      <c r="H509" s="22">
        <v>57.022783092734798</v>
      </c>
      <c r="I509" s="22">
        <v>3.7746005260862598</v>
      </c>
      <c r="J509" s="22">
        <v>0</v>
      </c>
    </row>
    <row r="510" spans="1:10" x14ac:dyDescent="0.2">
      <c r="A510" s="22">
        <v>9.4182961217901493</v>
      </c>
      <c r="B510" s="22">
        <v>173.640215821948</v>
      </c>
      <c r="C510" s="22">
        <v>8777.6867836256606</v>
      </c>
      <c r="D510" s="22">
        <v>8.4561779002409292</v>
      </c>
      <c r="E510" s="22">
        <v>358.292064154353</v>
      </c>
      <c r="F510" s="22">
        <v>596.82583662735306</v>
      </c>
      <c r="G510" s="22">
        <v>16.785215067752102</v>
      </c>
      <c r="H510" s="22">
        <v>105.272455776819</v>
      </c>
      <c r="I510" s="22">
        <v>4.6046331535988996</v>
      </c>
      <c r="J510" s="22">
        <v>0</v>
      </c>
    </row>
    <row r="511" spans="1:10" x14ac:dyDescent="0.2">
      <c r="A511" s="22">
        <v>7.4571647584143097</v>
      </c>
      <c r="B511" s="22">
        <v>263.03670448344099</v>
      </c>
      <c r="C511" s="22">
        <v>31085.083433403699</v>
      </c>
      <c r="D511" s="22">
        <v>1.6839925807280001</v>
      </c>
      <c r="E511" s="22">
        <v>333.77577700000001</v>
      </c>
      <c r="F511" s="22">
        <v>584.60435369316201</v>
      </c>
      <c r="G511" s="22">
        <v>11.809444002627499</v>
      </c>
      <c r="H511" s="22">
        <v>45.501362052490698</v>
      </c>
      <c r="I511" s="22">
        <v>4.1065430515290098</v>
      </c>
      <c r="J511" s="22">
        <v>0</v>
      </c>
    </row>
    <row r="512" spans="1:10" x14ac:dyDescent="0.2">
      <c r="A512" s="22">
        <v>5.2722275601977104</v>
      </c>
      <c r="B512" s="22">
        <v>206.31318470137501</v>
      </c>
      <c r="C512" s="22">
        <v>42210.885236956703</v>
      </c>
      <c r="D512" s="22">
        <v>8.8497166646882608</v>
      </c>
      <c r="E512" s="22">
        <v>333.77577700000001</v>
      </c>
      <c r="F512" s="22">
        <v>410.64853718854499</v>
      </c>
      <c r="G512" s="22">
        <v>11.927998529047301</v>
      </c>
      <c r="H512" s="22">
        <v>46.540368471352302</v>
      </c>
      <c r="I512" s="22">
        <v>5.0685561885505503</v>
      </c>
      <c r="J512" s="22">
        <v>0</v>
      </c>
    </row>
    <row r="513" spans="1:10" x14ac:dyDescent="0.2">
      <c r="A513" s="22">
        <v>7.2919570395975999</v>
      </c>
      <c r="B513" s="22">
        <v>202.32904415934701</v>
      </c>
      <c r="C513" s="22">
        <v>21891.677158572598</v>
      </c>
      <c r="D513" s="22">
        <v>7.6287469416813902</v>
      </c>
      <c r="E513" s="22">
        <v>339.8290138973</v>
      </c>
      <c r="F513" s="22">
        <v>379.27012223679901</v>
      </c>
      <c r="G513" s="22">
        <v>7.6549556827708898</v>
      </c>
      <c r="H513" s="22">
        <v>64.021522850029697</v>
      </c>
      <c r="I513" s="22">
        <v>4.2376438942705699</v>
      </c>
      <c r="J513" s="22">
        <v>0</v>
      </c>
    </row>
    <row r="514" spans="1:10" x14ac:dyDescent="0.2">
      <c r="A514" s="22">
        <v>7.8038332206977001</v>
      </c>
      <c r="B514" s="22">
        <v>223.68811085598699</v>
      </c>
      <c r="C514" s="22">
        <v>37376.792988931003</v>
      </c>
      <c r="D514" s="22">
        <v>6.6649693947199804</v>
      </c>
      <c r="E514" s="22">
        <v>333.77577700000001</v>
      </c>
      <c r="F514" s="22">
        <v>343.76401307822903</v>
      </c>
      <c r="G514" s="22">
        <v>16.697408395695501</v>
      </c>
      <c r="H514" s="22">
        <v>74.782434164501097</v>
      </c>
      <c r="I514" s="22">
        <v>2.9073872665012899</v>
      </c>
      <c r="J514" s="22">
        <v>0</v>
      </c>
    </row>
    <row r="515" spans="1:10" x14ac:dyDescent="0.2">
      <c r="A515" s="22">
        <v>6.8443509110567398</v>
      </c>
      <c r="B515" s="22">
        <v>197.46046941318801</v>
      </c>
      <c r="C515" s="22">
        <v>23608.862238919799</v>
      </c>
      <c r="D515" s="22">
        <v>8.3964046256308809</v>
      </c>
      <c r="E515" s="22">
        <v>333.77577700000001</v>
      </c>
      <c r="F515" s="22">
        <v>526.42591465308601</v>
      </c>
      <c r="G515" s="22">
        <v>10.878096260626</v>
      </c>
      <c r="H515" s="22">
        <v>62.037143411789799</v>
      </c>
      <c r="I515" s="22">
        <v>2.8770628132019098</v>
      </c>
      <c r="J515" s="22">
        <v>0</v>
      </c>
    </row>
    <row r="516" spans="1:10" x14ac:dyDescent="0.2">
      <c r="A516" s="22">
        <v>5.60874523181357</v>
      </c>
      <c r="B516" s="22">
        <v>152.95406231827801</v>
      </c>
      <c r="C516" s="22">
        <v>19835.980770126898</v>
      </c>
      <c r="D516" s="22">
        <v>9.3459814653976299</v>
      </c>
      <c r="E516" s="22">
        <v>323.39334018887303</v>
      </c>
      <c r="F516" s="22">
        <v>596.07636829761896</v>
      </c>
      <c r="G516" s="22">
        <v>14.380724633429701</v>
      </c>
      <c r="H516" s="22">
        <v>49.428252098003199</v>
      </c>
      <c r="I516" s="22">
        <v>4.6442116449101398</v>
      </c>
      <c r="J516" s="22">
        <v>0</v>
      </c>
    </row>
    <row r="517" spans="1:10" x14ac:dyDescent="0.2">
      <c r="A517" s="22">
        <v>5.7011546449116102</v>
      </c>
      <c r="B517" s="22">
        <v>233.51504254978701</v>
      </c>
      <c r="C517" s="22">
        <v>41411.601707006797</v>
      </c>
      <c r="D517" s="22">
        <v>5.8954640252618997</v>
      </c>
      <c r="E517" s="22">
        <v>310.16054486252102</v>
      </c>
      <c r="F517" s="22">
        <v>509.76788774706199</v>
      </c>
      <c r="G517" s="22">
        <v>22.686836742650598</v>
      </c>
      <c r="H517" s="22">
        <v>73.751882692897695</v>
      </c>
      <c r="I517" s="22">
        <v>3.4031364161789202</v>
      </c>
      <c r="J517" s="22">
        <v>0</v>
      </c>
    </row>
    <row r="518" spans="1:10" x14ac:dyDescent="0.2">
      <c r="A518" s="22">
        <v>5.4127624975958302</v>
      </c>
      <c r="B518" s="22">
        <v>226.586487645494</v>
      </c>
      <c r="C518" s="22">
        <v>45510.5843192795</v>
      </c>
      <c r="D518" s="22">
        <v>7.0701852477538001</v>
      </c>
      <c r="E518" s="22">
        <v>307.62146151677098</v>
      </c>
      <c r="F518" s="22">
        <v>420.12476097328499</v>
      </c>
      <c r="G518" s="22">
        <v>21.940189616356399</v>
      </c>
      <c r="H518" s="22">
        <v>58.851735997656696</v>
      </c>
      <c r="I518" s="22">
        <v>4.0912055928563298</v>
      </c>
      <c r="J518" s="22">
        <v>0</v>
      </c>
    </row>
    <row r="519" spans="1:10" x14ac:dyDescent="0.2">
      <c r="A519" s="22">
        <v>7.0807944999999997</v>
      </c>
      <c r="B519" s="22">
        <v>208.17746398413101</v>
      </c>
      <c r="C519" s="22">
        <v>17264.8409166729</v>
      </c>
      <c r="D519" s="22">
        <v>3.2961573212193001</v>
      </c>
      <c r="E519" s="22">
        <v>387.07082353237399</v>
      </c>
      <c r="F519" s="22">
        <v>631.304216256269</v>
      </c>
      <c r="G519" s="22">
        <v>8.4045700088453206</v>
      </c>
      <c r="H519" s="22">
        <v>68.300590350910099</v>
      </c>
      <c r="I519" s="22">
        <v>3.9121483506760701</v>
      </c>
      <c r="J519" s="22">
        <v>0</v>
      </c>
    </row>
    <row r="520" spans="1:10" x14ac:dyDescent="0.2">
      <c r="A520" s="22">
        <v>5.0181323842682302</v>
      </c>
      <c r="B520" s="22">
        <v>169.39723767324699</v>
      </c>
      <c r="C520" s="22">
        <v>29072.038120862599</v>
      </c>
      <c r="D520" s="22">
        <v>10.7114754104336</v>
      </c>
      <c r="E520" s="22">
        <v>297.01327205054201</v>
      </c>
      <c r="F520" s="22">
        <v>467.21807308380698</v>
      </c>
      <c r="G520" s="22">
        <v>15.9137609316997</v>
      </c>
      <c r="H520" s="22">
        <v>23.7929504694354</v>
      </c>
      <c r="I520" s="22">
        <v>4.28647896739826</v>
      </c>
      <c r="J520" s="22">
        <v>0</v>
      </c>
    </row>
    <row r="521" spans="1:10" x14ac:dyDescent="0.2">
      <c r="A521" s="22">
        <v>4.5522384105427198</v>
      </c>
      <c r="B521" s="22">
        <v>197.07693399272199</v>
      </c>
      <c r="C521" s="22">
        <v>25969.215119535202</v>
      </c>
      <c r="D521" s="22">
        <v>8.8654219985477702</v>
      </c>
      <c r="E521" s="22">
        <v>333.77577700000001</v>
      </c>
      <c r="F521" s="22">
        <v>461.83627762687701</v>
      </c>
      <c r="G521" s="22">
        <v>12.8534047850598</v>
      </c>
      <c r="H521" s="22">
        <v>69.3350568356732</v>
      </c>
      <c r="I521" s="22">
        <v>3.93280433360556</v>
      </c>
      <c r="J521" s="22">
        <v>0</v>
      </c>
    </row>
    <row r="522" spans="1:10" x14ac:dyDescent="0.2">
      <c r="A522" s="22">
        <v>7.0807944999999997</v>
      </c>
      <c r="B522" s="22">
        <v>203.50592117596801</v>
      </c>
      <c r="C522" s="22">
        <v>21417.593614505698</v>
      </c>
      <c r="D522" s="22">
        <v>6.0726376113831799</v>
      </c>
      <c r="E522" s="22">
        <v>319.522688987842</v>
      </c>
      <c r="F522" s="22">
        <v>348.527321441624</v>
      </c>
      <c r="G522" s="22">
        <v>12.6129661795368</v>
      </c>
      <c r="H522" s="22">
        <v>68.642545258462903</v>
      </c>
      <c r="I522" s="22">
        <v>4.6135787217496702</v>
      </c>
      <c r="J522" s="22">
        <v>0</v>
      </c>
    </row>
    <row r="523" spans="1:10" x14ac:dyDescent="0.2">
      <c r="A523" s="22">
        <v>7.02530594168935</v>
      </c>
      <c r="B523" s="22">
        <v>202.80908099349099</v>
      </c>
      <c r="C523" s="22">
        <v>23502.8577952329</v>
      </c>
      <c r="D523" s="22">
        <v>5.2390131997770499</v>
      </c>
      <c r="E523" s="22">
        <v>335.54871891959999</v>
      </c>
      <c r="F523" s="22">
        <v>471.13171589506499</v>
      </c>
      <c r="G523" s="22">
        <v>13.8915193432831</v>
      </c>
      <c r="H523" s="22">
        <v>63.7518548376352</v>
      </c>
      <c r="I523" s="22">
        <v>5.9895427908555599</v>
      </c>
      <c r="J523" s="22">
        <v>0</v>
      </c>
    </row>
    <row r="524" spans="1:10" x14ac:dyDescent="0.2">
      <c r="A524" s="22">
        <v>5.77062096910565</v>
      </c>
      <c r="B524" s="22">
        <v>194.500143811215</v>
      </c>
      <c r="C524" s="22">
        <v>16173.7270929757</v>
      </c>
      <c r="D524" s="22">
        <v>6.3417973021179597</v>
      </c>
      <c r="E524" s="22">
        <v>318.788932932303</v>
      </c>
      <c r="F524" s="22">
        <v>387.13048289345397</v>
      </c>
      <c r="G524" s="22">
        <v>12.042914193746</v>
      </c>
      <c r="H524" s="22">
        <v>52.512261107462201</v>
      </c>
      <c r="I524" s="22">
        <v>4.2408214776535296</v>
      </c>
      <c r="J524" s="22">
        <v>0</v>
      </c>
    </row>
    <row r="525" spans="1:10" x14ac:dyDescent="0.2">
      <c r="A525" s="22">
        <v>8.4378759830216197</v>
      </c>
      <c r="B525" s="22">
        <v>183.10662488483999</v>
      </c>
      <c r="C525" s="22">
        <v>12856.928694943501</v>
      </c>
      <c r="D525" s="22">
        <v>7.4000194809139801</v>
      </c>
      <c r="E525" s="22">
        <v>361.77968212659601</v>
      </c>
      <c r="F525" s="22">
        <v>587.02260896825896</v>
      </c>
      <c r="G525" s="22">
        <v>15.926920767801301</v>
      </c>
      <c r="H525" s="22">
        <v>77.951261648709803</v>
      </c>
      <c r="I525" s="22">
        <v>3.8154689944907401</v>
      </c>
      <c r="J525" s="22">
        <v>0</v>
      </c>
    </row>
    <row r="526" spans="1:10" x14ac:dyDescent="0.2">
      <c r="A526" s="22">
        <v>5.9070782686667203</v>
      </c>
      <c r="B526" s="22">
        <v>213.471081343712</v>
      </c>
      <c r="C526" s="22">
        <v>41839.456448958997</v>
      </c>
      <c r="D526" s="22">
        <v>7.9247621068978997</v>
      </c>
      <c r="E526" s="22">
        <v>312.32994736609498</v>
      </c>
      <c r="F526" s="22">
        <v>357.25897025990599</v>
      </c>
      <c r="G526" s="22">
        <v>15.598964778942699</v>
      </c>
      <c r="H526" s="22">
        <v>54.4218789507701</v>
      </c>
      <c r="I526" s="22">
        <v>4.2964799087266696</v>
      </c>
      <c r="J526" s="22">
        <v>0</v>
      </c>
    </row>
    <row r="527" spans="1:10" x14ac:dyDescent="0.2">
      <c r="A527" s="22">
        <v>6.8983413301771597</v>
      </c>
      <c r="B527" s="22">
        <v>187.41530637590901</v>
      </c>
      <c r="C527" s="22">
        <v>19024.485531279301</v>
      </c>
      <c r="D527" s="22">
        <v>6.91507021167702</v>
      </c>
      <c r="E527" s="22">
        <v>333.77577700000001</v>
      </c>
      <c r="F527" s="22">
        <v>428.786975930398</v>
      </c>
      <c r="G527" s="22">
        <v>12.580161514967401</v>
      </c>
      <c r="H527" s="22">
        <v>44.3802100478254</v>
      </c>
      <c r="I527" s="22">
        <v>5.3712841557193398</v>
      </c>
      <c r="J527" s="22">
        <v>0</v>
      </c>
    </row>
    <row r="528" spans="1:10" x14ac:dyDescent="0.2">
      <c r="A528" s="22">
        <v>10.2527343684777</v>
      </c>
      <c r="B528" s="22">
        <v>217.73666923136699</v>
      </c>
      <c r="C528" s="22">
        <v>9651.8748256867802</v>
      </c>
      <c r="D528" s="22">
        <v>4.3383533530843996</v>
      </c>
      <c r="E528" s="22">
        <v>369.29770864855601</v>
      </c>
      <c r="F528" s="22">
        <v>528.12162646711499</v>
      </c>
      <c r="G528" s="22">
        <v>18.661403050196299</v>
      </c>
      <c r="H528" s="22">
        <v>54.150449640711798</v>
      </c>
      <c r="I528" s="22">
        <v>3.2903724922745599</v>
      </c>
      <c r="J528" s="22">
        <v>0</v>
      </c>
    </row>
    <row r="529" spans="1:10" x14ac:dyDescent="0.2">
      <c r="A529" s="22">
        <v>8.2064999378091894</v>
      </c>
      <c r="B529" s="22">
        <v>182.90535936011901</v>
      </c>
      <c r="C529" s="22">
        <v>18949.9755394514</v>
      </c>
      <c r="D529" s="22">
        <v>6.6629489254438701</v>
      </c>
      <c r="E529" s="22">
        <v>347.13256201288903</v>
      </c>
      <c r="F529" s="22">
        <v>332.85532125673399</v>
      </c>
      <c r="G529" s="22">
        <v>18.3284011486537</v>
      </c>
      <c r="H529" s="22">
        <v>66.688384193917102</v>
      </c>
      <c r="I529" s="22">
        <v>4.2251209301881101</v>
      </c>
      <c r="J529" s="22">
        <v>0</v>
      </c>
    </row>
    <row r="530" spans="1:10" x14ac:dyDescent="0.2">
      <c r="A530" s="22">
        <v>7.2861673880398099</v>
      </c>
      <c r="B530" s="22">
        <v>208.44408507539401</v>
      </c>
      <c r="C530" s="22">
        <v>30879.0266843588</v>
      </c>
      <c r="D530" s="22">
        <v>6.85696713439979</v>
      </c>
      <c r="E530" s="22">
        <v>336.04883168912301</v>
      </c>
      <c r="F530" s="22">
        <v>352.60214638767599</v>
      </c>
      <c r="G530" s="22">
        <v>10.566452010565399</v>
      </c>
      <c r="H530" s="22">
        <v>64.025332824439204</v>
      </c>
      <c r="I530" s="22">
        <v>4.6860199158710198</v>
      </c>
      <c r="J530" s="22">
        <v>0</v>
      </c>
    </row>
    <row r="531" spans="1:10" x14ac:dyDescent="0.2">
      <c r="A531" s="22">
        <v>8.8092964317759606</v>
      </c>
      <c r="B531" s="22">
        <v>226.105900832722</v>
      </c>
      <c r="C531" s="22">
        <v>18140.594270924601</v>
      </c>
      <c r="D531" s="22">
        <v>4.93038071225876</v>
      </c>
      <c r="E531" s="22">
        <v>320.79938221416199</v>
      </c>
      <c r="F531" s="22">
        <v>350.11668588348402</v>
      </c>
      <c r="G531" s="22">
        <v>14.3388397558259</v>
      </c>
      <c r="H531" s="22">
        <v>64.334637352532098</v>
      </c>
      <c r="I531" s="22">
        <v>3.87905374049237</v>
      </c>
      <c r="J531" s="22">
        <v>0</v>
      </c>
    </row>
    <row r="532" spans="1:10" x14ac:dyDescent="0.2">
      <c r="A532" s="22">
        <v>6.6415006872809697</v>
      </c>
      <c r="B532" s="22">
        <v>198.88440946619701</v>
      </c>
      <c r="C532" s="22">
        <v>27867.486756939899</v>
      </c>
      <c r="D532" s="22">
        <v>7.3277293452941104</v>
      </c>
      <c r="E532" s="22">
        <v>318.40839718598801</v>
      </c>
      <c r="F532" s="22">
        <v>573.72376228801795</v>
      </c>
      <c r="G532" s="22">
        <v>13.1917196345858</v>
      </c>
      <c r="H532" s="22">
        <v>81.551113930746197</v>
      </c>
      <c r="I532" s="22">
        <v>4.6943112155416404</v>
      </c>
      <c r="J532" s="22">
        <v>0</v>
      </c>
    </row>
    <row r="533" spans="1:10" x14ac:dyDescent="0.2">
      <c r="A533" s="22">
        <v>6.1451483605741499</v>
      </c>
      <c r="B533" s="22">
        <v>197.54107212230701</v>
      </c>
      <c r="C533" s="22">
        <v>39657.272108015102</v>
      </c>
      <c r="D533" s="22">
        <v>9.9001594273942004</v>
      </c>
      <c r="E533" s="22">
        <v>288.15788253611998</v>
      </c>
      <c r="F533" s="22">
        <v>319.43403257142302</v>
      </c>
      <c r="G533" s="22">
        <v>11.587377834236401</v>
      </c>
      <c r="H533" s="22">
        <v>120.030077005306</v>
      </c>
      <c r="I533" s="22">
        <v>4.6008857549446898</v>
      </c>
      <c r="J533" s="22">
        <v>0</v>
      </c>
    </row>
    <row r="534" spans="1:10" x14ac:dyDescent="0.2">
      <c r="A534" s="22">
        <v>5.9064417645820502</v>
      </c>
      <c r="B534" s="22">
        <v>177.89136892325399</v>
      </c>
      <c r="C534" s="22">
        <v>27296.294044951999</v>
      </c>
      <c r="D534" s="22">
        <v>8.8692679599966606</v>
      </c>
      <c r="E534" s="22">
        <v>312.01579824476198</v>
      </c>
      <c r="F534" s="22">
        <v>385.812818390877</v>
      </c>
      <c r="G534" s="22">
        <v>13.938685575012601</v>
      </c>
      <c r="H534" s="22">
        <v>60.613795201120098</v>
      </c>
      <c r="I534" s="22">
        <v>4.8074959418145804</v>
      </c>
      <c r="J534" s="22">
        <v>0</v>
      </c>
    </row>
    <row r="535" spans="1:10" x14ac:dyDescent="0.2">
      <c r="A535" s="22">
        <v>5.3898459304911599</v>
      </c>
      <c r="B535" s="22">
        <v>163.34435237618899</v>
      </c>
      <c r="C535" s="22">
        <v>19646.233419233198</v>
      </c>
      <c r="D535" s="22">
        <v>9.0927211729850903</v>
      </c>
      <c r="E535" s="22">
        <v>314.23757691048303</v>
      </c>
      <c r="F535" s="22">
        <v>491.75044803530199</v>
      </c>
      <c r="G535" s="22">
        <v>15.4963254100022</v>
      </c>
      <c r="H535" s="22">
        <v>48.686583619839197</v>
      </c>
      <c r="I535" s="22">
        <v>3.577674920997</v>
      </c>
      <c r="J535" s="22">
        <v>0</v>
      </c>
    </row>
    <row r="536" spans="1:10" x14ac:dyDescent="0.2">
      <c r="A536" s="22">
        <v>5.00656297926378</v>
      </c>
      <c r="B536" s="22">
        <v>160.49644799107401</v>
      </c>
      <c r="C536" s="22">
        <v>27218.8219761892</v>
      </c>
      <c r="D536" s="22">
        <v>11.543190471646099</v>
      </c>
      <c r="E536" s="22">
        <v>289.97577666782001</v>
      </c>
      <c r="F536" s="22">
        <v>303.256342904424</v>
      </c>
      <c r="G536" s="22">
        <v>16.5693911734447</v>
      </c>
      <c r="H536" s="22">
        <v>70.699066139309707</v>
      </c>
      <c r="I536" s="22">
        <v>3.6652056124986698</v>
      </c>
      <c r="J536" s="22">
        <v>0</v>
      </c>
    </row>
    <row r="537" spans="1:10" x14ac:dyDescent="0.2">
      <c r="A537" s="22">
        <v>6.5036382004515598</v>
      </c>
      <c r="B537" s="22">
        <v>163.25663438144201</v>
      </c>
      <c r="C537" s="22">
        <v>15000.1877691512</v>
      </c>
      <c r="D537" s="22">
        <v>7.6418336534935296</v>
      </c>
      <c r="E537" s="22">
        <v>334.10311977741202</v>
      </c>
      <c r="F537" s="22">
        <v>517.42839171178798</v>
      </c>
      <c r="G537" s="22">
        <v>17.530659502785301</v>
      </c>
      <c r="H537" s="22">
        <v>37.7655176815339</v>
      </c>
      <c r="I537" s="22">
        <v>4.96318443403948</v>
      </c>
      <c r="J537" s="22">
        <v>0</v>
      </c>
    </row>
    <row r="538" spans="1:10" x14ac:dyDescent="0.2">
      <c r="A538" s="22">
        <v>9.6068588961218992</v>
      </c>
      <c r="B538" s="22">
        <v>200.842142812963</v>
      </c>
      <c r="C538" s="22">
        <v>18907.642840705401</v>
      </c>
      <c r="D538" s="22">
        <v>7.5150874329225701</v>
      </c>
      <c r="E538" s="22">
        <v>333.77577700000001</v>
      </c>
      <c r="F538" s="22">
        <v>370.90380699559302</v>
      </c>
      <c r="G538" s="22">
        <v>11.3587353508755</v>
      </c>
      <c r="H538" s="22">
        <v>64.371182741462306</v>
      </c>
      <c r="I538" s="22">
        <v>4.40535195177962</v>
      </c>
      <c r="J538" s="22">
        <v>0</v>
      </c>
    </row>
    <row r="539" spans="1:10" x14ac:dyDescent="0.2">
      <c r="A539" s="22">
        <v>8.7422298818279707</v>
      </c>
      <c r="B539" s="22">
        <v>179.409803744904</v>
      </c>
      <c r="C539" s="22">
        <v>9694.3548961049892</v>
      </c>
      <c r="D539" s="22">
        <v>6.5771279538670999</v>
      </c>
      <c r="E539" s="22">
        <v>368.50432101032698</v>
      </c>
      <c r="F539" s="22">
        <v>323.74401246824101</v>
      </c>
      <c r="G539" s="22">
        <v>13.925009993742499</v>
      </c>
      <c r="H539" s="22">
        <v>85.779324447086694</v>
      </c>
      <c r="I539" s="22">
        <v>2.8423931855931999</v>
      </c>
      <c r="J539" s="22">
        <v>0</v>
      </c>
    </row>
    <row r="540" spans="1:10" x14ac:dyDescent="0.2">
      <c r="A540" s="22">
        <v>8.39439741175722</v>
      </c>
      <c r="B540" s="22">
        <v>187.64341139617599</v>
      </c>
      <c r="C540" s="22">
        <v>10603.098020510701</v>
      </c>
      <c r="D540" s="22">
        <v>7.8402605065508304</v>
      </c>
      <c r="E540" s="22">
        <v>352.83563984539302</v>
      </c>
      <c r="F540" s="22">
        <v>376.24114566717799</v>
      </c>
      <c r="G540" s="22">
        <v>13.374831199494601</v>
      </c>
      <c r="H540" s="22">
        <v>58.950001713478898</v>
      </c>
      <c r="I540" s="22">
        <v>2.8339014301371401</v>
      </c>
      <c r="J540" s="22">
        <v>0</v>
      </c>
    </row>
    <row r="541" spans="1:10" x14ac:dyDescent="0.2">
      <c r="A541" s="22">
        <v>7.0807944999999997</v>
      </c>
      <c r="B541" s="22">
        <v>204.92382857416999</v>
      </c>
      <c r="C541" s="22">
        <v>12556.754046730201</v>
      </c>
      <c r="D541" s="22">
        <v>5.7890076141796003</v>
      </c>
      <c r="E541" s="22">
        <v>359.95176640252799</v>
      </c>
      <c r="F541" s="22">
        <v>610.76757631918304</v>
      </c>
      <c r="G541" s="22">
        <v>16.012642738503001</v>
      </c>
      <c r="H541" s="22">
        <v>52.442325786940103</v>
      </c>
      <c r="I541" s="22">
        <v>3.2577441805128502</v>
      </c>
      <c r="J541" s="22">
        <v>0</v>
      </c>
    </row>
    <row r="542" spans="1:10" x14ac:dyDescent="0.2">
      <c r="A542" s="22">
        <v>3.8412050380451599</v>
      </c>
      <c r="B542" s="22">
        <v>186.917765461785</v>
      </c>
      <c r="C542" s="22">
        <v>19988.649261868999</v>
      </c>
      <c r="D542" s="22">
        <v>7.17495225182462</v>
      </c>
      <c r="E542" s="22">
        <v>333.77577700000001</v>
      </c>
      <c r="F542" s="22">
        <v>483.33420934776899</v>
      </c>
      <c r="G542" s="22">
        <v>13.422801757550699</v>
      </c>
      <c r="H542" s="22">
        <v>74.381701404214994</v>
      </c>
      <c r="I542" s="22">
        <v>3.6356345427002101</v>
      </c>
      <c r="J542" s="22">
        <v>0</v>
      </c>
    </row>
    <row r="543" spans="1:10" x14ac:dyDescent="0.2">
      <c r="A543" s="22">
        <v>4.3013734671273403</v>
      </c>
      <c r="B543" s="22">
        <v>148.73770094538801</v>
      </c>
      <c r="C543" s="22">
        <v>26640.072187750699</v>
      </c>
      <c r="D543" s="22">
        <v>9.2426527868635109</v>
      </c>
      <c r="E543" s="22">
        <v>316.76440645435201</v>
      </c>
      <c r="F543" s="22">
        <v>365.83537478378503</v>
      </c>
      <c r="G543" s="22">
        <v>12.5157337086155</v>
      </c>
      <c r="H543" s="22">
        <v>54.082289117007299</v>
      </c>
      <c r="I543" s="22">
        <v>3.06762669908901</v>
      </c>
      <c r="J543" s="22">
        <v>0</v>
      </c>
    </row>
    <row r="544" spans="1:10" x14ac:dyDescent="0.2">
      <c r="A544" s="22">
        <v>9.8958892129505305</v>
      </c>
      <c r="B544" s="22">
        <v>210.65404066017399</v>
      </c>
      <c r="C544" s="22">
        <v>13189.519382976199</v>
      </c>
      <c r="D544" s="22">
        <v>4.9451278875963496</v>
      </c>
      <c r="E544" s="22">
        <v>333.77577700000001</v>
      </c>
      <c r="F544" s="22">
        <v>481.13679262153499</v>
      </c>
      <c r="G544" s="22">
        <v>11.763452965982101</v>
      </c>
      <c r="H544" s="22">
        <v>49.851927866333199</v>
      </c>
      <c r="I544" s="22">
        <v>3.8134286591434101</v>
      </c>
      <c r="J544" s="22">
        <v>0</v>
      </c>
    </row>
    <row r="545" spans="1:10" x14ac:dyDescent="0.2">
      <c r="A545" s="22">
        <v>4.3194406725876799</v>
      </c>
      <c r="B545" s="22">
        <v>186.056178575221</v>
      </c>
      <c r="C545" s="22">
        <v>30565.5783910844</v>
      </c>
      <c r="D545" s="22">
        <v>9.8111684219897892</v>
      </c>
      <c r="E545" s="22">
        <v>276.83393195522302</v>
      </c>
      <c r="F545" s="22">
        <v>282.68740212076199</v>
      </c>
      <c r="G545" s="22">
        <v>13.4486890012885</v>
      </c>
      <c r="H545" s="22">
        <v>66.396292900000006</v>
      </c>
      <c r="I545" s="22">
        <v>3.24197210118664</v>
      </c>
      <c r="J545" s="22">
        <v>0</v>
      </c>
    </row>
    <row r="546" spans="1:10" x14ac:dyDescent="0.2">
      <c r="A546" s="22">
        <v>8.31377360432176</v>
      </c>
      <c r="B546" s="22">
        <v>196.547696447704</v>
      </c>
      <c r="C546" s="22">
        <v>11310.958312527</v>
      </c>
      <c r="D546" s="22">
        <v>5.3108152299136</v>
      </c>
      <c r="E546" s="22">
        <v>364.40506727887299</v>
      </c>
      <c r="F546" s="22">
        <v>607.91584768861503</v>
      </c>
      <c r="G546" s="22">
        <v>8.4571418546370793</v>
      </c>
      <c r="H546" s="22">
        <v>76.694579514606502</v>
      </c>
      <c r="I546" s="22">
        <v>4.2900715163648702</v>
      </c>
      <c r="J546" s="22">
        <v>0</v>
      </c>
    </row>
    <row r="547" spans="1:10" x14ac:dyDescent="0.2">
      <c r="A547" s="22">
        <v>7.0807944999999997</v>
      </c>
      <c r="B547" s="22">
        <v>179.14928738536901</v>
      </c>
      <c r="C547" s="22">
        <v>4784.9678794273796</v>
      </c>
      <c r="D547" s="22">
        <v>5.7021867244213702</v>
      </c>
      <c r="E547" s="22">
        <v>378.39821845160901</v>
      </c>
      <c r="F547" s="22">
        <v>517.496142209504</v>
      </c>
      <c r="G547" s="22">
        <v>14.3872236837254</v>
      </c>
      <c r="H547" s="22">
        <v>68.687024154539401</v>
      </c>
      <c r="I547" s="22">
        <v>2.3800842267127198</v>
      </c>
      <c r="J547" s="22">
        <v>0</v>
      </c>
    </row>
    <row r="548" spans="1:10" x14ac:dyDescent="0.2">
      <c r="A548" s="22">
        <v>3.4103596707392398</v>
      </c>
      <c r="B548" s="22">
        <v>207.39747285508599</v>
      </c>
      <c r="C548" s="22">
        <v>49074.730407370502</v>
      </c>
      <c r="D548" s="22">
        <v>5.6674334673595599</v>
      </c>
      <c r="E548" s="22">
        <v>301.97501115806801</v>
      </c>
      <c r="F548" s="22">
        <v>351.52039257622101</v>
      </c>
      <c r="G548" s="22">
        <v>15.987370336181501</v>
      </c>
      <c r="H548" s="22">
        <v>86.6391858575453</v>
      </c>
      <c r="I548" s="22">
        <v>3.7217657685188898</v>
      </c>
      <c r="J548" s="22">
        <v>0</v>
      </c>
    </row>
    <row r="549" spans="1:10" x14ac:dyDescent="0.2">
      <c r="A549" s="22">
        <v>7.5109433421274403</v>
      </c>
      <c r="B549" s="22">
        <v>182.19284737661599</v>
      </c>
      <c r="C549" s="22">
        <v>17100.8874333801</v>
      </c>
      <c r="D549" s="22">
        <v>5.94878461331324</v>
      </c>
      <c r="E549" s="22">
        <v>357.26573213528599</v>
      </c>
      <c r="F549" s="22">
        <v>499.09505662967399</v>
      </c>
      <c r="G549" s="22">
        <v>20.7258059133454</v>
      </c>
      <c r="H549" s="22">
        <v>60.670938927595699</v>
      </c>
      <c r="I549" s="22">
        <v>3.34240905361083</v>
      </c>
      <c r="J549" s="22">
        <v>0</v>
      </c>
    </row>
    <row r="550" spans="1:10" x14ac:dyDescent="0.2">
      <c r="A550" s="22">
        <v>6.9782908676135902</v>
      </c>
      <c r="B550" s="22">
        <v>191.85848413660301</v>
      </c>
      <c r="C550" s="22">
        <v>26189.6470635158</v>
      </c>
      <c r="D550" s="22">
        <v>7.2794331950684397</v>
      </c>
      <c r="E550" s="22">
        <v>317.18416487952601</v>
      </c>
      <c r="F550" s="22">
        <v>564.64756421354195</v>
      </c>
      <c r="G550" s="22">
        <v>19.426893317894098</v>
      </c>
      <c r="H550" s="22">
        <v>50.506539749920798</v>
      </c>
      <c r="I550" s="22">
        <v>4.9318780788861396</v>
      </c>
      <c r="J550" s="22">
        <v>0</v>
      </c>
    </row>
    <row r="551" spans="1:10" x14ac:dyDescent="0.2">
      <c r="A551" s="22">
        <v>7.0807944999999997</v>
      </c>
      <c r="B551" s="22">
        <v>164.37843332923401</v>
      </c>
      <c r="C551" s="22">
        <v>15908.561870396201</v>
      </c>
      <c r="D551" s="22">
        <v>11.208688337573101</v>
      </c>
      <c r="E551" s="22">
        <v>333.77577700000001</v>
      </c>
      <c r="F551" s="22">
        <v>360.81429637880098</v>
      </c>
      <c r="G551" s="22">
        <v>17.239577381047098</v>
      </c>
      <c r="H551" s="22">
        <v>60.179118561055802</v>
      </c>
      <c r="I551" s="22">
        <v>4.3809783043167201</v>
      </c>
      <c r="J551" s="22">
        <v>0</v>
      </c>
    </row>
    <row r="552" spans="1:10" x14ac:dyDescent="0.2">
      <c r="A552" s="22">
        <v>7.4607272201980699</v>
      </c>
      <c r="B552" s="22">
        <v>237.579612496479</v>
      </c>
      <c r="C552" s="22">
        <v>25222.9560038624</v>
      </c>
      <c r="D552" s="22">
        <v>7.2774427615411303</v>
      </c>
      <c r="E552" s="22">
        <v>316.56233127238499</v>
      </c>
      <c r="F552" s="22">
        <v>377.682219958801</v>
      </c>
      <c r="G552" s="22">
        <v>5.9146170684173196</v>
      </c>
      <c r="H552" s="22">
        <v>62.0441831810599</v>
      </c>
      <c r="I552" s="22">
        <v>3.9490146177432699</v>
      </c>
      <c r="J552" s="22">
        <v>0</v>
      </c>
    </row>
    <row r="553" spans="1:10" x14ac:dyDescent="0.2">
      <c r="A553" s="22">
        <v>7.0807944999999997</v>
      </c>
      <c r="B553" s="22">
        <v>190.04666091836199</v>
      </c>
      <c r="C553" s="22">
        <v>18327.438428898098</v>
      </c>
      <c r="D553" s="22">
        <v>7.8987648602262901</v>
      </c>
      <c r="E553" s="22">
        <v>354.41924852350002</v>
      </c>
      <c r="F553" s="22">
        <v>445.92845583805803</v>
      </c>
      <c r="G553" s="22">
        <v>12.9022129026791</v>
      </c>
      <c r="H553" s="22">
        <v>63.456620287148802</v>
      </c>
      <c r="I553" s="22">
        <v>4.5435811695679602</v>
      </c>
      <c r="J553" s="22">
        <v>0</v>
      </c>
    </row>
    <row r="554" spans="1:10" x14ac:dyDescent="0.2">
      <c r="A554" s="22">
        <v>7.2201655534465399</v>
      </c>
      <c r="B554" s="22">
        <v>204.76839051852599</v>
      </c>
      <c r="C554" s="22">
        <v>15658.086279888401</v>
      </c>
      <c r="D554" s="22">
        <v>3.84273189214171</v>
      </c>
      <c r="E554" s="22">
        <v>333.77577700000001</v>
      </c>
      <c r="F554" s="22">
        <v>407.375046509654</v>
      </c>
      <c r="G554" s="22">
        <v>15.150581553969699</v>
      </c>
      <c r="H554" s="22">
        <v>64.989116465213399</v>
      </c>
      <c r="I554" s="22">
        <v>4.3986850360001499</v>
      </c>
      <c r="J554" s="22">
        <v>0</v>
      </c>
    </row>
    <row r="555" spans="1:10" x14ac:dyDescent="0.2">
      <c r="A555" s="22">
        <v>8.7908511889480501</v>
      </c>
      <c r="B555" s="22">
        <v>187.43981219371599</v>
      </c>
      <c r="C555" s="22">
        <v>7850.6418923420497</v>
      </c>
      <c r="D555" s="22">
        <v>6.3599421926758302</v>
      </c>
      <c r="E555" s="22">
        <v>333.77577700000001</v>
      </c>
      <c r="F555" s="22">
        <v>384.92077101208099</v>
      </c>
      <c r="G555" s="22">
        <v>16.722376086513499</v>
      </c>
      <c r="H555" s="22">
        <v>77.902672572874096</v>
      </c>
      <c r="I555" s="22">
        <v>3.4802717553207798</v>
      </c>
      <c r="J555" s="22">
        <v>0</v>
      </c>
    </row>
    <row r="556" spans="1:10" x14ac:dyDescent="0.2">
      <c r="A556" s="22">
        <v>7.0807944999999997</v>
      </c>
      <c r="B556" s="22">
        <v>198.23440827751901</v>
      </c>
      <c r="C556" s="22">
        <v>26486.181439963399</v>
      </c>
      <c r="D556" s="22">
        <v>6.4729583972688101</v>
      </c>
      <c r="E556" s="22">
        <v>333.77577700000001</v>
      </c>
      <c r="F556" s="22">
        <v>472.69372512987798</v>
      </c>
      <c r="G556" s="22">
        <v>11.0322399877215</v>
      </c>
      <c r="H556" s="22">
        <v>63.729795058769</v>
      </c>
      <c r="I556" s="22">
        <v>4.1486113170854697</v>
      </c>
      <c r="J556" s="22">
        <v>0</v>
      </c>
    </row>
    <row r="557" spans="1:10" x14ac:dyDescent="0.2">
      <c r="A557" s="22">
        <v>7.0807944999999997</v>
      </c>
      <c r="B557" s="22">
        <v>219.01332841866699</v>
      </c>
      <c r="C557" s="22">
        <v>29433.423783985301</v>
      </c>
      <c r="D557" s="22">
        <v>9.3840555535252808</v>
      </c>
      <c r="E557" s="22">
        <v>302.76734748254103</v>
      </c>
      <c r="F557" s="22">
        <v>426.43072016026002</v>
      </c>
      <c r="G557" s="22">
        <v>17.307475824940799</v>
      </c>
      <c r="H557" s="22">
        <v>70.060302941204199</v>
      </c>
      <c r="I557" s="22">
        <v>5.77661101964223</v>
      </c>
      <c r="J557" s="22">
        <v>0</v>
      </c>
    </row>
    <row r="558" spans="1:10" x14ac:dyDescent="0.2">
      <c r="A558" s="22">
        <v>9.0491660542978405</v>
      </c>
      <c r="B558" s="22">
        <v>169.50925435200699</v>
      </c>
      <c r="C558" s="22">
        <v>4343.3566110027296</v>
      </c>
      <c r="D558" s="22">
        <v>5.7808226207701798</v>
      </c>
      <c r="E558" s="22">
        <v>386.70046325062401</v>
      </c>
      <c r="F558" s="22">
        <v>471.92537715738399</v>
      </c>
      <c r="G558" s="22">
        <v>16.170628388938901</v>
      </c>
      <c r="H558" s="22">
        <v>62.722084684925498</v>
      </c>
      <c r="I558" s="22">
        <v>2.8140006830458999</v>
      </c>
      <c r="J558" s="22">
        <v>0</v>
      </c>
    </row>
    <row r="559" spans="1:10" x14ac:dyDescent="0.2">
      <c r="A559" s="22">
        <v>9.5151406152444196</v>
      </c>
      <c r="B559" s="22">
        <v>199.08131728073499</v>
      </c>
      <c r="C559" s="22">
        <v>9082.8161754591601</v>
      </c>
      <c r="D559" s="22">
        <v>5.9765495114545102</v>
      </c>
      <c r="E559" s="22">
        <v>367.23079221725698</v>
      </c>
      <c r="F559" s="22">
        <v>501.44683369491099</v>
      </c>
      <c r="G559" s="22">
        <v>12.877123320146699</v>
      </c>
      <c r="H559" s="22">
        <v>55.770689956943102</v>
      </c>
      <c r="I559" s="22">
        <v>3.8128876614746599</v>
      </c>
      <c r="J559" s="22">
        <v>0</v>
      </c>
    </row>
    <row r="560" spans="1:10" x14ac:dyDescent="0.2">
      <c r="A560" s="22">
        <v>6.1452429396754003</v>
      </c>
      <c r="B560" s="22">
        <v>213.175588768561</v>
      </c>
      <c r="C560" s="22">
        <v>20417.264415925001</v>
      </c>
      <c r="D560" s="22">
        <v>6.2437430928729301</v>
      </c>
      <c r="E560" s="22">
        <v>333.77577700000001</v>
      </c>
      <c r="F560" s="22">
        <v>435.37652881463202</v>
      </c>
      <c r="G560" s="22">
        <v>23.514773774165199</v>
      </c>
      <c r="H560" s="22">
        <v>81.299133198877001</v>
      </c>
      <c r="I560" s="22">
        <v>4.0909399195264999</v>
      </c>
      <c r="J560" s="22">
        <v>0</v>
      </c>
    </row>
    <row r="561" spans="1:10" x14ac:dyDescent="0.2">
      <c r="A561" s="22">
        <v>7.4942120469660702</v>
      </c>
      <c r="B561" s="22">
        <v>210.347275651443</v>
      </c>
      <c r="C561" s="22">
        <v>29252.501111666399</v>
      </c>
      <c r="D561" s="22">
        <v>5.9227042597692501</v>
      </c>
      <c r="E561" s="22">
        <v>339.84657703900302</v>
      </c>
      <c r="F561" s="22">
        <v>445.06123089537402</v>
      </c>
      <c r="G561" s="22">
        <v>16.917112762149401</v>
      </c>
      <c r="H561" s="22">
        <v>84.868548285568494</v>
      </c>
      <c r="I561" s="22">
        <v>5.4927049550362401</v>
      </c>
      <c r="J561" s="22">
        <v>0</v>
      </c>
    </row>
    <row r="562" spans="1:10" x14ac:dyDescent="0.2">
      <c r="A562" s="22">
        <v>7.0918858169666601</v>
      </c>
      <c r="B562" s="22">
        <v>221.191475649002</v>
      </c>
      <c r="C562" s="22">
        <v>29091.207100748499</v>
      </c>
      <c r="D562" s="22">
        <v>5.1349603973287596</v>
      </c>
      <c r="E562" s="22">
        <v>333.77577700000001</v>
      </c>
      <c r="F562" s="22">
        <v>515.05998612978999</v>
      </c>
      <c r="G562" s="22">
        <v>19.578272705505601</v>
      </c>
      <c r="H562" s="22">
        <v>62.6273295640082</v>
      </c>
      <c r="I562" s="22">
        <v>5.1164065845279199</v>
      </c>
      <c r="J562" s="22">
        <v>0</v>
      </c>
    </row>
    <row r="563" spans="1:10" x14ac:dyDescent="0.2">
      <c r="A563" s="22">
        <v>6.6245725276527896</v>
      </c>
      <c r="B563" s="22">
        <v>172.05547068763201</v>
      </c>
      <c r="C563" s="22">
        <v>14877.289737184599</v>
      </c>
      <c r="D563" s="22">
        <v>7.0799339698076302</v>
      </c>
      <c r="E563" s="22">
        <v>338.441276750947</v>
      </c>
      <c r="F563" s="22">
        <v>405.81809718193398</v>
      </c>
      <c r="G563" s="22">
        <v>15.656148826261401</v>
      </c>
      <c r="H563" s="22">
        <v>58.560530515015401</v>
      </c>
      <c r="I563" s="22">
        <v>4.3337208491502599</v>
      </c>
      <c r="J563" s="22">
        <v>0</v>
      </c>
    </row>
    <row r="564" spans="1:10" x14ac:dyDescent="0.2">
      <c r="A564" s="22">
        <v>6.0321889028999198</v>
      </c>
      <c r="B564" s="22">
        <v>200.42075551956199</v>
      </c>
      <c r="C564" s="22">
        <v>32882.155943012403</v>
      </c>
      <c r="D564" s="22">
        <v>6.5165189278618501</v>
      </c>
      <c r="E564" s="22">
        <v>352.01863792589302</v>
      </c>
      <c r="F564" s="22">
        <v>349.98217324059198</v>
      </c>
      <c r="G564" s="22">
        <v>14.1048210638311</v>
      </c>
      <c r="H564" s="22">
        <v>43.376807766130597</v>
      </c>
      <c r="I564" s="22">
        <v>3.42383162125719</v>
      </c>
      <c r="J564" s="22">
        <v>0</v>
      </c>
    </row>
    <row r="565" spans="1:10" x14ac:dyDescent="0.2">
      <c r="A565" s="22">
        <v>6.3440954250018597</v>
      </c>
      <c r="B565" s="22">
        <v>164.817207438586</v>
      </c>
      <c r="C565" s="22">
        <v>14973.297357022901</v>
      </c>
      <c r="D565" s="22">
        <v>10.7070155829594</v>
      </c>
      <c r="E565" s="22">
        <v>316.1444503912</v>
      </c>
      <c r="F565" s="22">
        <v>337.219448023354</v>
      </c>
      <c r="G565" s="22">
        <v>19.411698699773101</v>
      </c>
      <c r="H565" s="22">
        <v>64.384969865361001</v>
      </c>
      <c r="I565" s="22">
        <v>3.84348401577954</v>
      </c>
      <c r="J565" s="22">
        <v>0</v>
      </c>
    </row>
    <row r="566" spans="1:10" x14ac:dyDescent="0.2">
      <c r="A566" s="22">
        <v>7.0807944999999997</v>
      </c>
      <c r="B566" s="22">
        <v>209.76602174892901</v>
      </c>
      <c r="C566" s="22">
        <v>27382.769331033302</v>
      </c>
      <c r="D566" s="22">
        <v>7.4323122456924304</v>
      </c>
      <c r="E566" s="22">
        <v>323.955631673102</v>
      </c>
      <c r="F566" s="22">
        <v>301.202885340112</v>
      </c>
      <c r="G566" s="22">
        <v>13.970732378711</v>
      </c>
      <c r="H566" s="22">
        <v>62.738594113800602</v>
      </c>
      <c r="I566" s="22">
        <v>4.1034389600014398</v>
      </c>
      <c r="J566" s="22">
        <v>0</v>
      </c>
    </row>
    <row r="567" spans="1:10" x14ac:dyDescent="0.2">
      <c r="A567" s="22">
        <v>7.4591448594856997</v>
      </c>
      <c r="B567" s="22">
        <v>217.70013025762501</v>
      </c>
      <c r="C567" s="22">
        <v>19436.503541599799</v>
      </c>
      <c r="D567" s="22">
        <v>4.6391158578378304</v>
      </c>
      <c r="E567" s="22">
        <v>352.42443922439901</v>
      </c>
      <c r="F567" s="22">
        <v>494.09433881586602</v>
      </c>
      <c r="G567" s="22">
        <v>14.46029464732</v>
      </c>
      <c r="H567" s="22">
        <v>57.196188487342297</v>
      </c>
      <c r="I567" s="22">
        <v>3.8410520377783799</v>
      </c>
      <c r="J567" s="22">
        <v>0</v>
      </c>
    </row>
    <row r="568" spans="1:10" x14ac:dyDescent="0.2">
      <c r="A568" s="22">
        <v>6.3616668025878997</v>
      </c>
      <c r="B568" s="22">
        <v>175.04399886453501</v>
      </c>
      <c r="C568" s="22">
        <v>25833.8517133061</v>
      </c>
      <c r="D568" s="22">
        <v>8.2437812269304906</v>
      </c>
      <c r="E568" s="22">
        <v>333.94710715040401</v>
      </c>
      <c r="F568" s="22">
        <v>302.19071022504801</v>
      </c>
      <c r="G568" s="22">
        <v>10.5585755808264</v>
      </c>
      <c r="H568" s="22">
        <v>70.107692976561395</v>
      </c>
      <c r="I568" s="22">
        <v>3.6817651139312502</v>
      </c>
      <c r="J568" s="22">
        <v>0</v>
      </c>
    </row>
    <row r="569" spans="1:10" x14ac:dyDescent="0.2">
      <c r="A569" s="22">
        <v>9.0115887536002592</v>
      </c>
      <c r="B569" s="22">
        <v>228.91951919276099</v>
      </c>
      <c r="C569" s="22">
        <v>25208.151842324602</v>
      </c>
      <c r="D569" s="22">
        <v>6.7670103779146196</v>
      </c>
      <c r="E569" s="22">
        <v>333.77577700000001</v>
      </c>
      <c r="F569" s="22">
        <v>380.14520478709301</v>
      </c>
      <c r="G569" s="22">
        <v>15.5183225020766</v>
      </c>
      <c r="H569" s="22">
        <v>66.396292900000006</v>
      </c>
      <c r="I569" s="22">
        <v>2.8972925314796099</v>
      </c>
      <c r="J569" s="22">
        <v>0</v>
      </c>
    </row>
    <row r="570" spans="1:10" x14ac:dyDescent="0.2">
      <c r="A570" s="22">
        <v>7.4662131324522498</v>
      </c>
      <c r="B570" s="22">
        <v>223.184180789653</v>
      </c>
      <c r="C570" s="22">
        <v>18261.6949417053</v>
      </c>
      <c r="D570" s="22">
        <v>5.2065967807970903</v>
      </c>
      <c r="E570" s="22">
        <v>333.77577700000001</v>
      </c>
      <c r="F570" s="22">
        <v>456.26215059292298</v>
      </c>
      <c r="G570" s="22">
        <v>14.0235472153326</v>
      </c>
      <c r="H570" s="22">
        <v>99.130335956330498</v>
      </c>
      <c r="I570" s="22">
        <v>2.0818456568399499</v>
      </c>
      <c r="J570" s="22">
        <v>0</v>
      </c>
    </row>
    <row r="571" spans="1:10" x14ac:dyDescent="0.2">
      <c r="A571" s="22">
        <v>5.7398163326022003</v>
      </c>
      <c r="B571" s="22">
        <v>189.827788557758</v>
      </c>
      <c r="C571" s="22">
        <v>15825.440315714401</v>
      </c>
      <c r="D571" s="22">
        <v>8.1101403369184393</v>
      </c>
      <c r="E571" s="22">
        <v>313.057332404281</v>
      </c>
      <c r="F571" s="22">
        <v>425.01675714720602</v>
      </c>
      <c r="G571" s="22">
        <v>14.899180757791299</v>
      </c>
      <c r="H571" s="22">
        <v>81.373906762020297</v>
      </c>
      <c r="I571" s="22">
        <v>2.7225712077897901</v>
      </c>
      <c r="J571" s="22">
        <v>0</v>
      </c>
    </row>
    <row r="572" spans="1:10" x14ac:dyDescent="0.2">
      <c r="A572" s="22">
        <v>7.7851066730598104</v>
      </c>
      <c r="B572" s="22">
        <v>174.88936090224701</v>
      </c>
      <c r="C572" s="22">
        <v>13404.254332368801</v>
      </c>
      <c r="D572" s="22">
        <v>7.5178057326871697</v>
      </c>
      <c r="E572" s="22">
        <v>333.77577700000001</v>
      </c>
      <c r="F572" s="22">
        <v>491.43172152848302</v>
      </c>
      <c r="G572" s="22">
        <v>13.8255478335145</v>
      </c>
      <c r="H572" s="22">
        <v>75.059426326083297</v>
      </c>
      <c r="I572" s="22">
        <v>4.9046130439636899</v>
      </c>
      <c r="J572" s="22">
        <v>0</v>
      </c>
    </row>
    <row r="573" spans="1:10" x14ac:dyDescent="0.2">
      <c r="A573" s="22">
        <v>7.1385867813316199</v>
      </c>
      <c r="B573" s="22">
        <v>180.903777812328</v>
      </c>
      <c r="C573" s="22">
        <v>9727.6531703966994</v>
      </c>
      <c r="D573" s="22">
        <v>5.7064286196350702</v>
      </c>
      <c r="E573" s="22">
        <v>333.77577700000001</v>
      </c>
      <c r="F573" s="22">
        <v>399.95483336316698</v>
      </c>
      <c r="G573" s="22">
        <v>15.9523927971627</v>
      </c>
      <c r="H573" s="22">
        <v>67.702848992218904</v>
      </c>
      <c r="I573" s="22">
        <v>3.2724297610639201</v>
      </c>
      <c r="J573" s="22">
        <v>0</v>
      </c>
    </row>
    <row r="574" spans="1:10" x14ac:dyDescent="0.2">
      <c r="A574" s="22">
        <v>8.8051777452649205</v>
      </c>
      <c r="B574" s="22">
        <v>157.23198163521201</v>
      </c>
      <c r="C574" s="22">
        <v>4728.6506710233298</v>
      </c>
      <c r="D574" s="22">
        <v>8.8482622235840793</v>
      </c>
      <c r="E574" s="22">
        <v>356.77363753195101</v>
      </c>
      <c r="F574" s="22">
        <v>299.27977468951798</v>
      </c>
      <c r="G574" s="22">
        <v>9.4399252864042094</v>
      </c>
      <c r="H574" s="22">
        <v>61.640596742663099</v>
      </c>
      <c r="I574" s="22">
        <v>5.1762050692100896</v>
      </c>
      <c r="J574" s="22">
        <v>0</v>
      </c>
    </row>
    <row r="575" spans="1:10" x14ac:dyDescent="0.2">
      <c r="A575" s="22">
        <v>8.0030314850909203</v>
      </c>
      <c r="B575" s="22">
        <v>186.46308214058899</v>
      </c>
      <c r="C575" s="22">
        <v>15007.272681730599</v>
      </c>
      <c r="D575" s="22">
        <v>7.6973237462372799</v>
      </c>
      <c r="E575" s="22">
        <v>355.72600644604501</v>
      </c>
      <c r="F575" s="22">
        <v>561.613187242854</v>
      </c>
      <c r="G575" s="22">
        <v>10.1532328675745</v>
      </c>
      <c r="H575" s="22">
        <v>67.000350500579202</v>
      </c>
      <c r="I575" s="22">
        <v>3.1375512055381298</v>
      </c>
      <c r="J575" s="22">
        <v>0</v>
      </c>
    </row>
    <row r="576" spans="1:10" x14ac:dyDescent="0.2">
      <c r="A576" s="22">
        <v>7.1573378640262302</v>
      </c>
      <c r="B576" s="22">
        <v>214.01010106562401</v>
      </c>
      <c r="C576" s="22">
        <v>23718.552011172</v>
      </c>
      <c r="D576" s="22">
        <v>3.9243668930579299</v>
      </c>
      <c r="E576" s="22">
        <v>343.76437687826098</v>
      </c>
      <c r="F576" s="22">
        <v>506.89965696293399</v>
      </c>
      <c r="G576" s="22">
        <v>15.4460489872203</v>
      </c>
      <c r="H576" s="22">
        <v>66.396292900000006</v>
      </c>
      <c r="I576" s="22">
        <v>5.1836221145897401</v>
      </c>
      <c r="J576" s="22">
        <v>0</v>
      </c>
    </row>
    <row r="577" spans="1:10" x14ac:dyDescent="0.2">
      <c r="A577" s="22">
        <v>6.4273651444755098</v>
      </c>
      <c r="B577" s="22">
        <v>202.94497913771301</v>
      </c>
      <c r="C577" s="22">
        <v>20920.251561021301</v>
      </c>
      <c r="D577" s="22">
        <v>5.52762065305902</v>
      </c>
      <c r="E577" s="22">
        <v>338.58235390848102</v>
      </c>
      <c r="F577" s="22">
        <v>332.61275193439297</v>
      </c>
      <c r="G577" s="22">
        <v>12.8090239667092</v>
      </c>
      <c r="H577" s="22">
        <v>75.101334042972695</v>
      </c>
      <c r="I577" s="22">
        <v>3.5688231530575201</v>
      </c>
      <c r="J577" s="22">
        <v>0</v>
      </c>
    </row>
    <row r="578" spans="1:10" x14ac:dyDescent="0.2">
      <c r="A578" s="22">
        <v>6.12467227096983</v>
      </c>
      <c r="B578" s="22">
        <v>179.579752459795</v>
      </c>
      <c r="C578" s="22">
        <v>27951.613070026899</v>
      </c>
      <c r="D578" s="22">
        <v>8.0756268858467593</v>
      </c>
      <c r="E578" s="22">
        <v>303.64692761557802</v>
      </c>
      <c r="F578" s="22">
        <v>467.17182201821799</v>
      </c>
      <c r="G578" s="22">
        <v>13.835116679864401</v>
      </c>
      <c r="H578" s="22">
        <v>69.017487680884798</v>
      </c>
      <c r="I578" s="22">
        <v>3.6310067093818299</v>
      </c>
      <c r="J578" s="22">
        <v>0</v>
      </c>
    </row>
    <row r="579" spans="1:10" x14ac:dyDescent="0.2">
      <c r="A579" s="22">
        <v>8.4579010369103091</v>
      </c>
      <c r="B579" s="22">
        <v>228.73215220762</v>
      </c>
      <c r="C579" s="22">
        <v>16061.5900976228</v>
      </c>
      <c r="D579" s="22">
        <v>4.1424853989061701</v>
      </c>
      <c r="E579" s="22">
        <v>356.30482527606</v>
      </c>
      <c r="F579" s="22">
        <v>370.71210755002602</v>
      </c>
      <c r="G579" s="22">
        <v>14.0617102914953</v>
      </c>
      <c r="H579" s="22">
        <v>82.364691509153104</v>
      </c>
      <c r="I579" s="22">
        <v>4.9142760948250697</v>
      </c>
      <c r="J579" s="22">
        <v>0</v>
      </c>
    </row>
    <row r="580" spans="1:10" x14ac:dyDescent="0.2">
      <c r="A580" s="22">
        <v>5.7721973935687796</v>
      </c>
      <c r="B580" s="22">
        <v>200.144970763983</v>
      </c>
      <c r="C580" s="22">
        <v>27840.6942100944</v>
      </c>
      <c r="D580" s="22">
        <v>7.13223977269827</v>
      </c>
      <c r="E580" s="22">
        <v>318.64349118678501</v>
      </c>
      <c r="F580" s="22">
        <v>414.01504317282098</v>
      </c>
      <c r="G580" s="22">
        <v>15.5501013750741</v>
      </c>
      <c r="H580" s="22">
        <v>62.521273689386703</v>
      </c>
      <c r="I580" s="22">
        <v>3.0789858386712901</v>
      </c>
      <c r="J580" s="22">
        <v>0</v>
      </c>
    </row>
    <row r="581" spans="1:10" x14ac:dyDescent="0.2">
      <c r="A581" s="22">
        <v>7.0807944999999997</v>
      </c>
      <c r="B581" s="22">
        <v>220.97604896937301</v>
      </c>
      <c r="C581" s="22">
        <v>11562.435509561499</v>
      </c>
      <c r="D581" s="22">
        <v>6.0333922887445803</v>
      </c>
      <c r="E581" s="22">
        <v>359.18690119606703</v>
      </c>
      <c r="F581" s="22">
        <v>406.46638502268098</v>
      </c>
      <c r="G581" s="22">
        <v>14.149317491644</v>
      </c>
      <c r="H581" s="22">
        <v>59.373217820344898</v>
      </c>
      <c r="I581" s="22">
        <v>4.5891618050965803</v>
      </c>
      <c r="J581" s="22">
        <v>0</v>
      </c>
    </row>
    <row r="582" spans="1:10" x14ac:dyDescent="0.2">
      <c r="A582" s="22">
        <v>6.76079052306899</v>
      </c>
      <c r="B582" s="22">
        <v>192.14262050341401</v>
      </c>
      <c r="C582" s="22">
        <v>19089.948557416399</v>
      </c>
      <c r="D582" s="22">
        <v>4.3645214100954597</v>
      </c>
      <c r="E582" s="22">
        <v>345.018897150047</v>
      </c>
      <c r="F582" s="22">
        <v>457.55482718221998</v>
      </c>
      <c r="G582" s="22">
        <v>13.2725259768184</v>
      </c>
      <c r="H582" s="22">
        <v>66.396292900000006</v>
      </c>
      <c r="I582" s="22">
        <v>4.9054904333245499</v>
      </c>
      <c r="J582" s="22">
        <v>0</v>
      </c>
    </row>
    <row r="583" spans="1:10" x14ac:dyDescent="0.2">
      <c r="A583" s="22">
        <v>7.8950456621463196</v>
      </c>
      <c r="B583" s="22">
        <v>174.69268540353701</v>
      </c>
      <c r="C583" s="22">
        <v>10465.2616013361</v>
      </c>
      <c r="D583" s="22">
        <v>7.6683154452573099</v>
      </c>
      <c r="E583" s="22">
        <v>350.53541800375899</v>
      </c>
      <c r="F583" s="22">
        <v>472.04291237381699</v>
      </c>
      <c r="G583" s="22">
        <v>14.633908965175801</v>
      </c>
      <c r="H583" s="22">
        <v>60.862233734501601</v>
      </c>
      <c r="I583" s="22">
        <v>3.0844312325385799</v>
      </c>
      <c r="J583" s="22">
        <v>0</v>
      </c>
    </row>
    <row r="584" spans="1:10" x14ac:dyDescent="0.2">
      <c r="A584" s="22">
        <v>8.5767399284048391</v>
      </c>
      <c r="B584" s="22">
        <v>221.15025834839801</v>
      </c>
      <c r="C584" s="22">
        <v>24897.286601526099</v>
      </c>
      <c r="D584" s="22">
        <v>6.2226263556576003</v>
      </c>
      <c r="E584" s="22">
        <v>341.80921002119197</v>
      </c>
      <c r="F584" s="22">
        <v>389.29278450389199</v>
      </c>
      <c r="G584" s="22">
        <v>15.9521316531705</v>
      </c>
      <c r="H584" s="22">
        <v>36.082583099920001</v>
      </c>
      <c r="I584" s="22">
        <v>3.91611473252761</v>
      </c>
      <c r="J584" s="22">
        <v>0</v>
      </c>
    </row>
    <row r="585" spans="1:10" x14ac:dyDescent="0.2">
      <c r="A585" s="22">
        <v>5.5967298175757998</v>
      </c>
      <c r="B585" s="22">
        <v>229.295098133279</v>
      </c>
      <c r="C585" s="22">
        <v>44652.363872240501</v>
      </c>
      <c r="D585" s="22">
        <v>6.50095310830819</v>
      </c>
      <c r="E585" s="22">
        <v>323.99904902734602</v>
      </c>
      <c r="F585" s="22">
        <v>424.25701325144001</v>
      </c>
      <c r="G585" s="22">
        <v>12.3618267743028</v>
      </c>
      <c r="H585" s="22">
        <v>40.412097690997498</v>
      </c>
      <c r="I585" s="22">
        <v>3.8261581905147102</v>
      </c>
      <c r="J585" s="22">
        <v>0</v>
      </c>
    </row>
    <row r="586" spans="1:10" x14ac:dyDescent="0.2">
      <c r="A586" s="22">
        <v>8.1456323742549603</v>
      </c>
      <c r="B586" s="22">
        <v>218.440804225931</v>
      </c>
      <c r="C586" s="22">
        <v>31350.2757654794</v>
      </c>
      <c r="D586" s="22">
        <v>5.5076496777686597</v>
      </c>
      <c r="E586" s="22">
        <v>334.64488735974902</v>
      </c>
      <c r="F586" s="22">
        <v>376.66987772047099</v>
      </c>
      <c r="G586" s="22">
        <v>14.8863050294802</v>
      </c>
      <c r="H586" s="22">
        <v>52.415774652554603</v>
      </c>
      <c r="I586" s="22">
        <v>4.3075475185529903</v>
      </c>
      <c r="J586" s="22">
        <v>0</v>
      </c>
    </row>
    <row r="587" spans="1:10" x14ac:dyDescent="0.2">
      <c r="A587" s="22">
        <v>6.6654950682768996</v>
      </c>
      <c r="B587" s="22">
        <v>222.487772062407</v>
      </c>
      <c r="C587" s="22">
        <v>25319.913867098701</v>
      </c>
      <c r="D587" s="22">
        <v>4.9709585663167699</v>
      </c>
      <c r="E587" s="22">
        <v>339.05974958689899</v>
      </c>
      <c r="F587" s="22">
        <v>318.564330388126</v>
      </c>
      <c r="G587" s="22">
        <v>19.368697905911901</v>
      </c>
      <c r="H587" s="22">
        <v>72.716774640010499</v>
      </c>
      <c r="I587" s="22">
        <v>3.92849539238457</v>
      </c>
      <c r="J587" s="22">
        <v>0</v>
      </c>
    </row>
    <row r="588" spans="1:10" x14ac:dyDescent="0.2">
      <c r="A588" s="22">
        <v>6.4990679978223298</v>
      </c>
      <c r="B588" s="22">
        <v>173.768873902688</v>
      </c>
      <c r="C588" s="22">
        <v>23734.846211102798</v>
      </c>
      <c r="D588" s="22">
        <v>9.0090557197822996</v>
      </c>
      <c r="E588" s="22">
        <v>330.16468157420098</v>
      </c>
      <c r="F588" s="22">
        <v>593.561755556452</v>
      </c>
      <c r="G588" s="22">
        <v>13.986293646632801</v>
      </c>
      <c r="H588" s="22">
        <v>63.6938760147113</v>
      </c>
      <c r="I588" s="22">
        <v>4.3558801248985297</v>
      </c>
      <c r="J588" s="22">
        <v>0</v>
      </c>
    </row>
    <row r="589" spans="1:10" x14ac:dyDescent="0.2">
      <c r="A589" s="22">
        <v>9.7358893878110404</v>
      </c>
      <c r="B589" s="22">
        <v>209.761512793652</v>
      </c>
      <c r="C589" s="22">
        <v>10897.150288987899</v>
      </c>
      <c r="D589" s="22">
        <v>6.1065668755174798</v>
      </c>
      <c r="E589" s="22">
        <v>358.193120757641</v>
      </c>
      <c r="F589" s="22">
        <v>449.36779020494299</v>
      </c>
      <c r="G589" s="22">
        <v>13.911645427699201</v>
      </c>
      <c r="H589" s="22">
        <v>47.100186143541997</v>
      </c>
      <c r="I589" s="22">
        <v>5.5732103189277504</v>
      </c>
      <c r="J589" s="22">
        <v>0</v>
      </c>
    </row>
    <row r="590" spans="1:10" x14ac:dyDescent="0.2">
      <c r="A590" s="22">
        <v>9.2682818946417793</v>
      </c>
      <c r="B590" s="22">
        <v>204.36048528423399</v>
      </c>
      <c r="C590" s="22">
        <v>14333.538023805801</v>
      </c>
      <c r="D590" s="22">
        <v>9.0701262865736805</v>
      </c>
      <c r="E590" s="22">
        <v>328.29794679274403</v>
      </c>
      <c r="F590" s="22">
        <v>431.47541218439397</v>
      </c>
      <c r="G590" s="22">
        <v>11.934801935396001</v>
      </c>
      <c r="H590" s="22">
        <v>90.9017997166344</v>
      </c>
      <c r="I590" s="22">
        <v>5.2557033819285897</v>
      </c>
      <c r="J590" s="22">
        <v>0</v>
      </c>
    </row>
    <row r="591" spans="1:10" x14ac:dyDescent="0.2">
      <c r="A591" s="22">
        <v>7.0807944999999997</v>
      </c>
      <c r="B591" s="22">
        <v>180.893035727182</v>
      </c>
      <c r="C591" s="22">
        <v>17705.6086159154</v>
      </c>
      <c r="D591" s="22">
        <v>6.2233121801062197</v>
      </c>
      <c r="E591" s="22">
        <v>350.19525312041702</v>
      </c>
      <c r="F591" s="22">
        <v>447.93712304214398</v>
      </c>
      <c r="G591" s="22">
        <v>10.4610246551552</v>
      </c>
      <c r="H591" s="22">
        <v>32.074863481955902</v>
      </c>
      <c r="I591" s="22">
        <v>3.9991254999566901</v>
      </c>
      <c r="J591" s="22">
        <v>0</v>
      </c>
    </row>
    <row r="592" spans="1:10" x14ac:dyDescent="0.2">
      <c r="A592" s="22">
        <v>10.0596420985127</v>
      </c>
      <c r="B592" s="22">
        <v>175.87582782814599</v>
      </c>
      <c r="C592" s="22">
        <v>5232.9132535648996</v>
      </c>
      <c r="D592" s="22">
        <v>9.6741748234279505</v>
      </c>
      <c r="E592" s="22">
        <v>333.77577700000001</v>
      </c>
      <c r="F592" s="22">
        <v>477.98375566647297</v>
      </c>
      <c r="G592" s="22">
        <v>16.470527741850301</v>
      </c>
      <c r="H592" s="22">
        <v>62.6045511378219</v>
      </c>
      <c r="I592" s="22">
        <v>3.81878876006795</v>
      </c>
      <c r="J592" s="22">
        <v>0</v>
      </c>
    </row>
    <row r="593" spans="1:10" x14ac:dyDescent="0.2">
      <c r="A593" s="22">
        <v>6.4758853986095497</v>
      </c>
      <c r="B593" s="22">
        <v>177.29494944025299</v>
      </c>
      <c r="C593" s="22">
        <v>16532.828822483902</v>
      </c>
      <c r="D593" s="22">
        <v>10.0965879660223</v>
      </c>
      <c r="E593" s="22">
        <v>305.24894474553997</v>
      </c>
      <c r="F593" s="22">
        <v>466.64941997144399</v>
      </c>
      <c r="G593" s="22">
        <v>6.7761457233923998</v>
      </c>
      <c r="H593" s="22">
        <v>65.146490301316007</v>
      </c>
      <c r="I593" s="22">
        <v>4.30611297137217</v>
      </c>
      <c r="J593" s="22">
        <v>0</v>
      </c>
    </row>
    <row r="594" spans="1:10" x14ac:dyDescent="0.2">
      <c r="A594" s="22">
        <v>6.0961283475006098</v>
      </c>
      <c r="B594" s="22">
        <v>200.64622423936001</v>
      </c>
      <c r="C594" s="22">
        <v>16932.577102767202</v>
      </c>
      <c r="D594" s="22">
        <v>6.5422063551565701</v>
      </c>
      <c r="E594" s="22">
        <v>333.77577700000001</v>
      </c>
      <c r="F594" s="22">
        <v>404.46005201903102</v>
      </c>
      <c r="G594" s="22">
        <v>9.0639636533092496</v>
      </c>
      <c r="H594" s="22">
        <v>84.057100542319404</v>
      </c>
      <c r="I594" s="22">
        <v>2.95644747816536</v>
      </c>
      <c r="J594" s="22">
        <v>0</v>
      </c>
    </row>
    <row r="595" spans="1:10" x14ac:dyDescent="0.2">
      <c r="A595" s="22">
        <v>6.2978456340027602</v>
      </c>
      <c r="B595" s="22">
        <v>214.21457410190601</v>
      </c>
      <c r="C595" s="22">
        <v>21022.835029875401</v>
      </c>
      <c r="D595" s="22">
        <v>7.2587219329938399</v>
      </c>
      <c r="E595" s="22">
        <v>331.82197701823202</v>
      </c>
      <c r="F595" s="22">
        <v>434.048702183557</v>
      </c>
      <c r="G595" s="22">
        <v>15.872182184230001</v>
      </c>
      <c r="H595" s="22">
        <v>64.846904787352301</v>
      </c>
      <c r="I595" s="22">
        <v>1.6805540245774599</v>
      </c>
      <c r="J595" s="22">
        <v>0</v>
      </c>
    </row>
    <row r="596" spans="1:10" x14ac:dyDescent="0.2">
      <c r="A596" s="22">
        <v>5.2840966874291597</v>
      </c>
      <c r="B596" s="22">
        <v>185.70549232395999</v>
      </c>
      <c r="C596" s="22">
        <v>26532.7372545334</v>
      </c>
      <c r="D596" s="22">
        <v>6.1325456735771802</v>
      </c>
      <c r="E596" s="22">
        <v>328.13958165742002</v>
      </c>
      <c r="F596" s="22">
        <v>543.18174771915801</v>
      </c>
      <c r="G596" s="22">
        <v>17.398464760103401</v>
      </c>
      <c r="H596" s="22">
        <v>47.066392195442901</v>
      </c>
      <c r="I596" s="22">
        <v>4.80096314240906</v>
      </c>
      <c r="J596" s="22">
        <v>0</v>
      </c>
    </row>
    <row r="597" spans="1:10" x14ac:dyDescent="0.2">
      <c r="A597" s="22">
        <v>8.2699447097323304</v>
      </c>
      <c r="B597" s="22">
        <v>192.00377568980301</v>
      </c>
      <c r="C597" s="22">
        <v>11889.2177472393</v>
      </c>
      <c r="D597" s="22">
        <v>8.3772334312574692</v>
      </c>
      <c r="E597" s="22">
        <v>345.98735394141301</v>
      </c>
      <c r="F597" s="22">
        <v>405.34060889658599</v>
      </c>
      <c r="G597" s="22">
        <v>17.3956619934747</v>
      </c>
      <c r="H597" s="22">
        <v>85.444984559087402</v>
      </c>
      <c r="I597" s="22">
        <v>3.0764799321557299</v>
      </c>
      <c r="J597" s="22">
        <v>0</v>
      </c>
    </row>
    <row r="598" spans="1:10" x14ac:dyDescent="0.2">
      <c r="A598" s="22">
        <v>6.0395677903077898</v>
      </c>
      <c r="B598" s="22">
        <v>246.69285470996601</v>
      </c>
      <c r="C598" s="22">
        <v>39489.009736300701</v>
      </c>
      <c r="D598" s="22">
        <v>3.1949687604769599</v>
      </c>
      <c r="E598" s="22">
        <v>333.77577700000001</v>
      </c>
      <c r="F598" s="22">
        <v>357.98631255710097</v>
      </c>
      <c r="G598" s="22">
        <v>13.239355515057101</v>
      </c>
      <c r="H598" s="22">
        <v>78.404533805009706</v>
      </c>
      <c r="I598" s="22">
        <v>4.2068355044872101</v>
      </c>
      <c r="J598" s="22">
        <v>0</v>
      </c>
    </row>
    <row r="599" spans="1:10" x14ac:dyDescent="0.2">
      <c r="A599" s="22">
        <v>6.24327900422215</v>
      </c>
      <c r="B599" s="22">
        <v>171.10388635090001</v>
      </c>
      <c r="C599" s="22">
        <v>19605.029574738499</v>
      </c>
      <c r="D599" s="22">
        <v>8.2682291352261998</v>
      </c>
      <c r="E599" s="22">
        <v>333.77577700000001</v>
      </c>
      <c r="F599" s="22">
        <v>512.89471709088502</v>
      </c>
      <c r="G599" s="22">
        <v>17.218417303538502</v>
      </c>
      <c r="H599" s="22">
        <v>53.609726521291897</v>
      </c>
      <c r="I599" s="22">
        <v>3.4728392125144798</v>
      </c>
      <c r="J599" s="22">
        <v>0</v>
      </c>
    </row>
    <row r="600" spans="1:10" x14ac:dyDescent="0.2">
      <c r="A600" s="22">
        <v>8.2140997644519498</v>
      </c>
      <c r="B600" s="22">
        <v>192.17712656848499</v>
      </c>
      <c r="C600" s="22">
        <v>12819.8754364916</v>
      </c>
      <c r="D600" s="22">
        <v>7.5360231706420198</v>
      </c>
      <c r="E600" s="22">
        <v>343.47726150532799</v>
      </c>
      <c r="F600" s="22">
        <v>418.67876466945199</v>
      </c>
      <c r="G600" s="22">
        <v>13.3526040331045</v>
      </c>
      <c r="H600" s="22">
        <v>86.978101254998293</v>
      </c>
      <c r="I600" s="22">
        <v>3.3818639095118801</v>
      </c>
      <c r="J600" s="22">
        <v>0</v>
      </c>
    </row>
    <row r="601" spans="1:10" x14ac:dyDescent="0.2">
      <c r="A601" s="22">
        <v>7.0807944999999997</v>
      </c>
      <c r="B601" s="22">
        <v>205.638790269732</v>
      </c>
      <c r="C601" s="22">
        <v>39742.970329359698</v>
      </c>
      <c r="D601" s="22">
        <v>4.6605284708203403</v>
      </c>
      <c r="E601" s="22">
        <v>323.95649205808797</v>
      </c>
      <c r="F601" s="22">
        <v>509.54641930258498</v>
      </c>
      <c r="G601" s="22">
        <v>11.674849818621301</v>
      </c>
      <c r="H601" s="22">
        <v>55.042678846022802</v>
      </c>
      <c r="I601" s="22">
        <v>3.91674552689333</v>
      </c>
      <c r="J601" s="22">
        <v>0</v>
      </c>
    </row>
    <row r="602" spans="1:10" x14ac:dyDescent="0.2">
      <c r="A602" s="22">
        <v>7.0807944999999997</v>
      </c>
      <c r="B602" s="22">
        <v>233.02013359504701</v>
      </c>
      <c r="C602" s="22">
        <v>27071.118618298999</v>
      </c>
      <c r="D602" s="22">
        <v>6.2209364508352403</v>
      </c>
      <c r="E602" s="22">
        <v>298.11264499527601</v>
      </c>
      <c r="F602" s="22">
        <v>357.11962210865698</v>
      </c>
      <c r="G602" s="22">
        <v>16.768945195521201</v>
      </c>
      <c r="H602" s="22">
        <v>51.284400500322803</v>
      </c>
      <c r="I602" s="22">
        <v>4.2848786290018603</v>
      </c>
      <c r="J602" s="22">
        <v>0</v>
      </c>
    </row>
    <row r="603" spans="1:10" x14ac:dyDescent="0.2">
      <c r="A603" s="22">
        <v>7.0807944999999997</v>
      </c>
      <c r="B603" s="22">
        <v>220.552523602696</v>
      </c>
      <c r="C603" s="22">
        <v>28135.076837958299</v>
      </c>
      <c r="D603" s="22">
        <v>7.9780981144054799</v>
      </c>
      <c r="E603" s="22">
        <v>307.65245146884803</v>
      </c>
      <c r="F603" s="22">
        <v>421.46425315305498</v>
      </c>
      <c r="G603" s="22">
        <v>17.532297836166101</v>
      </c>
      <c r="H603" s="22">
        <v>86.848097879700504</v>
      </c>
      <c r="I603" s="22">
        <v>3.5695702663176099</v>
      </c>
      <c r="J603" s="22">
        <v>0</v>
      </c>
    </row>
    <row r="604" spans="1:10" x14ac:dyDescent="0.2">
      <c r="A604" s="22">
        <v>9.8360305471264091</v>
      </c>
      <c r="B604" s="22">
        <v>230.47192153993001</v>
      </c>
      <c r="C604" s="22">
        <v>16103.360549293</v>
      </c>
      <c r="D604" s="22">
        <v>5.5993140664140499</v>
      </c>
      <c r="E604" s="22">
        <v>333.77577700000001</v>
      </c>
      <c r="F604" s="22">
        <v>300.06248656831502</v>
      </c>
      <c r="G604" s="22">
        <v>14.383718429700901</v>
      </c>
      <c r="H604" s="22">
        <v>61.939296648969197</v>
      </c>
      <c r="I604" s="22">
        <v>4.2191180079866601</v>
      </c>
      <c r="J604" s="22">
        <v>0</v>
      </c>
    </row>
    <row r="605" spans="1:10" x14ac:dyDescent="0.2">
      <c r="A605" s="22">
        <v>8.7197643315431801</v>
      </c>
      <c r="B605" s="22">
        <v>219.778898491783</v>
      </c>
      <c r="C605" s="22">
        <v>30681.120257939801</v>
      </c>
      <c r="D605" s="22">
        <v>7.2687650888463198</v>
      </c>
      <c r="E605" s="22">
        <v>340.91849040741101</v>
      </c>
      <c r="F605" s="22">
        <v>481.853415194072</v>
      </c>
      <c r="G605" s="22">
        <v>9.1512091329822702</v>
      </c>
      <c r="H605" s="22">
        <v>50.178595535562899</v>
      </c>
      <c r="I605" s="22">
        <v>2.8877254224542201</v>
      </c>
      <c r="J605" s="22">
        <v>0</v>
      </c>
    </row>
    <row r="606" spans="1:10" x14ac:dyDescent="0.2">
      <c r="A606" s="22">
        <v>7.00960169429269</v>
      </c>
      <c r="B606" s="22">
        <v>220.561995969609</v>
      </c>
      <c r="C606" s="22">
        <v>18628.696825146901</v>
      </c>
      <c r="D606" s="22">
        <v>6.7816803970459096</v>
      </c>
      <c r="E606" s="22">
        <v>333.77577700000001</v>
      </c>
      <c r="F606" s="22">
        <v>397.996102959376</v>
      </c>
      <c r="G606" s="22">
        <v>14.808674481667101</v>
      </c>
      <c r="H606" s="22">
        <v>77.763533790776194</v>
      </c>
      <c r="I606" s="22">
        <v>3.12194485132629</v>
      </c>
      <c r="J606" s="22">
        <v>0</v>
      </c>
    </row>
    <row r="607" spans="1:10" x14ac:dyDescent="0.2">
      <c r="A607" s="22">
        <v>6.4926388461538496</v>
      </c>
      <c r="B607" s="22">
        <v>172.863960324012</v>
      </c>
      <c r="C607" s="22">
        <v>14625.5613628597</v>
      </c>
      <c r="D607" s="22">
        <v>7.73656950036212</v>
      </c>
      <c r="E607" s="22">
        <v>349.40405718167301</v>
      </c>
      <c r="F607" s="22">
        <v>652.537591614446</v>
      </c>
      <c r="G607" s="22">
        <v>10.212058209222199</v>
      </c>
      <c r="H607" s="22">
        <v>56.949724168755502</v>
      </c>
      <c r="I607" s="22">
        <v>4.6677701614671498</v>
      </c>
      <c r="J607" s="22">
        <v>0</v>
      </c>
    </row>
    <row r="608" spans="1:10" x14ac:dyDescent="0.2">
      <c r="A608" s="22">
        <v>7.8145243207535504</v>
      </c>
      <c r="B608" s="22">
        <v>180.347308371086</v>
      </c>
      <c r="C608" s="22">
        <v>17516.699362462801</v>
      </c>
      <c r="D608" s="22">
        <v>7.4890064377599703</v>
      </c>
      <c r="E608" s="22">
        <v>352.27702912395102</v>
      </c>
      <c r="F608" s="22">
        <v>370.011372887942</v>
      </c>
      <c r="G608" s="22">
        <v>14.289319787249701</v>
      </c>
      <c r="H608" s="22">
        <v>80.882425142528504</v>
      </c>
      <c r="I608" s="22">
        <v>2.9016995557751599</v>
      </c>
      <c r="J608" s="22">
        <v>0</v>
      </c>
    </row>
    <row r="609" spans="1:10" x14ac:dyDescent="0.2">
      <c r="A609" s="22">
        <v>9.6525629350219209</v>
      </c>
      <c r="B609" s="22">
        <v>205.206058601135</v>
      </c>
      <c r="C609" s="22">
        <v>8508.1537299773299</v>
      </c>
      <c r="D609" s="22">
        <v>4.94541659863836</v>
      </c>
      <c r="E609" s="22">
        <v>386.54118470182999</v>
      </c>
      <c r="F609" s="22">
        <v>392.76745284317798</v>
      </c>
      <c r="G609" s="22">
        <v>12.446539133432299</v>
      </c>
      <c r="H609" s="22">
        <v>53.898036570483903</v>
      </c>
      <c r="I609" s="22">
        <v>3.1925697988753199</v>
      </c>
      <c r="J609" s="22">
        <v>0</v>
      </c>
    </row>
    <row r="610" spans="1:10" x14ac:dyDescent="0.2">
      <c r="A610" s="22">
        <v>8.0075412195542501</v>
      </c>
      <c r="B610" s="22">
        <v>151.73632191206599</v>
      </c>
      <c r="C610" s="22">
        <v>8864.6864802862492</v>
      </c>
      <c r="D610" s="22">
        <v>11.2515073490381</v>
      </c>
      <c r="E610" s="22">
        <v>333.77577700000001</v>
      </c>
      <c r="F610" s="22">
        <v>447.48436102772501</v>
      </c>
      <c r="G610" s="22">
        <v>12.4126911645477</v>
      </c>
      <c r="H610" s="22">
        <v>66.396292900000006</v>
      </c>
      <c r="I610" s="22">
        <v>5.2501730601342702</v>
      </c>
      <c r="J610" s="22">
        <v>0</v>
      </c>
    </row>
    <row r="611" spans="1:10" x14ac:dyDescent="0.2">
      <c r="A611" s="22">
        <v>7.0807944999999997</v>
      </c>
      <c r="B611" s="22">
        <v>170.550087755156</v>
      </c>
      <c r="C611" s="22">
        <v>17561.272835697098</v>
      </c>
      <c r="D611" s="22">
        <v>8.3202095580828406</v>
      </c>
      <c r="E611" s="22">
        <v>349.29195415775001</v>
      </c>
      <c r="F611" s="22">
        <v>374.46384790951601</v>
      </c>
      <c r="G611" s="22">
        <v>10.989145667060299</v>
      </c>
      <c r="H611" s="22">
        <v>73.701448760486002</v>
      </c>
      <c r="I611" s="22">
        <v>3.7166593407518</v>
      </c>
      <c r="J611" s="22">
        <v>0</v>
      </c>
    </row>
    <row r="612" spans="1:10" x14ac:dyDescent="0.2">
      <c r="A612" s="22">
        <v>7.0807944999999997</v>
      </c>
      <c r="B612" s="22">
        <v>204.734997534873</v>
      </c>
      <c r="C612" s="22">
        <v>33798.108955594398</v>
      </c>
      <c r="D612" s="22">
        <v>6.5781606365002299</v>
      </c>
      <c r="E612" s="22">
        <v>333.77577700000001</v>
      </c>
      <c r="F612" s="22">
        <v>426.080522420286</v>
      </c>
      <c r="G612" s="22">
        <v>13.9402208612763</v>
      </c>
      <c r="H612" s="22">
        <v>69.051661956677194</v>
      </c>
      <c r="I612" s="22">
        <v>3.8451271657169901</v>
      </c>
      <c r="J612" s="22">
        <v>0</v>
      </c>
    </row>
    <row r="613" spans="1:10" x14ac:dyDescent="0.2">
      <c r="A613" s="22">
        <v>7.3868376964275999</v>
      </c>
      <c r="B613" s="22">
        <v>189.59581431922399</v>
      </c>
      <c r="C613" s="22">
        <v>29122.6969969325</v>
      </c>
      <c r="D613" s="22">
        <v>8.4207633023626798</v>
      </c>
      <c r="E613" s="22">
        <v>321.56776445920599</v>
      </c>
      <c r="F613" s="22">
        <v>458.04417050535199</v>
      </c>
      <c r="G613" s="22">
        <v>17.1969430950749</v>
      </c>
      <c r="H613" s="22">
        <v>56.769914731608502</v>
      </c>
      <c r="I613" s="22">
        <v>4.8167052163463699</v>
      </c>
      <c r="J613" s="22">
        <v>0</v>
      </c>
    </row>
    <row r="614" spans="1:10" x14ac:dyDescent="0.2">
      <c r="A614" s="22">
        <v>5.4975803214518004</v>
      </c>
      <c r="B614" s="22">
        <v>204.68286959451001</v>
      </c>
      <c r="C614" s="22">
        <v>29493.4229674095</v>
      </c>
      <c r="D614" s="22">
        <v>7.6041303494296804</v>
      </c>
      <c r="E614" s="22">
        <v>323.608785863641</v>
      </c>
      <c r="F614" s="22">
        <v>476.844459118001</v>
      </c>
      <c r="G614" s="22">
        <v>16.672414601190699</v>
      </c>
      <c r="H614" s="22">
        <v>83.413838364948802</v>
      </c>
      <c r="I614" s="22">
        <v>5.0601149286616103</v>
      </c>
      <c r="J614" s="22">
        <v>0</v>
      </c>
    </row>
    <row r="615" spans="1:10" x14ac:dyDescent="0.2">
      <c r="A615" s="22">
        <v>6.0578281137195296</v>
      </c>
      <c r="B615" s="22">
        <v>230.717693330777</v>
      </c>
      <c r="C615" s="22">
        <v>44868.458368023901</v>
      </c>
      <c r="D615" s="22">
        <v>6.4433915658920897</v>
      </c>
      <c r="E615" s="22">
        <v>333.77577700000001</v>
      </c>
      <c r="F615" s="22">
        <v>397.23678389012099</v>
      </c>
      <c r="G615" s="22">
        <v>14.037903158503299</v>
      </c>
      <c r="H615" s="22">
        <v>76.701609157314294</v>
      </c>
      <c r="I615" s="22">
        <v>3.2922492668733598</v>
      </c>
      <c r="J615" s="22">
        <v>0</v>
      </c>
    </row>
    <row r="616" spans="1:10" x14ac:dyDescent="0.2">
      <c r="A616" s="22">
        <v>7.0807944999999997</v>
      </c>
      <c r="B616" s="22">
        <v>222.82121305829801</v>
      </c>
      <c r="C616" s="22">
        <v>23879.226756854099</v>
      </c>
      <c r="D616" s="22">
        <v>5.0823566279550203</v>
      </c>
      <c r="E616" s="22">
        <v>333.77577700000001</v>
      </c>
      <c r="F616" s="22">
        <v>382.75796556357102</v>
      </c>
      <c r="G616" s="22">
        <v>15.856062237972001</v>
      </c>
      <c r="H616" s="22">
        <v>66.270476677123497</v>
      </c>
      <c r="I616" s="22">
        <v>4.2351744150044004</v>
      </c>
      <c r="J616" s="22">
        <v>0</v>
      </c>
    </row>
    <row r="617" spans="1:10" x14ac:dyDescent="0.2">
      <c r="A617" s="22">
        <v>6.2689533366349499</v>
      </c>
      <c r="B617" s="22">
        <v>185.70664661048801</v>
      </c>
      <c r="C617" s="22">
        <v>24769.5113937387</v>
      </c>
      <c r="D617" s="22">
        <v>6.7176660405411299</v>
      </c>
      <c r="E617" s="22">
        <v>318.22794217017298</v>
      </c>
      <c r="F617" s="22">
        <v>534.54083746186302</v>
      </c>
      <c r="G617" s="22">
        <v>13.6288654445685</v>
      </c>
      <c r="H617" s="22">
        <v>69.139219943069307</v>
      </c>
      <c r="I617" s="22">
        <v>4.6744959728986704</v>
      </c>
      <c r="J617" s="22">
        <v>0</v>
      </c>
    </row>
    <row r="618" spans="1:10" x14ac:dyDescent="0.2">
      <c r="A618" s="22">
        <v>7.0807944999999997</v>
      </c>
      <c r="B618" s="22">
        <v>190.92925578314399</v>
      </c>
      <c r="C618" s="22">
        <v>20661.411062730302</v>
      </c>
      <c r="D618" s="22">
        <v>10.1754837760274</v>
      </c>
      <c r="E618" s="22">
        <v>299.345576291984</v>
      </c>
      <c r="F618" s="22">
        <v>471.06263985089998</v>
      </c>
      <c r="G618" s="22">
        <v>9.22598527269008</v>
      </c>
      <c r="H618" s="22">
        <v>60.023522773286402</v>
      </c>
      <c r="I618" s="22">
        <v>4.9691497250356003</v>
      </c>
      <c r="J618" s="22">
        <v>0</v>
      </c>
    </row>
    <row r="619" spans="1:10" x14ac:dyDescent="0.2">
      <c r="A619" s="22">
        <v>6.2849848224523797</v>
      </c>
      <c r="B619" s="22">
        <v>196.77505624996601</v>
      </c>
      <c r="C619" s="22">
        <v>29213.6203862088</v>
      </c>
      <c r="D619" s="22">
        <v>8.5287926089015897</v>
      </c>
      <c r="E619" s="22">
        <v>334.47779475410601</v>
      </c>
      <c r="F619" s="22">
        <v>574.54067149884702</v>
      </c>
      <c r="G619" s="22">
        <v>11.0958925221436</v>
      </c>
      <c r="H619" s="22">
        <v>66.396292900000006</v>
      </c>
      <c r="I619" s="22">
        <v>5.7032877427424102</v>
      </c>
      <c r="J619" s="22">
        <v>0</v>
      </c>
    </row>
    <row r="620" spans="1:10" x14ac:dyDescent="0.2">
      <c r="A620" s="22">
        <v>9.0430956317015205</v>
      </c>
      <c r="B620" s="22">
        <v>181.56666281388701</v>
      </c>
      <c r="C620" s="22">
        <v>8273.5919705393608</v>
      </c>
      <c r="D620" s="22">
        <v>6.7010419208711003</v>
      </c>
      <c r="E620" s="22">
        <v>333.77577700000001</v>
      </c>
      <c r="F620" s="22">
        <v>372.55121903981598</v>
      </c>
      <c r="G620" s="22">
        <v>9.7623608183263197</v>
      </c>
      <c r="H620" s="22">
        <v>65.2163378646853</v>
      </c>
      <c r="I620" s="22">
        <v>4.0084993405000402</v>
      </c>
      <c r="J620" s="22">
        <v>0</v>
      </c>
    </row>
    <row r="621" spans="1:10" x14ac:dyDescent="0.2">
      <c r="A621" s="22">
        <v>8.5230620787564302</v>
      </c>
      <c r="B621" s="22">
        <v>201.60849253060999</v>
      </c>
      <c r="C621" s="22">
        <v>24207.298026548298</v>
      </c>
      <c r="D621" s="22">
        <v>7.2207162066076398</v>
      </c>
      <c r="E621" s="22">
        <v>333.77577700000001</v>
      </c>
      <c r="F621" s="22">
        <v>436.62599030501599</v>
      </c>
      <c r="G621" s="22">
        <v>15.740638732220299</v>
      </c>
      <c r="H621" s="22">
        <v>63.310502745681902</v>
      </c>
      <c r="I621" s="22">
        <v>5.1123763650066003</v>
      </c>
      <c r="J621" s="22">
        <v>0</v>
      </c>
    </row>
    <row r="622" spans="1:10" x14ac:dyDescent="0.2">
      <c r="A622" s="22">
        <v>7.0807944999999997</v>
      </c>
      <c r="B622" s="22">
        <v>183.46485311763701</v>
      </c>
      <c r="C622" s="22">
        <v>19998.859018680101</v>
      </c>
      <c r="D622" s="22">
        <v>7.15188869645407</v>
      </c>
      <c r="E622" s="22">
        <v>337.53953263765601</v>
      </c>
      <c r="F622" s="22">
        <v>294.84680153384897</v>
      </c>
      <c r="G622" s="22">
        <v>10.0886680070249</v>
      </c>
      <c r="H622" s="22">
        <v>66.299162224662794</v>
      </c>
      <c r="I622" s="22">
        <v>4.1833199107463104</v>
      </c>
      <c r="J622" s="22">
        <v>0</v>
      </c>
    </row>
    <row r="623" spans="1:10" x14ac:dyDescent="0.2">
      <c r="A623" s="22">
        <v>7.0807944999999997</v>
      </c>
      <c r="B623" s="22">
        <v>193.40026754863001</v>
      </c>
      <c r="C623" s="22">
        <v>30630.759939174299</v>
      </c>
      <c r="D623" s="22">
        <v>6.8735681481767799</v>
      </c>
      <c r="E623" s="22">
        <v>342.19323950474097</v>
      </c>
      <c r="F623" s="22">
        <v>430.39560039453897</v>
      </c>
      <c r="G623" s="22">
        <v>17.446818223391499</v>
      </c>
      <c r="H623" s="22">
        <v>49.883653159498202</v>
      </c>
      <c r="I623" s="22">
        <v>2.9130484429989001</v>
      </c>
      <c r="J623" s="22">
        <v>0</v>
      </c>
    </row>
    <row r="624" spans="1:10" x14ac:dyDescent="0.2">
      <c r="A624" s="22">
        <v>4.0290527099378597</v>
      </c>
      <c r="B624" s="22">
        <v>203.386856503101</v>
      </c>
      <c r="C624" s="22">
        <v>42327.168016039301</v>
      </c>
      <c r="D624" s="22">
        <v>8.5504830924479602</v>
      </c>
      <c r="E624" s="22">
        <v>279.67525562479602</v>
      </c>
      <c r="F624" s="22">
        <v>503.73242830214201</v>
      </c>
      <c r="G624" s="22">
        <v>13.758835833706801</v>
      </c>
      <c r="H624" s="22">
        <v>46.384063768262102</v>
      </c>
      <c r="I624" s="22">
        <v>4.1796562669180597</v>
      </c>
      <c r="J624" s="22">
        <v>0</v>
      </c>
    </row>
    <row r="625" spans="1:10" x14ac:dyDescent="0.2">
      <c r="A625" s="22">
        <v>6.4127070417540502</v>
      </c>
      <c r="B625" s="22">
        <v>204.35809685056</v>
      </c>
      <c r="C625" s="22">
        <v>32333.841542219601</v>
      </c>
      <c r="D625" s="22">
        <v>5.2040844722114299</v>
      </c>
      <c r="E625" s="22">
        <v>345.71750030275899</v>
      </c>
      <c r="F625" s="22">
        <v>389.21529494359697</v>
      </c>
      <c r="G625" s="22">
        <v>11.145039768805701</v>
      </c>
      <c r="H625" s="22">
        <v>91.204866675023993</v>
      </c>
      <c r="I625" s="22">
        <v>5.0141448844949998</v>
      </c>
      <c r="J625" s="22">
        <v>0</v>
      </c>
    </row>
    <row r="626" spans="1:10" x14ac:dyDescent="0.2">
      <c r="A626" s="22">
        <v>6.2762949899815803</v>
      </c>
      <c r="B626" s="22">
        <v>184.95205738489</v>
      </c>
      <c r="C626" s="22">
        <v>28653.472341748798</v>
      </c>
      <c r="D626" s="22">
        <v>6.5194349410133299</v>
      </c>
      <c r="E626" s="22">
        <v>335.257777287446</v>
      </c>
      <c r="F626" s="22">
        <v>470.42967591266</v>
      </c>
      <c r="G626" s="22">
        <v>11.198483060942401</v>
      </c>
      <c r="H626" s="22">
        <v>66.396292900000006</v>
      </c>
      <c r="I626" s="22">
        <v>4.3427592768499998</v>
      </c>
      <c r="J626" s="22">
        <v>0</v>
      </c>
    </row>
    <row r="627" spans="1:10" x14ac:dyDescent="0.2">
      <c r="A627" s="22">
        <v>7.6488779277035297</v>
      </c>
      <c r="B627" s="22">
        <v>188.5069774161</v>
      </c>
      <c r="C627" s="22">
        <v>22510.975069862401</v>
      </c>
      <c r="D627" s="22">
        <v>8.6172081467556705</v>
      </c>
      <c r="E627" s="22">
        <v>333.77577700000001</v>
      </c>
      <c r="F627" s="22">
        <v>393.293538996726</v>
      </c>
      <c r="G627" s="22">
        <v>12.8545191098003</v>
      </c>
      <c r="H627" s="22">
        <v>73.313502930732596</v>
      </c>
      <c r="I627" s="22">
        <v>4.9535338629984098</v>
      </c>
      <c r="J627" s="22">
        <v>0</v>
      </c>
    </row>
    <row r="628" spans="1:10" x14ac:dyDescent="0.2">
      <c r="A628" s="22">
        <v>5.5481818491157702</v>
      </c>
      <c r="B628" s="22">
        <v>204.25989937053399</v>
      </c>
      <c r="C628" s="22">
        <v>39997.7836974936</v>
      </c>
      <c r="D628" s="22">
        <v>7.0272261556313103</v>
      </c>
      <c r="E628" s="22">
        <v>319.20293529760397</v>
      </c>
      <c r="F628" s="22">
        <v>431.97242887715902</v>
      </c>
      <c r="G628" s="22">
        <v>15.400396203425201</v>
      </c>
      <c r="H628" s="22">
        <v>41.9522915733261</v>
      </c>
      <c r="I628" s="22">
        <v>3.9454604837243101</v>
      </c>
      <c r="J628" s="22">
        <v>0</v>
      </c>
    </row>
    <row r="629" spans="1:10" x14ac:dyDescent="0.2">
      <c r="A629" s="22">
        <v>7.0807944999999997</v>
      </c>
      <c r="B629" s="22">
        <v>216.67561866505699</v>
      </c>
      <c r="C629" s="22">
        <v>17870.315246218299</v>
      </c>
      <c r="D629" s="22">
        <v>6.6133867034869498</v>
      </c>
      <c r="E629" s="22">
        <v>338.41593884028703</v>
      </c>
      <c r="F629" s="22">
        <v>438.13210350537099</v>
      </c>
      <c r="G629" s="22">
        <v>15.4414900472885</v>
      </c>
      <c r="H629" s="22">
        <v>83.272735751889797</v>
      </c>
      <c r="I629" s="22">
        <v>2.6049599246437101</v>
      </c>
      <c r="J629" s="22">
        <v>0</v>
      </c>
    </row>
    <row r="630" spans="1:10" x14ac:dyDescent="0.2">
      <c r="A630" s="22">
        <v>7.4686170188765697</v>
      </c>
      <c r="B630" s="22">
        <v>240.3453052406</v>
      </c>
      <c r="C630" s="22">
        <v>36701.974347436699</v>
      </c>
      <c r="D630" s="22">
        <v>4.5364129513445004</v>
      </c>
      <c r="E630" s="22">
        <v>339.22135119114699</v>
      </c>
      <c r="F630" s="22">
        <v>453.211366420974</v>
      </c>
      <c r="G630" s="22">
        <v>16.1065151095403</v>
      </c>
      <c r="H630" s="22">
        <v>67.952495726677299</v>
      </c>
      <c r="I630" s="22">
        <v>3.3841788409228801</v>
      </c>
      <c r="J630" s="22">
        <v>0</v>
      </c>
    </row>
    <row r="631" spans="1:10" x14ac:dyDescent="0.2">
      <c r="A631" s="22">
        <v>7.0807944999999997</v>
      </c>
      <c r="B631" s="22">
        <v>179.14944670235599</v>
      </c>
      <c r="C631" s="22">
        <v>21051.365376288799</v>
      </c>
      <c r="D631" s="22">
        <v>8.8878462379731609</v>
      </c>
      <c r="E631" s="22">
        <v>296.94906965260498</v>
      </c>
      <c r="F631" s="22">
        <v>418.26980622127297</v>
      </c>
      <c r="G631" s="22">
        <v>18.800515626156098</v>
      </c>
      <c r="H631" s="22">
        <v>92.096000036047897</v>
      </c>
      <c r="I631" s="22">
        <v>3.7647035935008901</v>
      </c>
      <c r="J631" s="22">
        <v>0</v>
      </c>
    </row>
    <row r="632" spans="1:10" x14ac:dyDescent="0.2">
      <c r="A632" s="22">
        <v>7.9181504708531296</v>
      </c>
      <c r="B632" s="22">
        <v>214.18661094783599</v>
      </c>
      <c r="C632" s="22">
        <v>23823.492887703898</v>
      </c>
      <c r="D632" s="22">
        <v>7.2908776756003597</v>
      </c>
      <c r="E632" s="22">
        <v>341.17332171858902</v>
      </c>
      <c r="F632" s="22">
        <v>411.42448257132003</v>
      </c>
      <c r="G632" s="22">
        <v>19.585001894352899</v>
      </c>
      <c r="H632" s="22">
        <v>25.057374655213302</v>
      </c>
      <c r="I632" s="22">
        <v>4.0289580073315499</v>
      </c>
      <c r="J632" s="22">
        <v>0</v>
      </c>
    </row>
    <row r="633" spans="1:10" x14ac:dyDescent="0.2">
      <c r="A633" s="22">
        <v>7.0807944999999997</v>
      </c>
      <c r="B633" s="22">
        <v>191.76425612658599</v>
      </c>
      <c r="C633" s="22">
        <v>10830.8012453996</v>
      </c>
      <c r="D633" s="22">
        <v>6.3628893704297598</v>
      </c>
      <c r="E633" s="22">
        <v>333.77577700000001</v>
      </c>
      <c r="F633" s="22">
        <v>492.20030895275499</v>
      </c>
      <c r="G633" s="22">
        <v>17.291645155864799</v>
      </c>
      <c r="H633" s="22">
        <v>43.272545158219401</v>
      </c>
      <c r="I633" s="22">
        <v>4.2667753951097902</v>
      </c>
      <c r="J633" s="22">
        <v>0</v>
      </c>
    </row>
    <row r="634" spans="1:10" x14ac:dyDescent="0.2">
      <c r="A634" s="22">
        <v>7.0807944999999997</v>
      </c>
      <c r="B634" s="22">
        <v>181.37465130934601</v>
      </c>
      <c r="C634" s="22">
        <v>14579.822072625801</v>
      </c>
      <c r="D634" s="22">
        <v>5.4350581943960803</v>
      </c>
      <c r="E634" s="22">
        <v>333.77577700000001</v>
      </c>
      <c r="F634" s="22">
        <v>308.79251460626</v>
      </c>
      <c r="G634" s="22">
        <v>9.5450916928684197</v>
      </c>
      <c r="H634" s="22">
        <v>60.2146466895923</v>
      </c>
      <c r="I634" s="22">
        <v>4.1617492713192901</v>
      </c>
      <c r="J634" s="22">
        <v>0</v>
      </c>
    </row>
    <row r="635" spans="1:10" x14ac:dyDescent="0.2">
      <c r="A635" s="22">
        <v>5.4332421165126297</v>
      </c>
      <c r="B635" s="22">
        <v>201.78124550414299</v>
      </c>
      <c r="C635" s="22">
        <v>31157.110167053699</v>
      </c>
      <c r="D635" s="22">
        <v>7.2863923239890198</v>
      </c>
      <c r="E635" s="22">
        <v>304.42527520031399</v>
      </c>
      <c r="F635" s="22">
        <v>451.55717770994801</v>
      </c>
      <c r="G635" s="22">
        <v>10.842095158854599</v>
      </c>
      <c r="H635" s="22">
        <v>87.634013179063999</v>
      </c>
      <c r="I635" s="22">
        <v>3.6757176729786001</v>
      </c>
      <c r="J635" s="22">
        <v>0</v>
      </c>
    </row>
    <row r="636" spans="1:10" x14ac:dyDescent="0.2">
      <c r="A636" s="22">
        <v>8.3395116100347497</v>
      </c>
      <c r="B636" s="22">
        <v>202.20162417903401</v>
      </c>
      <c r="C636" s="22">
        <v>21295.749878708899</v>
      </c>
      <c r="D636" s="22">
        <v>5.6181160528907297</v>
      </c>
      <c r="E636" s="22">
        <v>333.77577700000001</v>
      </c>
      <c r="F636" s="22">
        <v>428.95032878072402</v>
      </c>
      <c r="G636" s="22">
        <v>15.491387491611199</v>
      </c>
      <c r="H636" s="22">
        <v>81.315326680825706</v>
      </c>
      <c r="I636" s="22">
        <v>4.8277042467053599</v>
      </c>
      <c r="J636" s="22">
        <v>0</v>
      </c>
    </row>
    <row r="637" spans="1:10" x14ac:dyDescent="0.2">
      <c r="A637" s="22">
        <v>6.7157190879797897</v>
      </c>
      <c r="B637" s="22">
        <v>195.19059854334401</v>
      </c>
      <c r="C637" s="22">
        <v>19966.744696524001</v>
      </c>
      <c r="D637" s="22">
        <v>7.7446957628823103</v>
      </c>
      <c r="E637" s="22">
        <v>354.20892318823599</v>
      </c>
      <c r="F637" s="22">
        <v>411.79550288618901</v>
      </c>
      <c r="G637" s="22">
        <v>17.323080725346699</v>
      </c>
      <c r="H637" s="22">
        <v>67.981740600455694</v>
      </c>
      <c r="I637" s="22">
        <v>2.4430080057773602</v>
      </c>
      <c r="J637" s="22">
        <v>0</v>
      </c>
    </row>
    <row r="638" spans="1:10" x14ac:dyDescent="0.2">
      <c r="A638" s="22">
        <v>6.0980120899463204</v>
      </c>
      <c r="B638" s="22">
        <v>211.45401031110401</v>
      </c>
      <c r="C638" s="22">
        <v>39352.775838363399</v>
      </c>
      <c r="D638" s="22">
        <v>6.2121912532076999</v>
      </c>
      <c r="E638" s="22">
        <v>333.77577700000001</v>
      </c>
      <c r="F638" s="22">
        <v>488.14131272159898</v>
      </c>
      <c r="G638" s="22">
        <v>11.791840273106001</v>
      </c>
      <c r="H638" s="22">
        <v>46.928041333003598</v>
      </c>
      <c r="I638" s="22">
        <v>4.5906167407292298</v>
      </c>
      <c r="J638" s="22">
        <v>0</v>
      </c>
    </row>
    <row r="639" spans="1:10" x14ac:dyDescent="0.2">
      <c r="A639" s="22">
        <v>6.5768453230811401</v>
      </c>
      <c r="B639" s="22">
        <v>156.22176808976599</v>
      </c>
      <c r="C639" s="22">
        <v>12772.0957503757</v>
      </c>
      <c r="D639" s="22">
        <v>9.7598976515073996</v>
      </c>
      <c r="E639" s="22">
        <v>341.749377718387</v>
      </c>
      <c r="F639" s="22">
        <v>418.97246659287703</v>
      </c>
      <c r="G639" s="22">
        <v>10.3822526531075</v>
      </c>
      <c r="H639" s="22">
        <v>78.305179710355702</v>
      </c>
      <c r="I639" s="22">
        <v>3.7713135180813802</v>
      </c>
      <c r="J639" s="22">
        <v>0</v>
      </c>
    </row>
    <row r="640" spans="1:10" x14ac:dyDescent="0.2">
      <c r="A640" s="22">
        <v>4.6810987602356704</v>
      </c>
      <c r="B640" s="22">
        <v>220.476126076594</v>
      </c>
      <c r="C640" s="22">
        <v>38748.411345552398</v>
      </c>
      <c r="D640" s="22">
        <v>4.65251383340415</v>
      </c>
      <c r="E640" s="22">
        <v>306.45118964246097</v>
      </c>
      <c r="F640" s="22">
        <v>442.53050812735103</v>
      </c>
      <c r="G640" s="22">
        <v>10.9412698948582</v>
      </c>
      <c r="H640" s="22">
        <v>66.396292900000006</v>
      </c>
      <c r="I640" s="22">
        <v>4.1257503329904202</v>
      </c>
      <c r="J640" s="22">
        <v>0</v>
      </c>
    </row>
    <row r="641" spans="1:10" x14ac:dyDescent="0.2">
      <c r="A641" s="22">
        <v>8.1512153104236607</v>
      </c>
      <c r="B641" s="22">
        <v>219.56004997568701</v>
      </c>
      <c r="C641" s="22">
        <v>13699.680707842699</v>
      </c>
      <c r="D641" s="22">
        <v>3.8044282993197398</v>
      </c>
      <c r="E641" s="22">
        <v>333.77577700000001</v>
      </c>
      <c r="F641" s="22">
        <v>460.52873600352899</v>
      </c>
      <c r="G641" s="22">
        <v>14.9512950136344</v>
      </c>
      <c r="H641" s="22">
        <v>79.634260808948895</v>
      </c>
      <c r="I641" s="22">
        <v>3.5239805056721698</v>
      </c>
      <c r="J641" s="22">
        <v>0</v>
      </c>
    </row>
    <row r="642" spans="1:10" x14ac:dyDescent="0.2">
      <c r="A642" s="22">
        <v>7.0807944999999997</v>
      </c>
      <c r="B642" s="22">
        <v>226.54835391553601</v>
      </c>
      <c r="C642" s="22">
        <v>13584.490338498001</v>
      </c>
      <c r="D642" s="22">
        <v>4.1906962110019697</v>
      </c>
      <c r="E642" s="22">
        <v>374.157620795291</v>
      </c>
      <c r="F642" s="22">
        <v>335.37821151987498</v>
      </c>
      <c r="G642" s="22">
        <v>9.1474361188541007</v>
      </c>
      <c r="H642" s="22">
        <v>82.864928629813903</v>
      </c>
      <c r="I642" s="22">
        <v>2.3645589117966801</v>
      </c>
      <c r="J642" s="22">
        <v>0</v>
      </c>
    </row>
    <row r="643" spans="1:10" x14ac:dyDescent="0.2">
      <c r="A643" s="22">
        <v>7.0807944999999997</v>
      </c>
      <c r="B643" s="22">
        <v>220.83603482920699</v>
      </c>
      <c r="C643" s="22">
        <v>27319.569029946299</v>
      </c>
      <c r="D643" s="22">
        <v>4.5071016001181903</v>
      </c>
      <c r="E643" s="22">
        <v>329.99718827271602</v>
      </c>
      <c r="F643" s="22">
        <v>463.96516783446202</v>
      </c>
      <c r="G643" s="22">
        <v>13.986735330572101</v>
      </c>
      <c r="H643" s="22">
        <v>66.396292900000006</v>
      </c>
      <c r="I643" s="22">
        <v>5.6665473109583004</v>
      </c>
      <c r="J643" s="22">
        <v>0</v>
      </c>
    </row>
    <row r="644" spans="1:10" x14ac:dyDescent="0.2">
      <c r="A644" s="22">
        <v>5.6696895663494304</v>
      </c>
      <c r="B644" s="22">
        <v>194.13006899279</v>
      </c>
      <c r="C644" s="22">
        <v>20081.537954466101</v>
      </c>
      <c r="D644" s="22">
        <v>6.7781036422784497</v>
      </c>
      <c r="E644" s="22">
        <v>333.77577700000001</v>
      </c>
      <c r="F644" s="22">
        <v>403.98992017375099</v>
      </c>
      <c r="G644" s="22">
        <v>18.284806650267701</v>
      </c>
      <c r="H644" s="22">
        <v>66.396292900000006</v>
      </c>
      <c r="I644" s="22">
        <v>3.5921334240895102</v>
      </c>
      <c r="J644" s="22">
        <v>0</v>
      </c>
    </row>
    <row r="645" spans="1:10" x14ac:dyDescent="0.2">
      <c r="A645" s="22">
        <v>6.62494359986957</v>
      </c>
      <c r="B645" s="22">
        <v>185.41093292513301</v>
      </c>
      <c r="C645" s="22">
        <v>16360.566298166401</v>
      </c>
      <c r="D645" s="22">
        <v>9.4728449688707101</v>
      </c>
      <c r="E645" s="22">
        <v>320.84650686082102</v>
      </c>
      <c r="F645" s="22">
        <v>458.92397742321702</v>
      </c>
      <c r="G645" s="22">
        <v>12.488006915884499</v>
      </c>
      <c r="H645" s="22">
        <v>40.959973735654401</v>
      </c>
      <c r="I645" s="22">
        <v>3.5466963721784199</v>
      </c>
      <c r="J645" s="22">
        <v>0</v>
      </c>
    </row>
    <row r="646" spans="1:10" x14ac:dyDescent="0.2">
      <c r="A646" s="22">
        <v>8.2736435843359004</v>
      </c>
      <c r="B646" s="22">
        <v>188.160751053891</v>
      </c>
      <c r="C646" s="22">
        <v>11120.7010455007</v>
      </c>
      <c r="D646" s="22">
        <v>7.41089085787518</v>
      </c>
      <c r="E646" s="22">
        <v>346.31977379444299</v>
      </c>
      <c r="F646" s="22">
        <v>344.15496462366201</v>
      </c>
      <c r="G646" s="22">
        <v>15.3148791714473</v>
      </c>
      <c r="H646" s="22">
        <v>89.446850020122596</v>
      </c>
      <c r="I646" s="22">
        <v>3.3315837346035702</v>
      </c>
      <c r="J646" s="22">
        <v>0</v>
      </c>
    </row>
    <row r="647" spans="1:10" x14ac:dyDescent="0.2">
      <c r="A647" s="22">
        <v>7.0807944999999997</v>
      </c>
      <c r="B647" s="22">
        <v>241.89551463867099</v>
      </c>
      <c r="C647" s="22">
        <v>25717.9361779799</v>
      </c>
      <c r="D647" s="22">
        <v>4.2399971345239704</v>
      </c>
      <c r="E647" s="22">
        <v>369.54114298782201</v>
      </c>
      <c r="F647" s="22">
        <v>474.93746956353499</v>
      </c>
      <c r="G647" s="22">
        <v>15.3060626680236</v>
      </c>
      <c r="H647" s="22">
        <v>48.374211615683301</v>
      </c>
      <c r="I647" s="22">
        <v>4.3062182308247499</v>
      </c>
      <c r="J647" s="22">
        <v>0</v>
      </c>
    </row>
    <row r="648" spans="1:10" x14ac:dyDescent="0.2">
      <c r="A648" s="22">
        <v>7.0807944999999997</v>
      </c>
      <c r="B648" s="22">
        <v>221.62005799583099</v>
      </c>
      <c r="C648" s="22">
        <v>11954.700730487601</v>
      </c>
      <c r="D648" s="22">
        <v>6.6570530810556798</v>
      </c>
      <c r="E648" s="22">
        <v>333.77577700000001</v>
      </c>
      <c r="F648" s="22">
        <v>391.238713726931</v>
      </c>
      <c r="G648" s="22">
        <v>12.9614325133824</v>
      </c>
      <c r="H648" s="22">
        <v>66.396292900000006</v>
      </c>
      <c r="I648" s="22">
        <v>3.2820613930954301</v>
      </c>
      <c r="J648" s="22">
        <v>0</v>
      </c>
    </row>
    <row r="649" spans="1:10" x14ac:dyDescent="0.2">
      <c r="A649" s="22">
        <v>10.5096686293071</v>
      </c>
      <c r="B649" s="22">
        <v>213.87687254040699</v>
      </c>
      <c r="C649" s="22">
        <v>16786.9254055991</v>
      </c>
      <c r="D649" s="22">
        <v>6.6242202062923399</v>
      </c>
      <c r="E649" s="22">
        <v>333.77577700000001</v>
      </c>
      <c r="F649" s="22">
        <v>411.21697809696599</v>
      </c>
      <c r="G649" s="22">
        <v>16.590931532910901</v>
      </c>
      <c r="H649" s="22">
        <v>67.745514588716205</v>
      </c>
      <c r="I649" s="22">
        <v>3.5050788341606798</v>
      </c>
      <c r="J649" s="22">
        <v>0</v>
      </c>
    </row>
    <row r="650" spans="1:10" x14ac:dyDescent="0.2">
      <c r="A650" s="22">
        <v>5.1714340940560799</v>
      </c>
      <c r="B650" s="22">
        <v>207.280530764601</v>
      </c>
      <c r="C650" s="22">
        <v>44612.751358310597</v>
      </c>
      <c r="D650" s="22">
        <v>7.2879252422701004</v>
      </c>
      <c r="E650" s="22">
        <v>300.25425766450502</v>
      </c>
      <c r="F650" s="22">
        <v>552.90758951415398</v>
      </c>
      <c r="G650" s="22">
        <v>12.7237245029949</v>
      </c>
      <c r="H650" s="22">
        <v>52.237735798913</v>
      </c>
      <c r="I650" s="22">
        <v>2.9494315030105298</v>
      </c>
      <c r="J650" s="22">
        <v>0</v>
      </c>
    </row>
    <row r="651" spans="1:10" x14ac:dyDescent="0.2">
      <c r="A651" s="22">
        <v>6.9641982997675997</v>
      </c>
      <c r="B651" s="22">
        <v>193.75327979898699</v>
      </c>
      <c r="C651" s="22">
        <v>27408.499332481799</v>
      </c>
      <c r="D651" s="22">
        <v>10.1846045999142</v>
      </c>
      <c r="E651" s="22">
        <v>307.69452208617503</v>
      </c>
      <c r="F651" s="22">
        <v>302.94043324888702</v>
      </c>
      <c r="G651" s="22">
        <v>15.8896495880558</v>
      </c>
      <c r="H651" s="22">
        <v>78.076737980298105</v>
      </c>
      <c r="I651" s="22">
        <v>2.3956831824148299</v>
      </c>
      <c r="J651" s="22">
        <v>0</v>
      </c>
    </row>
    <row r="652" spans="1:10" x14ac:dyDescent="0.2">
      <c r="A652" s="22">
        <v>6.5487965205969898</v>
      </c>
      <c r="B652" s="22">
        <v>205.16816104398401</v>
      </c>
      <c r="C652" s="22">
        <v>13584.900245458701</v>
      </c>
      <c r="D652" s="22">
        <v>3.7776480066940299</v>
      </c>
      <c r="E652" s="22">
        <v>333.77577700000001</v>
      </c>
      <c r="F652" s="22">
        <v>327.96734302358601</v>
      </c>
      <c r="G652" s="22">
        <v>15.6275144792047</v>
      </c>
      <c r="H652" s="22">
        <v>51.850366174409999</v>
      </c>
      <c r="I652" s="22">
        <v>4.19730512493416</v>
      </c>
      <c r="J652" s="22">
        <v>0</v>
      </c>
    </row>
    <row r="653" spans="1:10" x14ac:dyDescent="0.2">
      <c r="A653" s="22">
        <v>6.5554392643843196</v>
      </c>
      <c r="B653" s="22">
        <v>195.157976454639</v>
      </c>
      <c r="C653" s="22">
        <v>15405.496480510899</v>
      </c>
      <c r="D653" s="22">
        <v>2.7508373088106501</v>
      </c>
      <c r="E653" s="22">
        <v>333.77577700000001</v>
      </c>
      <c r="F653" s="22">
        <v>436.27807562498799</v>
      </c>
      <c r="G653" s="22">
        <v>10.855263219853001</v>
      </c>
      <c r="H653" s="22">
        <v>66.396292900000006</v>
      </c>
      <c r="I653" s="22">
        <v>3.7920401696633399</v>
      </c>
      <c r="J653" s="22">
        <v>0</v>
      </c>
    </row>
    <row r="654" spans="1:10" x14ac:dyDescent="0.2">
      <c r="A654" s="22">
        <v>9.0425828660499601</v>
      </c>
      <c r="B654" s="22">
        <v>221.320184372894</v>
      </c>
      <c r="C654" s="22">
        <v>14149.4998292867</v>
      </c>
      <c r="D654" s="22">
        <v>5.3258527145082804</v>
      </c>
      <c r="E654" s="22">
        <v>366.668408474675</v>
      </c>
      <c r="F654" s="22">
        <v>377.85795859462098</v>
      </c>
      <c r="G654" s="22">
        <v>13.0084431098716</v>
      </c>
      <c r="H654" s="22">
        <v>87.8961657092091</v>
      </c>
      <c r="I654" s="22">
        <v>4.3484401396536096</v>
      </c>
      <c r="J654" s="22">
        <v>0</v>
      </c>
    </row>
    <row r="655" spans="1:10" x14ac:dyDescent="0.2">
      <c r="A655" s="22">
        <v>5.9705789077906903</v>
      </c>
      <c r="B655" s="22">
        <v>202.74552028375501</v>
      </c>
      <c r="C655" s="22">
        <v>19952.3094700281</v>
      </c>
      <c r="D655" s="22">
        <v>7.8720377713363696</v>
      </c>
      <c r="E655" s="22">
        <v>311.18818473514301</v>
      </c>
      <c r="F655" s="22">
        <v>412.03892223412902</v>
      </c>
      <c r="G655" s="22">
        <v>18.632141561760701</v>
      </c>
      <c r="H655" s="22">
        <v>73.166337867713395</v>
      </c>
      <c r="I655" s="22">
        <v>5.0132811684657099</v>
      </c>
      <c r="J655" s="22">
        <v>0</v>
      </c>
    </row>
    <row r="656" spans="1:10" x14ac:dyDescent="0.2">
      <c r="A656" s="22">
        <v>6.2738057815512702</v>
      </c>
      <c r="B656" s="22">
        <v>191.850396418103</v>
      </c>
      <c r="C656" s="22">
        <v>15130.154367810999</v>
      </c>
      <c r="D656" s="22">
        <v>5.1127505098697297</v>
      </c>
      <c r="E656" s="22">
        <v>349.94952958469298</v>
      </c>
      <c r="F656" s="22">
        <v>538.20371335755499</v>
      </c>
      <c r="G656" s="22">
        <v>12.383597205246</v>
      </c>
      <c r="H656" s="22">
        <v>52.097687379095198</v>
      </c>
      <c r="I656" s="22">
        <v>4.5104053244440196</v>
      </c>
      <c r="J656" s="22">
        <v>0</v>
      </c>
    </row>
    <row r="657" spans="1:10" x14ac:dyDescent="0.2">
      <c r="A657" s="22">
        <v>6.6040079886385703</v>
      </c>
      <c r="B657" s="22">
        <v>212.97846739531801</v>
      </c>
      <c r="C657" s="22">
        <v>23564.579663471501</v>
      </c>
      <c r="D657" s="22">
        <v>6.6082050991669901</v>
      </c>
      <c r="E657" s="22">
        <v>325.353859739055</v>
      </c>
      <c r="F657" s="22">
        <v>430.33275402019598</v>
      </c>
      <c r="G657" s="22">
        <v>14.3529046120714</v>
      </c>
      <c r="H657" s="22">
        <v>33.403047925320998</v>
      </c>
      <c r="I657" s="22">
        <v>4.4589669132102197</v>
      </c>
      <c r="J657" s="22">
        <v>0</v>
      </c>
    </row>
    <row r="658" spans="1:10" x14ac:dyDescent="0.2">
      <c r="A658" s="22">
        <v>7.14394199014904</v>
      </c>
      <c r="B658" s="22">
        <v>153.236364387968</v>
      </c>
      <c r="C658" s="22">
        <v>11553.0392813085</v>
      </c>
      <c r="D658" s="22">
        <v>8.4446871848318708</v>
      </c>
      <c r="E658" s="22">
        <v>329.40445671854002</v>
      </c>
      <c r="F658" s="22">
        <v>278.48326591688698</v>
      </c>
      <c r="G658" s="22">
        <v>11.266886174258399</v>
      </c>
      <c r="H658" s="22">
        <v>81.718412704938203</v>
      </c>
      <c r="I658" s="22">
        <v>3.7928403073905499</v>
      </c>
      <c r="J658" s="22">
        <v>0</v>
      </c>
    </row>
    <row r="659" spans="1:10" x14ac:dyDescent="0.2">
      <c r="A659" s="22">
        <v>8.1164465703464792</v>
      </c>
      <c r="B659" s="22">
        <v>208.689153135905</v>
      </c>
      <c r="C659" s="22">
        <v>23985.8644222939</v>
      </c>
      <c r="D659" s="22">
        <v>7.51387022443192</v>
      </c>
      <c r="E659" s="22">
        <v>346.42378707303902</v>
      </c>
      <c r="F659" s="22">
        <v>436.290551732354</v>
      </c>
      <c r="G659" s="22">
        <v>9.6122931835420697</v>
      </c>
      <c r="H659" s="22">
        <v>67.381156574220199</v>
      </c>
      <c r="I659" s="22">
        <v>2.9346974369973</v>
      </c>
      <c r="J659" s="22">
        <v>0</v>
      </c>
    </row>
    <row r="660" spans="1:10" x14ac:dyDescent="0.2">
      <c r="A660" s="22">
        <v>7.6651877804308999</v>
      </c>
      <c r="B660" s="22">
        <v>209.99724646336199</v>
      </c>
      <c r="C660" s="22">
        <v>22993.729350306599</v>
      </c>
      <c r="D660" s="22">
        <v>5.54390131627793</v>
      </c>
      <c r="E660" s="22">
        <v>343.49421972411</v>
      </c>
      <c r="F660" s="22">
        <v>417.738988357567</v>
      </c>
      <c r="G660" s="22">
        <v>7.7506065552889796</v>
      </c>
      <c r="H660" s="22">
        <v>63.551822393410703</v>
      </c>
      <c r="I660" s="22">
        <v>2.7071291616855002</v>
      </c>
      <c r="J660" s="22">
        <v>0</v>
      </c>
    </row>
    <row r="661" spans="1:10" x14ac:dyDescent="0.2">
      <c r="A661" s="22">
        <v>5.5553529727921802</v>
      </c>
      <c r="B661" s="22">
        <v>154.30068365028299</v>
      </c>
      <c r="C661" s="22">
        <v>20503.4300546017</v>
      </c>
      <c r="D661" s="22">
        <v>9.6449965477315498</v>
      </c>
      <c r="E661" s="22">
        <v>313.47029669917902</v>
      </c>
      <c r="F661" s="22">
        <v>355.206968470611</v>
      </c>
      <c r="G661" s="22">
        <v>18.468690353882899</v>
      </c>
      <c r="H661" s="22">
        <v>75.140361713269996</v>
      </c>
      <c r="I661" s="22">
        <v>4.5361459144294001</v>
      </c>
      <c r="J661" s="22">
        <v>0</v>
      </c>
    </row>
    <row r="662" spans="1:10" x14ac:dyDescent="0.2">
      <c r="A662" s="22">
        <v>7.5439313045082201</v>
      </c>
      <c r="B662" s="22">
        <v>192.23454077199099</v>
      </c>
      <c r="C662" s="22">
        <v>24227.9611393419</v>
      </c>
      <c r="D662" s="22">
        <v>7.2413434648351904</v>
      </c>
      <c r="E662" s="22">
        <v>336.15104980389202</v>
      </c>
      <c r="F662" s="22">
        <v>369.42769908769901</v>
      </c>
      <c r="G662" s="22">
        <v>18.1888725303839</v>
      </c>
      <c r="H662" s="22">
        <v>70.588507384334505</v>
      </c>
      <c r="I662" s="22">
        <v>3.70319130576538</v>
      </c>
      <c r="J662" s="22">
        <v>1</v>
      </c>
    </row>
    <row r="663" spans="1:10" x14ac:dyDescent="0.2">
      <c r="A663" s="22">
        <v>7.0807944999999997</v>
      </c>
      <c r="B663" s="22">
        <v>218.573548175854</v>
      </c>
      <c r="C663" s="22">
        <v>11724.6233151055</v>
      </c>
      <c r="D663" s="22">
        <v>7.5654068445492202</v>
      </c>
      <c r="E663" s="22">
        <v>296.43053951606601</v>
      </c>
      <c r="F663" s="22">
        <v>452.72769126621699</v>
      </c>
      <c r="G663" s="22">
        <v>14.665703807730999</v>
      </c>
      <c r="H663" s="22">
        <v>51.261826693139199</v>
      </c>
      <c r="I663" s="22">
        <v>3.5613978299719098</v>
      </c>
      <c r="J663" s="22">
        <v>1</v>
      </c>
    </row>
    <row r="664" spans="1:10" x14ac:dyDescent="0.2">
      <c r="A664" s="22">
        <v>7.3401708843321503</v>
      </c>
      <c r="B664" s="22">
        <v>210.11881256065899</v>
      </c>
      <c r="C664" s="22">
        <v>12810.423160250501</v>
      </c>
      <c r="D664" s="22">
        <v>8.8672938304732103</v>
      </c>
      <c r="E664" s="22">
        <v>309.66157751822902</v>
      </c>
      <c r="F664" s="22">
        <v>412.706558307904</v>
      </c>
      <c r="G664" s="22">
        <v>12.3892291841223</v>
      </c>
      <c r="H664" s="22">
        <v>73.513320572057197</v>
      </c>
      <c r="I664" s="22">
        <v>3.9191395327351399</v>
      </c>
      <c r="J664" s="22">
        <v>1</v>
      </c>
    </row>
    <row r="665" spans="1:10" x14ac:dyDescent="0.2">
      <c r="A665" s="22">
        <v>10.0151890624676</v>
      </c>
      <c r="B665" s="22">
        <v>210.126716960013</v>
      </c>
      <c r="C665" s="22">
        <v>9064.0358308002706</v>
      </c>
      <c r="D665" s="22">
        <v>7.19843241485429</v>
      </c>
      <c r="E665" s="22">
        <v>363.56182011036702</v>
      </c>
      <c r="F665" s="22">
        <v>324.64790875398501</v>
      </c>
      <c r="G665" s="22">
        <v>10.213058200550501</v>
      </c>
      <c r="H665" s="22">
        <v>92.643891871920999</v>
      </c>
      <c r="I665" s="22">
        <v>3.8465475494460799</v>
      </c>
      <c r="J665" s="22">
        <v>1</v>
      </c>
    </row>
    <row r="666" spans="1:10" x14ac:dyDescent="0.2">
      <c r="A666" s="22">
        <v>7.0807944999999997</v>
      </c>
      <c r="B666" s="22">
        <v>188.74356245264701</v>
      </c>
      <c r="C666" s="22">
        <v>19037.462637509001</v>
      </c>
      <c r="D666" s="22">
        <v>6.0342360636010604</v>
      </c>
      <c r="E666" s="22">
        <v>333.77577700000001</v>
      </c>
      <c r="F666" s="22">
        <v>388.06585674059897</v>
      </c>
      <c r="G666" s="22">
        <v>15.1490682629692</v>
      </c>
      <c r="H666" s="22">
        <v>78.499418033005497</v>
      </c>
      <c r="I666" s="22">
        <v>2.7236505400964899</v>
      </c>
      <c r="J666" s="22">
        <v>1</v>
      </c>
    </row>
    <row r="667" spans="1:10" x14ac:dyDescent="0.2">
      <c r="A667" s="22">
        <v>7.8464633408237701</v>
      </c>
      <c r="B667" s="22">
        <v>233.97657939474999</v>
      </c>
      <c r="C667" s="22">
        <v>6670.6593535300199</v>
      </c>
      <c r="D667" s="22">
        <v>6.8445262130521298</v>
      </c>
      <c r="E667" s="22">
        <v>333.77577700000001</v>
      </c>
      <c r="F667" s="22">
        <v>545.31065899165503</v>
      </c>
      <c r="G667" s="22">
        <v>16.536216173110901</v>
      </c>
      <c r="H667" s="22">
        <v>67.484090123517106</v>
      </c>
      <c r="I667" s="22">
        <v>3.8856238984798499</v>
      </c>
      <c r="J667" s="22">
        <v>1</v>
      </c>
    </row>
    <row r="668" spans="1:10" x14ac:dyDescent="0.2">
      <c r="A668" s="22">
        <v>7.0807944999999997</v>
      </c>
      <c r="B668" s="22">
        <v>155.67577693423101</v>
      </c>
      <c r="C668" s="22">
        <v>52060.226800266799</v>
      </c>
      <c r="D668" s="22">
        <v>2.5775552730545499</v>
      </c>
      <c r="E668" s="22">
        <v>365.08096329687697</v>
      </c>
      <c r="F668" s="22">
        <v>323.001036401666</v>
      </c>
      <c r="G668" s="22">
        <v>14.166602358926999</v>
      </c>
      <c r="H668" s="22">
        <v>48.254307190111902</v>
      </c>
      <c r="I668" s="22">
        <v>2.00075703151037</v>
      </c>
      <c r="J668" s="22">
        <v>1</v>
      </c>
    </row>
    <row r="669" spans="1:10" x14ac:dyDescent="0.2">
      <c r="A669" s="22">
        <v>6.3341627755632697</v>
      </c>
      <c r="B669" s="22">
        <v>197.48232643207001</v>
      </c>
      <c r="C669" s="22">
        <v>23460.821380663601</v>
      </c>
      <c r="D669" s="22">
        <v>6.1214635380191602</v>
      </c>
      <c r="E669" s="22">
        <v>303.55032392307203</v>
      </c>
      <c r="F669" s="22">
        <v>399.56378566088898</v>
      </c>
      <c r="G669" s="22">
        <v>18.8222158978501</v>
      </c>
      <c r="H669" s="22">
        <v>62.222874607265403</v>
      </c>
      <c r="I669" s="22">
        <v>4.03882979349157</v>
      </c>
      <c r="J669" s="22">
        <v>1</v>
      </c>
    </row>
    <row r="670" spans="1:10" x14ac:dyDescent="0.2">
      <c r="A670" s="22">
        <v>9.6160957034480496</v>
      </c>
      <c r="B670" s="22">
        <v>221.75981787466199</v>
      </c>
      <c r="C670" s="22">
        <v>12538.974026325801</v>
      </c>
      <c r="D670" s="22">
        <v>9.0895311439278501</v>
      </c>
      <c r="E670" s="22">
        <v>333.77577700000001</v>
      </c>
      <c r="F670" s="22">
        <v>441.88100493180599</v>
      </c>
      <c r="G670" s="22">
        <v>13.8083751112149</v>
      </c>
      <c r="H670" s="22">
        <v>66.396292900000006</v>
      </c>
      <c r="I670" s="22">
        <v>2.9466436683709301</v>
      </c>
      <c r="J670" s="22">
        <v>1</v>
      </c>
    </row>
    <row r="671" spans="1:10" x14ac:dyDescent="0.2">
      <c r="A671" s="22">
        <v>7.0807944999999997</v>
      </c>
      <c r="B671" s="22">
        <v>186.59525477170499</v>
      </c>
      <c r="C671" s="22">
        <v>29496.910157447299</v>
      </c>
      <c r="D671" s="22">
        <v>8.1177477620524208</v>
      </c>
      <c r="E671" s="22">
        <v>378.43050067865897</v>
      </c>
      <c r="F671" s="22">
        <v>616.17524277829705</v>
      </c>
      <c r="G671" s="22">
        <v>14.9627797099595</v>
      </c>
      <c r="H671" s="22">
        <v>65.4445625188702</v>
      </c>
      <c r="I671" s="22">
        <v>2.4752844638171898</v>
      </c>
      <c r="J671" s="22">
        <v>1</v>
      </c>
    </row>
    <row r="672" spans="1:10" x14ac:dyDescent="0.2">
      <c r="A672" s="22">
        <v>8.8929984792151107</v>
      </c>
      <c r="B672" s="22">
        <v>224.07818298371899</v>
      </c>
      <c r="C672" s="22">
        <v>22960.180643869699</v>
      </c>
      <c r="D672" s="22">
        <v>8.9820364488005797</v>
      </c>
      <c r="E672" s="22">
        <v>274.68945853271998</v>
      </c>
      <c r="F672" s="22">
        <v>466.24547974099403</v>
      </c>
      <c r="G672" s="22">
        <v>9.6930489667961908</v>
      </c>
      <c r="H672" s="22">
        <v>59.577211770248397</v>
      </c>
      <c r="I672" s="22">
        <v>3.6191328049022</v>
      </c>
      <c r="J672" s="22">
        <v>1</v>
      </c>
    </row>
    <row r="673" spans="1:10" x14ac:dyDescent="0.2">
      <c r="A673" s="22">
        <v>7.0807944999999997</v>
      </c>
      <c r="B673" s="22">
        <v>195.83657257870999</v>
      </c>
      <c r="C673" s="22">
        <v>14563.682649079699</v>
      </c>
      <c r="D673" s="22">
        <v>9.3159768501634108</v>
      </c>
      <c r="E673" s="22">
        <v>333.77577700000001</v>
      </c>
      <c r="F673" s="22">
        <v>289.66058635740399</v>
      </c>
      <c r="G673" s="22">
        <v>9.1844007467916509</v>
      </c>
      <c r="H673" s="22">
        <v>49.540120153334001</v>
      </c>
      <c r="I673" s="22">
        <v>3.95701170940651</v>
      </c>
      <c r="J673" s="22">
        <v>1</v>
      </c>
    </row>
    <row r="674" spans="1:10" x14ac:dyDescent="0.2">
      <c r="A674" s="22">
        <v>8.1414298997663099</v>
      </c>
      <c r="B674" s="22">
        <v>211.794267328025</v>
      </c>
      <c r="C674" s="22">
        <v>15494.359837010399</v>
      </c>
      <c r="D674" s="22">
        <v>9.4504139819646102</v>
      </c>
      <c r="E674" s="22">
        <v>333.77577700000001</v>
      </c>
      <c r="F674" s="22">
        <v>363.12935272370902</v>
      </c>
      <c r="G674" s="22">
        <v>15.403389694655001</v>
      </c>
      <c r="H674" s="22">
        <v>54.490733178293397</v>
      </c>
      <c r="I674" s="22">
        <v>4.3509219007951998</v>
      </c>
      <c r="J674" s="22">
        <v>1</v>
      </c>
    </row>
    <row r="675" spans="1:10" x14ac:dyDescent="0.2">
      <c r="A675" s="22">
        <v>8.1657149327590002</v>
      </c>
      <c r="B675" s="22">
        <v>203.419330688776</v>
      </c>
      <c r="C675" s="22">
        <v>16925.012297225501</v>
      </c>
      <c r="D675" s="22">
        <v>5.5743416672346804</v>
      </c>
      <c r="E675" s="22">
        <v>337.25232465438103</v>
      </c>
      <c r="F675" s="22">
        <v>527.91254356206196</v>
      </c>
      <c r="G675" s="22">
        <v>18.3614355916026</v>
      </c>
      <c r="H675" s="22">
        <v>60.393548484441503</v>
      </c>
      <c r="I675" s="22">
        <v>3.9201164799638399</v>
      </c>
      <c r="J675" s="22">
        <v>1</v>
      </c>
    </row>
    <row r="676" spans="1:10" x14ac:dyDescent="0.2">
      <c r="A676" s="22">
        <v>4.93195844523449</v>
      </c>
      <c r="B676" s="22">
        <v>164.66676859700601</v>
      </c>
      <c r="C676" s="22">
        <v>31155.540218305199</v>
      </c>
      <c r="D676" s="22">
        <v>7.4114834995479901</v>
      </c>
      <c r="E676" s="22">
        <v>383.78262591153498</v>
      </c>
      <c r="F676" s="22">
        <v>506.53141388629501</v>
      </c>
      <c r="G676" s="22">
        <v>14.980033693407901</v>
      </c>
      <c r="H676" s="22">
        <v>69.249228834034895</v>
      </c>
      <c r="I676" s="22">
        <v>5.0459828832870501</v>
      </c>
      <c r="J676" s="22">
        <v>1</v>
      </c>
    </row>
    <row r="677" spans="1:10" x14ac:dyDescent="0.2">
      <c r="A677" s="22">
        <v>8.9778218831093</v>
      </c>
      <c r="B677" s="22">
        <v>198.996287012507</v>
      </c>
      <c r="C677" s="22">
        <v>20225.642922628798</v>
      </c>
      <c r="D677" s="22">
        <v>7.5695181498935202</v>
      </c>
      <c r="E677" s="22">
        <v>352.68584278664599</v>
      </c>
      <c r="F677" s="22">
        <v>492.097824550344</v>
      </c>
      <c r="G677" s="22">
        <v>19.621923393515399</v>
      </c>
      <c r="H677" s="22">
        <v>64.1772322360479</v>
      </c>
      <c r="I677" s="22">
        <v>3.1999996142418001</v>
      </c>
      <c r="J677" s="22">
        <v>1</v>
      </c>
    </row>
    <row r="678" spans="1:10" x14ac:dyDescent="0.2">
      <c r="A678" s="22">
        <v>7.3726117958249597</v>
      </c>
      <c r="B678" s="22">
        <v>220.387163635598</v>
      </c>
      <c r="C678" s="22">
        <v>17606.885689078001</v>
      </c>
      <c r="D678" s="22">
        <v>9.4263393540297695</v>
      </c>
      <c r="E678" s="22">
        <v>274.20680368507601</v>
      </c>
      <c r="F678" s="22">
        <v>551.14520683520698</v>
      </c>
      <c r="G678" s="22">
        <v>14.8264414738579</v>
      </c>
      <c r="H678" s="22">
        <v>67.305421260019898</v>
      </c>
      <c r="I678" s="22">
        <v>3.18252111888284</v>
      </c>
      <c r="J678" s="22">
        <v>1</v>
      </c>
    </row>
    <row r="679" spans="1:10" x14ac:dyDescent="0.2">
      <c r="A679" s="22">
        <v>9.1073303834617594</v>
      </c>
      <c r="B679" s="22">
        <v>202.51471136727201</v>
      </c>
      <c r="C679" s="22">
        <v>24678.329289091998</v>
      </c>
      <c r="D679" s="22">
        <v>5.5759063695073801</v>
      </c>
      <c r="E679" s="22">
        <v>334.71733470452301</v>
      </c>
      <c r="F679" s="22">
        <v>467.11076159055602</v>
      </c>
      <c r="G679" s="22">
        <v>12.937328739572701</v>
      </c>
      <c r="H679" s="22">
        <v>46.935251825649097</v>
      </c>
      <c r="I679" s="22">
        <v>4.4921399486210696</v>
      </c>
      <c r="J679" s="22">
        <v>1</v>
      </c>
    </row>
    <row r="680" spans="1:10" x14ac:dyDescent="0.2">
      <c r="A680" s="22">
        <v>4.1682484613674999</v>
      </c>
      <c r="B680" s="22">
        <v>164.35128926576601</v>
      </c>
      <c r="C680" s="22">
        <v>23863.716863512102</v>
      </c>
      <c r="D680" s="22">
        <v>8.5938192323133595</v>
      </c>
      <c r="E680" s="22">
        <v>333.77577700000001</v>
      </c>
      <c r="F680" s="22">
        <v>547.46683116164195</v>
      </c>
      <c r="G680" s="22">
        <v>13.843493799124699</v>
      </c>
      <c r="H680" s="22">
        <v>71.046735249900394</v>
      </c>
      <c r="I680" s="22">
        <v>2.8045250514094802</v>
      </c>
      <c r="J680" s="22">
        <v>1</v>
      </c>
    </row>
    <row r="681" spans="1:10" x14ac:dyDescent="0.2">
      <c r="A681" s="22">
        <v>7.8069090233498404</v>
      </c>
      <c r="B681" s="22">
        <v>216.47316874118599</v>
      </c>
      <c r="C681" s="22">
        <v>21299.318657334999</v>
      </c>
      <c r="D681" s="22">
        <v>6.2175970852163696</v>
      </c>
      <c r="E681" s="22">
        <v>333.77577700000001</v>
      </c>
      <c r="F681" s="22">
        <v>524.07970553403698</v>
      </c>
      <c r="G681" s="22">
        <v>13.895630615297</v>
      </c>
      <c r="H681" s="22">
        <v>83.146999021621696</v>
      </c>
      <c r="I681" s="22">
        <v>5.1279109876998401</v>
      </c>
      <c r="J681" s="22">
        <v>1</v>
      </c>
    </row>
    <row r="682" spans="1:10" x14ac:dyDescent="0.2">
      <c r="A682" s="22">
        <v>6.7046354257784699</v>
      </c>
      <c r="B682" s="22">
        <v>230.76693978659799</v>
      </c>
      <c r="C682" s="22">
        <v>9727.7617157149507</v>
      </c>
      <c r="D682" s="22">
        <v>5.9436945789546503</v>
      </c>
      <c r="E682" s="22">
        <v>223.23581613133001</v>
      </c>
      <c r="F682" s="22">
        <v>405.76157110740098</v>
      </c>
      <c r="G682" s="22">
        <v>12.826509368688701</v>
      </c>
      <c r="H682" s="22">
        <v>74.385199417259599</v>
      </c>
      <c r="I682" s="22">
        <v>3.4221786198283901</v>
      </c>
      <c r="J682" s="22">
        <v>1</v>
      </c>
    </row>
    <row r="683" spans="1:10" x14ac:dyDescent="0.2">
      <c r="A683" s="22">
        <v>3.6231658482586502</v>
      </c>
      <c r="B683" s="22">
        <v>156.898916688692</v>
      </c>
      <c r="C683" s="22">
        <v>26738.525360886</v>
      </c>
      <c r="D683" s="22">
        <v>5.0231425906112097</v>
      </c>
      <c r="E683" s="22">
        <v>388.75225305369702</v>
      </c>
      <c r="F683" s="22">
        <v>388.75262033130201</v>
      </c>
      <c r="G683" s="22">
        <v>17.196012104677202</v>
      </c>
      <c r="H683" s="22">
        <v>63.564870218434699</v>
      </c>
      <c r="I683" s="22">
        <v>5.3702055486963802</v>
      </c>
      <c r="J683" s="22">
        <v>1</v>
      </c>
    </row>
    <row r="684" spans="1:10" x14ac:dyDescent="0.2">
      <c r="A684" s="22">
        <v>7.9668568239825799</v>
      </c>
      <c r="B684" s="22">
        <v>186.35336104727199</v>
      </c>
      <c r="C684" s="22">
        <v>21440.7388482844</v>
      </c>
      <c r="D684" s="22">
        <v>7.8324737075777904</v>
      </c>
      <c r="E684" s="22">
        <v>393.76704572635202</v>
      </c>
      <c r="F684" s="22">
        <v>461.356227494503</v>
      </c>
      <c r="G684" s="22">
        <v>13.9138696295975</v>
      </c>
      <c r="H684" s="22">
        <v>86.121811038531803</v>
      </c>
      <c r="I684" s="22">
        <v>5.1154309140168897</v>
      </c>
      <c r="J684" s="22">
        <v>1</v>
      </c>
    </row>
    <row r="685" spans="1:10" x14ac:dyDescent="0.2">
      <c r="A685" s="22">
        <v>4.5956077558097697</v>
      </c>
      <c r="B685" s="22">
        <v>204.859659790015</v>
      </c>
      <c r="C685" s="22">
        <v>13891.038530039799</v>
      </c>
      <c r="D685" s="22">
        <v>6.3713445304231104</v>
      </c>
      <c r="E685" s="22">
        <v>333.77577700000001</v>
      </c>
      <c r="F685" s="22">
        <v>631.82207816858499</v>
      </c>
      <c r="G685" s="22">
        <v>11.420910359124701</v>
      </c>
      <c r="H685" s="22">
        <v>70.449002535739098</v>
      </c>
      <c r="I685" s="22">
        <v>3.9789198069466698</v>
      </c>
      <c r="J685" s="22">
        <v>1</v>
      </c>
    </row>
    <row r="686" spans="1:10" x14ac:dyDescent="0.2">
      <c r="A686" s="22">
        <v>7.0807944999999997</v>
      </c>
      <c r="B686" s="22">
        <v>204.669046715219</v>
      </c>
      <c r="C686" s="22">
        <v>12874.444637029699</v>
      </c>
      <c r="D686" s="22">
        <v>5.0711644502203299</v>
      </c>
      <c r="E686" s="22">
        <v>324.70129261448699</v>
      </c>
      <c r="F686" s="22">
        <v>402.61928618256502</v>
      </c>
      <c r="G686" s="22">
        <v>16.642479709112301</v>
      </c>
      <c r="H686" s="22">
        <v>64.846748565799203</v>
      </c>
      <c r="I686" s="22">
        <v>4.0589422664772199</v>
      </c>
      <c r="J686" s="22">
        <v>1</v>
      </c>
    </row>
    <row r="687" spans="1:10" x14ac:dyDescent="0.2">
      <c r="A687" s="22">
        <v>3.99449760595349</v>
      </c>
      <c r="B687" s="22">
        <v>179.454192010702</v>
      </c>
      <c r="C687" s="22">
        <v>18682.277138641901</v>
      </c>
      <c r="D687" s="22">
        <v>6.4647927408929302</v>
      </c>
      <c r="E687" s="22">
        <v>331.14562114007202</v>
      </c>
      <c r="F687" s="22">
        <v>538.17495922239402</v>
      </c>
      <c r="G687" s="22">
        <v>13.9168203201249</v>
      </c>
      <c r="H687" s="22">
        <v>66.396292900000006</v>
      </c>
      <c r="I687" s="22">
        <v>3.3791473508468699</v>
      </c>
      <c r="J687" s="22">
        <v>1</v>
      </c>
    </row>
    <row r="688" spans="1:10" x14ac:dyDescent="0.2">
      <c r="A688" s="22">
        <v>8.9079871175612499</v>
      </c>
      <c r="B688" s="22">
        <v>202.46121129761801</v>
      </c>
      <c r="C688" s="22">
        <v>33653.761963392702</v>
      </c>
      <c r="D688" s="22">
        <v>5.4318786958843202</v>
      </c>
      <c r="E688" s="22">
        <v>330.82713275911698</v>
      </c>
      <c r="F688" s="22">
        <v>426.18656504996102</v>
      </c>
      <c r="G688" s="22">
        <v>18.759902243560202</v>
      </c>
      <c r="H688" s="22">
        <v>79.370621250226705</v>
      </c>
      <c r="I688" s="22">
        <v>4.6412585321295401</v>
      </c>
      <c r="J688" s="22">
        <v>1</v>
      </c>
    </row>
    <row r="689" spans="1:10" x14ac:dyDescent="0.2">
      <c r="A689" s="22">
        <v>5.8987263248059696</v>
      </c>
      <c r="B689" s="22">
        <v>198.31001978048101</v>
      </c>
      <c r="C689" s="22">
        <v>21148.241904730599</v>
      </c>
      <c r="D689" s="22">
        <v>9.1249003215806592</v>
      </c>
      <c r="E689" s="22">
        <v>326.25428153596602</v>
      </c>
      <c r="F689" s="22">
        <v>312.38858564170101</v>
      </c>
      <c r="G689" s="22">
        <v>13.042948001733</v>
      </c>
      <c r="H689" s="22">
        <v>74.311618756238701</v>
      </c>
      <c r="I689" s="22">
        <v>4.8998151874966496</v>
      </c>
      <c r="J689" s="22">
        <v>1</v>
      </c>
    </row>
    <row r="690" spans="1:10" x14ac:dyDescent="0.2">
      <c r="A690" s="22">
        <v>9.5146266221028792</v>
      </c>
      <c r="B690" s="22">
        <v>215.72552701978</v>
      </c>
      <c r="C690" s="22">
        <v>16553.562437442099</v>
      </c>
      <c r="D690" s="22">
        <v>7.5478594704085902</v>
      </c>
      <c r="E690" s="22">
        <v>321.77621306029198</v>
      </c>
      <c r="F690" s="22">
        <v>453.91848950016498</v>
      </c>
      <c r="G690" s="22">
        <v>9.6402410517620094</v>
      </c>
      <c r="H690" s="22">
        <v>57.865423181628998</v>
      </c>
      <c r="I690" s="22">
        <v>2.6450363702226301</v>
      </c>
      <c r="J690" s="22">
        <v>1</v>
      </c>
    </row>
    <row r="691" spans="1:10" x14ac:dyDescent="0.2">
      <c r="A691" s="22">
        <v>8.8424636558971894</v>
      </c>
      <c r="B691" s="22">
        <v>229.96442239785799</v>
      </c>
      <c r="C691" s="22">
        <v>7839.3187598293698</v>
      </c>
      <c r="D691" s="22">
        <v>10.5088098928737</v>
      </c>
      <c r="E691" s="22">
        <v>278.42826495079998</v>
      </c>
      <c r="F691" s="22">
        <v>370.08515337426502</v>
      </c>
      <c r="G691" s="22">
        <v>15.7909773276923</v>
      </c>
      <c r="H691" s="22">
        <v>77.166618783421299</v>
      </c>
      <c r="I691" s="22">
        <v>4.5767287064413802</v>
      </c>
      <c r="J691" s="22">
        <v>1</v>
      </c>
    </row>
    <row r="692" spans="1:10" x14ac:dyDescent="0.2">
      <c r="A692" s="22">
        <v>7.7210784936174504</v>
      </c>
      <c r="B692" s="22">
        <v>208.43859260220199</v>
      </c>
      <c r="C692" s="22">
        <v>17248.618742002702</v>
      </c>
      <c r="D692" s="22">
        <v>7.6853697349708501</v>
      </c>
      <c r="E692" s="22">
        <v>286.40352154856998</v>
      </c>
      <c r="F692" s="22">
        <v>269.01363482205397</v>
      </c>
      <c r="G692" s="22">
        <v>11.7573482367567</v>
      </c>
      <c r="H692" s="22">
        <v>56.884527997047698</v>
      </c>
      <c r="I692" s="22">
        <v>3.2239510898000598</v>
      </c>
      <c r="J692" s="22">
        <v>1</v>
      </c>
    </row>
    <row r="693" spans="1:10" x14ac:dyDescent="0.2">
      <c r="A693" s="22">
        <v>9.0894210984220898</v>
      </c>
      <c r="B693" s="22">
        <v>208.914720039293</v>
      </c>
      <c r="C693" s="22">
        <v>32238.077782489599</v>
      </c>
      <c r="D693" s="22">
        <v>6.8950136447139796</v>
      </c>
      <c r="E693" s="22">
        <v>321.08046524060802</v>
      </c>
      <c r="F693" s="22">
        <v>449.25997564535999</v>
      </c>
      <c r="G693" s="22">
        <v>12.5146412557235</v>
      </c>
      <c r="H693" s="22">
        <v>89.213074294281</v>
      </c>
      <c r="I693" s="22">
        <v>4.4301160162544901</v>
      </c>
      <c r="J693" s="22">
        <v>1</v>
      </c>
    </row>
    <row r="694" spans="1:10" x14ac:dyDescent="0.2">
      <c r="A694" s="22">
        <v>1.75703711549078</v>
      </c>
      <c r="B694" s="22">
        <v>147.58183139318601</v>
      </c>
      <c r="C694" s="22">
        <v>41538.242730002603</v>
      </c>
      <c r="D694" s="22">
        <v>7.72817704401605</v>
      </c>
      <c r="E694" s="22">
        <v>376.01293304525302</v>
      </c>
      <c r="F694" s="22">
        <v>428.44482252009902</v>
      </c>
      <c r="G694" s="22">
        <v>10.828696338235099</v>
      </c>
      <c r="H694" s="22">
        <v>65.005839807489394</v>
      </c>
      <c r="I694" s="22">
        <v>2.9675541301719299</v>
      </c>
      <c r="J694" s="22">
        <v>1</v>
      </c>
    </row>
    <row r="695" spans="1:10" x14ac:dyDescent="0.2">
      <c r="A695" s="22">
        <v>7.7251920994936096</v>
      </c>
      <c r="B695" s="22">
        <v>213.95132812933201</v>
      </c>
      <c r="C695" s="22">
        <v>20461.759043329999</v>
      </c>
      <c r="D695" s="22">
        <v>5.3403186491963197</v>
      </c>
      <c r="E695" s="22">
        <v>333.77577700000001</v>
      </c>
      <c r="F695" s="22">
        <v>338.214258298012</v>
      </c>
      <c r="G695" s="22">
        <v>17.0324661103746</v>
      </c>
      <c r="H695" s="22">
        <v>58.587459359296901</v>
      </c>
      <c r="I695" s="22">
        <v>4.1633255369929296</v>
      </c>
      <c r="J695" s="22">
        <v>1</v>
      </c>
    </row>
    <row r="696" spans="1:10" x14ac:dyDescent="0.2">
      <c r="A696" s="22">
        <v>6.7291914894228801</v>
      </c>
      <c r="B696" s="22">
        <v>178.493631873091</v>
      </c>
      <c r="C696" s="22">
        <v>31991.9587466499</v>
      </c>
      <c r="D696" s="22">
        <v>5.6329403710182904</v>
      </c>
      <c r="E696" s="22">
        <v>333.77577700000001</v>
      </c>
      <c r="F696" s="22">
        <v>341.77477792210999</v>
      </c>
      <c r="G696" s="22">
        <v>14.805198456082699</v>
      </c>
      <c r="H696" s="22">
        <v>64.129154950731603</v>
      </c>
      <c r="I696" s="22">
        <v>5.1122542506045496</v>
      </c>
      <c r="J696" s="22">
        <v>1</v>
      </c>
    </row>
    <row r="697" spans="1:10" x14ac:dyDescent="0.2">
      <c r="A697" s="22">
        <v>5.0854293528334997</v>
      </c>
      <c r="B697" s="22">
        <v>173.56597107194301</v>
      </c>
      <c r="C697" s="22">
        <v>33455.240994823202</v>
      </c>
      <c r="D697" s="22">
        <v>6.0332471720476901</v>
      </c>
      <c r="E697" s="22">
        <v>351.27126703065602</v>
      </c>
      <c r="F697" s="22">
        <v>507.47624901785599</v>
      </c>
      <c r="G697" s="22">
        <v>17.795957452409901</v>
      </c>
      <c r="H697" s="22">
        <v>62.466135372455703</v>
      </c>
      <c r="I697" s="22">
        <v>3.9617306695408598</v>
      </c>
      <c r="J697" s="22">
        <v>1</v>
      </c>
    </row>
    <row r="698" spans="1:10" x14ac:dyDescent="0.2">
      <c r="A698" s="22">
        <v>9.5452705212490105</v>
      </c>
      <c r="B698" s="22">
        <v>212.046391075136</v>
      </c>
      <c r="C698" s="22">
        <v>25189.830621579302</v>
      </c>
      <c r="D698" s="22">
        <v>6.20386878512923</v>
      </c>
      <c r="E698" s="22">
        <v>316.567319344993</v>
      </c>
      <c r="F698" s="22">
        <v>498.26695935582597</v>
      </c>
      <c r="G698" s="22">
        <v>20.0515185831661</v>
      </c>
      <c r="H698" s="22">
        <v>52.901127257875601</v>
      </c>
      <c r="I698" s="22">
        <v>4.9839034650095702</v>
      </c>
      <c r="J698" s="22">
        <v>1</v>
      </c>
    </row>
    <row r="699" spans="1:10" x14ac:dyDescent="0.2">
      <c r="A699" s="22">
        <v>7.0807944999999997</v>
      </c>
      <c r="B699" s="22">
        <v>182.53397835188099</v>
      </c>
      <c r="C699" s="22">
        <v>20049.242099213199</v>
      </c>
      <c r="D699" s="22">
        <v>8.4804679599601709</v>
      </c>
      <c r="E699" s="22">
        <v>330.12786856306201</v>
      </c>
      <c r="F699" s="22">
        <v>328.70096062821898</v>
      </c>
      <c r="G699" s="22">
        <v>12.3322881135293</v>
      </c>
      <c r="H699" s="22">
        <v>79.784780395254501</v>
      </c>
      <c r="I699" s="22">
        <v>3.6935109356881002</v>
      </c>
      <c r="J699" s="22">
        <v>1</v>
      </c>
    </row>
    <row r="700" spans="1:10" x14ac:dyDescent="0.2">
      <c r="A700" s="22">
        <v>6.24626405379483</v>
      </c>
      <c r="B700" s="22">
        <v>163.218038449695</v>
      </c>
      <c r="C700" s="22">
        <v>26408.881767512801</v>
      </c>
      <c r="D700" s="22">
        <v>6.0296704799760104</v>
      </c>
      <c r="E700" s="22">
        <v>429.02231183199899</v>
      </c>
      <c r="F700" s="22">
        <v>509.956864240568</v>
      </c>
      <c r="G700" s="22">
        <v>23.569644908143498</v>
      </c>
      <c r="H700" s="22">
        <v>19.175174536546301</v>
      </c>
      <c r="I700" s="22">
        <v>5.0444547777179398</v>
      </c>
      <c r="J700" s="22">
        <v>1</v>
      </c>
    </row>
    <row r="701" spans="1:10" x14ac:dyDescent="0.2">
      <c r="A701" s="22">
        <v>7.3764491048464</v>
      </c>
      <c r="B701" s="22">
        <v>168.75000723384599</v>
      </c>
      <c r="C701" s="22">
        <v>37191.114140537502</v>
      </c>
      <c r="D701" s="22">
        <v>4.1849430382744801</v>
      </c>
      <c r="E701" s="22">
        <v>333.77577700000001</v>
      </c>
      <c r="F701" s="22">
        <v>439.31285329801898</v>
      </c>
      <c r="G701" s="22">
        <v>15.9009850545622</v>
      </c>
      <c r="H701" s="22">
        <v>63.334894671768097</v>
      </c>
      <c r="I701" s="22">
        <v>5.7673546664976296</v>
      </c>
      <c r="J701" s="22">
        <v>1</v>
      </c>
    </row>
    <row r="702" spans="1:10" x14ac:dyDescent="0.2">
      <c r="A702" s="22">
        <v>7.8024260841215796</v>
      </c>
      <c r="B702" s="22">
        <v>232.670279991326</v>
      </c>
      <c r="C702" s="22">
        <v>14382.902158061899</v>
      </c>
      <c r="D702" s="22">
        <v>7.6269229070714504</v>
      </c>
      <c r="E702" s="22">
        <v>333.77577700000001</v>
      </c>
      <c r="F702" s="22">
        <v>413.29218349228398</v>
      </c>
      <c r="G702" s="22">
        <v>15.4956033716457</v>
      </c>
      <c r="H702" s="22">
        <v>42.002082011404902</v>
      </c>
      <c r="I702" s="22">
        <v>4.3635298814755297</v>
      </c>
      <c r="J702" s="22">
        <v>1</v>
      </c>
    </row>
    <row r="703" spans="1:10" x14ac:dyDescent="0.2">
      <c r="A703" s="22">
        <v>8.5967672123447798</v>
      </c>
      <c r="B703" s="22">
        <v>202.34318749090801</v>
      </c>
      <c r="C703" s="22">
        <v>15173.4711498543</v>
      </c>
      <c r="D703" s="22">
        <v>7.2486249863577097</v>
      </c>
      <c r="E703" s="22">
        <v>373.653327668072</v>
      </c>
      <c r="F703" s="22">
        <v>315.47907039948802</v>
      </c>
      <c r="G703" s="22">
        <v>15.008674201370001</v>
      </c>
      <c r="H703" s="22">
        <v>76.879669257883407</v>
      </c>
      <c r="I703" s="22">
        <v>3.2386929330870999</v>
      </c>
      <c r="J703" s="22">
        <v>1</v>
      </c>
    </row>
    <row r="704" spans="1:10" x14ac:dyDescent="0.2">
      <c r="A704" s="22">
        <v>6.4364444960902301</v>
      </c>
      <c r="B704" s="22">
        <v>192.995664810004</v>
      </c>
      <c r="C704" s="22">
        <v>19579.3895457537</v>
      </c>
      <c r="D704" s="22">
        <v>7.6408743218040298</v>
      </c>
      <c r="E704" s="22">
        <v>314.92273899078998</v>
      </c>
      <c r="F704" s="22">
        <v>379.67536682471598</v>
      </c>
      <c r="G704" s="22">
        <v>12.8970492576947</v>
      </c>
      <c r="H704" s="22">
        <v>75.839131814403103</v>
      </c>
      <c r="I704" s="22">
        <v>3.41585138537515</v>
      </c>
      <c r="J704" s="22">
        <v>1</v>
      </c>
    </row>
    <row r="705" spans="1:10" x14ac:dyDescent="0.2">
      <c r="A705" s="22">
        <v>7.3334777260267199</v>
      </c>
      <c r="B705" s="22">
        <v>233.721355077532</v>
      </c>
      <c r="C705" s="22">
        <v>16066.552124395501</v>
      </c>
      <c r="D705" s="22">
        <v>8.1819880648444006</v>
      </c>
      <c r="E705" s="22">
        <v>224.212503044779</v>
      </c>
      <c r="F705" s="22">
        <v>401.73930871328099</v>
      </c>
      <c r="G705" s="22">
        <v>15.313977749206201</v>
      </c>
      <c r="H705" s="22">
        <v>81.842062156483095</v>
      </c>
      <c r="I705" s="22">
        <v>4.77266270077937</v>
      </c>
      <c r="J705" s="22">
        <v>1</v>
      </c>
    </row>
    <row r="706" spans="1:10" x14ac:dyDescent="0.2">
      <c r="A706" s="22">
        <v>6.1447590376621504</v>
      </c>
      <c r="B706" s="22">
        <v>210.97974749526699</v>
      </c>
      <c r="C706" s="22">
        <v>19981.315187561799</v>
      </c>
      <c r="D706" s="22">
        <v>9.2036141123890705</v>
      </c>
      <c r="E706" s="22">
        <v>271.09710431943103</v>
      </c>
      <c r="F706" s="22">
        <v>332.59812622472901</v>
      </c>
      <c r="G706" s="22">
        <v>17.187963350912302</v>
      </c>
      <c r="H706" s="22">
        <v>79.634242043973998</v>
      </c>
      <c r="I706" s="22">
        <v>3.08208049583398</v>
      </c>
      <c r="J706" s="22">
        <v>1</v>
      </c>
    </row>
    <row r="707" spans="1:10" x14ac:dyDescent="0.2">
      <c r="A707" s="22">
        <v>4.72599772059825</v>
      </c>
      <c r="B707" s="22">
        <v>175.99148679255899</v>
      </c>
      <c r="C707" s="22">
        <v>34265.830581473703</v>
      </c>
      <c r="D707" s="22">
        <v>5.9233958468619203</v>
      </c>
      <c r="E707" s="22">
        <v>324.87072421787298</v>
      </c>
      <c r="F707" s="22">
        <v>441.94518070957099</v>
      </c>
      <c r="G707" s="22">
        <v>12.636086459195401</v>
      </c>
      <c r="H707" s="22">
        <v>66.396292900000006</v>
      </c>
      <c r="I707" s="22">
        <v>3.6446065408887098</v>
      </c>
      <c r="J707" s="22">
        <v>1</v>
      </c>
    </row>
    <row r="708" spans="1:10" x14ac:dyDescent="0.2">
      <c r="A708" s="22">
        <v>5.3933459144232598</v>
      </c>
      <c r="B708" s="22">
        <v>172.55026149278001</v>
      </c>
      <c r="C708" s="22">
        <v>28099.038729259799</v>
      </c>
      <c r="D708" s="22">
        <v>5.78966867637339</v>
      </c>
      <c r="E708" s="22">
        <v>372.62194324651398</v>
      </c>
      <c r="F708" s="22">
        <v>505.54234866945501</v>
      </c>
      <c r="G708" s="22">
        <v>17.530703558318301</v>
      </c>
      <c r="H708" s="22">
        <v>67.273874478321702</v>
      </c>
      <c r="I708" s="22">
        <v>4.6338547523171103</v>
      </c>
      <c r="J708" s="22">
        <v>1</v>
      </c>
    </row>
    <row r="709" spans="1:10" x14ac:dyDescent="0.2">
      <c r="A709" s="22">
        <v>5.6248199964023904</v>
      </c>
      <c r="B709" s="22">
        <v>215.82287257203299</v>
      </c>
      <c r="C709" s="22">
        <v>9028.7603448521095</v>
      </c>
      <c r="D709" s="22">
        <v>9.2560977722867293</v>
      </c>
      <c r="E709" s="22">
        <v>274.29230540617101</v>
      </c>
      <c r="F709" s="22">
        <v>340.64839262295101</v>
      </c>
      <c r="G709" s="22">
        <v>10.6806727382523</v>
      </c>
      <c r="H709" s="22">
        <v>72.487450231123304</v>
      </c>
      <c r="I709" s="22">
        <v>4.3554891615301798</v>
      </c>
      <c r="J709" s="22">
        <v>1</v>
      </c>
    </row>
    <row r="710" spans="1:10" x14ac:dyDescent="0.2">
      <c r="A710" s="22">
        <v>5.7688680310922296</v>
      </c>
      <c r="B710" s="22">
        <v>184.39500278806699</v>
      </c>
      <c r="C710" s="22">
        <v>31155.988820087401</v>
      </c>
      <c r="D710" s="22">
        <v>8.3928335322891598</v>
      </c>
      <c r="E710" s="22">
        <v>356.552697119882</v>
      </c>
      <c r="F710" s="22">
        <v>380.09681012980599</v>
      </c>
      <c r="G710" s="22">
        <v>10.430339792435699</v>
      </c>
      <c r="H710" s="22">
        <v>100.23166781440401</v>
      </c>
      <c r="I710" s="22">
        <v>3.09262637882629</v>
      </c>
      <c r="J710" s="22">
        <v>1</v>
      </c>
    </row>
    <row r="711" spans="1:10" x14ac:dyDescent="0.2">
      <c r="A711" s="22">
        <v>7.0807944999999997</v>
      </c>
      <c r="B711" s="22">
        <v>195.874634163325</v>
      </c>
      <c r="C711" s="22">
        <v>17749.298664017999</v>
      </c>
      <c r="D711" s="22">
        <v>7.5567503439719799</v>
      </c>
      <c r="E711" s="22">
        <v>333.77577700000001</v>
      </c>
      <c r="F711" s="22">
        <v>512.45446840829504</v>
      </c>
      <c r="G711" s="22">
        <v>15.4852756292899</v>
      </c>
      <c r="H711" s="22">
        <v>54.132657841848904</v>
      </c>
      <c r="I711" s="22">
        <v>2.7756354336001299</v>
      </c>
      <c r="J711" s="22">
        <v>1</v>
      </c>
    </row>
    <row r="712" spans="1:10" x14ac:dyDescent="0.2">
      <c r="A712" s="22">
        <v>5.2513538154758201</v>
      </c>
      <c r="B712" s="22">
        <v>167.924336007319</v>
      </c>
      <c r="C712" s="22">
        <v>34768.933419906003</v>
      </c>
      <c r="D712" s="22">
        <v>4.02308133899085</v>
      </c>
      <c r="E712" s="22">
        <v>377.143488893528</v>
      </c>
      <c r="F712" s="22">
        <v>315.53610537316098</v>
      </c>
      <c r="G712" s="22">
        <v>10.429159462767201</v>
      </c>
      <c r="H712" s="22">
        <v>70.593387098381498</v>
      </c>
      <c r="I712" s="22">
        <v>4.07225232317648</v>
      </c>
      <c r="J712" s="22">
        <v>1</v>
      </c>
    </row>
    <row r="713" spans="1:10" x14ac:dyDescent="0.2">
      <c r="A713" s="22">
        <v>7.6887859160913701</v>
      </c>
      <c r="B713" s="22">
        <v>209.18562534531901</v>
      </c>
      <c r="C713" s="22">
        <v>29568.535852018002</v>
      </c>
      <c r="D713" s="22">
        <v>9.8173356354981696</v>
      </c>
      <c r="E713" s="22">
        <v>294.34773223445802</v>
      </c>
      <c r="F713" s="22">
        <v>355.69861323897698</v>
      </c>
      <c r="G713" s="22">
        <v>13.918768617655701</v>
      </c>
      <c r="H713" s="22">
        <v>71.681539643078295</v>
      </c>
      <c r="I713" s="22">
        <v>3.91867315577147</v>
      </c>
      <c r="J713" s="22">
        <v>1</v>
      </c>
    </row>
    <row r="714" spans="1:10" x14ac:dyDescent="0.2">
      <c r="A714" s="22">
        <v>3.6810762705488198</v>
      </c>
      <c r="B714" s="22">
        <v>144.26526985263499</v>
      </c>
      <c r="C714" s="22">
        <v>26726.771113406201</v>
      </c>
      <c r="D714" s="22">
        <v>6.0952829186470998</v>
      </c>
      <c r="E714" s="22">
        <v>333.77577700000001</v>
      </c>
      <c r="F714" s="22">
        <v>564.18382399517202</v>
      </c>
      <c r="G714" s="22">
        <v>13.6511053748442</v>
      </c>
      <c r="H714" s="22">
        <v>92.2991006991098</v>
      </c>
      <c r="I714" s="22">
        <v>3.89307040299783</v>
      </c>
      <c r="J714" s="22">
        <v>1</v>
      </c>
    </row>
    <row r="715" spans="1:10" x14ac:dyDescent="0.2">
      <c r="A715" s="22">
        <v>4.89769170650258</v>
      </c>
      <c r="B715" s="22">
        <v>169.23576826579699</v>
      </c>
      <c r="C715" s="22">
        <v>14676.716272069099</v>
      </c>
      <c r="D715" s="22">
        <v>8.3186073368474798</v>
      </c>
      <c r="E715" s="22">
        <v>333.77577700000001</v>
      </c>
      <c r="F715" s="22">
        <v>437.53869239362399</v>
      </c>
      <c r="G715" s="22">
        <v>16.2191410154248</v>
      </c>
      <c r="H715" s="22">
        <v>81.9478062297446</v>
      </c>
      <c r="I715" s="22">
        <v>3.89446433298462</v>
      </c>
      <c r="J715" s="22">
        <v>1</v>
      </c>
    </row>
    <row r="716" spans="1:10" x14ac:dyDescent="0.2">
      <c r="A716" s="22">
        <v>5.8427546011896903</v>
      </c>
      <c r="B716" s="22">
        <v>202.04477526794699</v>
      </c>
      <c r="C716" s="22">
        <v>13969.2615624177</v>
      </c>
      <c r="D716" s="22">
        <v>6.6439180277303702</v>
      </c>
      <c r="E716" s="22">
        <v>290.795954509171</v>
      </c>
      <c r="F716" s="22">
        <v>475.14295621097</v>
      </c>
      <c r="G716" s="22">
        <v>18.189838506263101</v>
      </c>
      <c r="H716" s="22">
        <v>77.931103946911406</v>
      </c>
      <c r="I716" s="22">
        <v>4.4903925640097198</v>
      </c>
      <c r="J716" s="22">
        <v>1</v>
      </c>
    </row>
    <row r="717" spans="1:10" x14ac:dyDescent="0.2">
      <c r="A717" s="22">
        <v>7.0807944999999997</v>
      </c>
      <c r="B717" s="22">
        <v>193.410140642524</v>
      </c>
      <c r="C717" s="22">
        <v>14472.391549496801</v>
      </c>
      <c r="D717" s="22">
        <v>5.6406723449468297</v>
      </c>
      <c r="E717" s="22">
        <v>322.674462110212</v>
      </c>
      <c r="F717" s="22">
        <v>431.45733720342798</v>
      </c>
      <c r="G717" s="22">
        <v>12.7219218847686</v>
      </c>
      <c r="H717" s="22">
        <v>92.758852343964406</v>
      </c>
      <c r="I717" s="22">
        <v>4.4148189097534898</v>
      </c>
      <c r="J717" s="22">
        <v>1</v>
      </c>
    </row>
    <row r="718" spans="1:10" x14ac:dyDescent="0.2">
      <c r="A718" s="22">
        <v>5.0383167831432498</v>
      </c>
      <c r="B718" s="22">
        <v>170.36046254939799</v>
      </c>
      <c r="C718" s="22">
        <v>25866.103948582298</v>
      </c>
      <c r="D718" s="22">
        <v>7.4037500491245298</v>
      </c>
      <c r="E718" s="22">
        <v>333.77577700000001</v>
      </c>
      <c r="F718" s="22">
        <v>350.39102412393999</v>
      </c>
      <c r="G718" s="22">
        <v>13.270278830445299</v>
      </c>
      <c r="H718" s="22">
        <v>65.331632864599499</v>
      </c>
      <c r="I718" s="22">
        <v>3.9136957758444701</v>
      </c>
      <c r="J718" s="22">
        <v>1</v>
      </c>
    </row>
    <row r="719" spans="1:10" x14ac:dyDescent="0.2">
      <c r="A719" s="22">
        <v>9.9612477090498608</v>
      </c>
      <c r="B719" s="22">
        <v>220.03818598107401</v>
      </c>
      <c r="C719" s="22">
        <v>11939.769859279901</v>
      </c>
      <c r="D719" s="22">
        <v>8.4287535880420492</v>
      </c>
      <c r="E719" s="22">
        <v>337.48361004403</v>
      </c>
      <c r="F719" s="22">
        <v>398.68093562640797</v>
      </c>
      <c r="G719" s="22">
        <v>14.792585197440401</v>
      </c>
      <c r="H719" s="22">
        <v>60.991842578349797</v>
      </c>
      <c r="I719" s="22">
        <v>3.24658309722843</v>
      </c>
      <c r="J719" s="22">
        <v>1</v>
      </c>
    </row>
    <row r="720" spans="1:10" x14ac:dyDescent="0.2">
      <c r="A720" s="22">
        <v>7.4175026366890702</v>
      </c>
      <c r="B720" s="22">
        <v>198.70565298813401</v>
      </c>
      <c r="C720" s="22">
        <v>24389.3628851336</v>
      </c>
      <c r="D720" s="22">
        <v>4.7906813892239803</v>
      </c>
      <c r="E720" s="22">
        <v>289.33135776930601</v>
      </c>
      <c r="F720" s="22">
        <v>366.37072364754403</v>
      </c>
      <c r="G720" s="22">
        <v>18.4151804550043</v>
      </c>
      <c r="H720" s="22">
        <v>87.996222771624304</v>
      </c>
      <c r="I720" s="22">
        <v>3.3912406668716102</v>
      </c>
      <c r="J720" s="22">
        <v>1</v>
      </c>
    </row>
    <row r="721" spans="1:10" x14ac:dyDescent="0.2">
      <c r="A721" s="22">
        <v>7.0807944999999997</v>
      </c>
      <c r="B721" s="22">
        <v>160.32597160928799</v>
      </c>
      <c r="C721" s="22">
        <v>37795.7633178838</v>
      </c>
      <c r="D721" s="22">
        <v>9.1522246703282608</v>
      </c>
      <c r="E721" s="22">
        <v>390.27660843568498</v>
      </c>
      <c r="F721" s="22">
        <v>441.98610614652102</v>
      </c>
      <c r="G721" s="22">
        <v>16.450990050021201</v>
      </c>
      <c r="H721" s="22">
        <v>21.355275176305099</v>
      </c>
      <c r="I721" s="22">
        <v>4.4419798358481799</v>
      </c>
      <c r="J721" s="22">
        <v>1</v>
      </c>
    </row>
    <row r="722" spans="1:10" x14ac:dyDescent="0.2">
      <c r="A722" s="22">
        <v>5.0999320050346499</v>
      </c>
      <c r="B722" s="22">
        <v>189.665936547889</v>
      </c>
      <c r="C722" s="22">
        <v>21807.400131303599</v>
      </c>
      <c r="D722" s="22">
        <v>4.36815203203804</v>
      </c>
      <c r="E722" s="22">
        <v>333.77577700000001</v>
      </c>
      <c r="F722" s="22">
        <v>334.512305881001</v>
      </c>
      <c r="G722" s="22">
        <v>14.732291221052501</v>
      </c>
      <c r="H722" s="22">
        <v>49.9856790472627</v>
      </c>
      <c r="I722" s="22">
        <v>5.1593012489668997</v>
      </c>
      <c r="J722" s="22">
        <v>1</v>
      </c>
    </row>
    <row r="723" spans="1:10" x14ac:dyDescent="0.2">
      <c r="A723" s="22">
        <v>3.63316282886252</v>
      </c>
      <c r="B723" s="22">
        <v>179.350576724798</v>
      </c>
      <c r="C723" s="22">
        <v>28584.1758097069</v>
      </c>
      <c r="D723" s="22">
        <v>5.2463817466495497</v>
      </c>
      <c r="E723" s="22">
        <v>292.44053636393699</v>
      </c>
      <c r="F723" s="22">
        <v>500.86601845605401</v>
      </c>
      <c r="G723" s="22">
        <v>8.9564014596111292</v>
      </c>
      <c r="H723" s="22">
        <v>77.360985269287198</v>
      </c>
      <c r="I723" s="22">
        <v>3.3495716551359598</v>
      </c>
      <c r="J723" s="22">
        <v>1</v>
      </c>
    </row>
    <row r="724" spans="1:10" x14ac:dyDescent="0.2">
      <c r="A724" s="22">
        <v>8.8604508539271993</v>
      </c>
      <c r="B724" s="22">
        <v>193.74310515437</v>
      </c>
      <c r="C724" s="22">
        <v>24085.1121402434</v>
      </c>
      <c r="D724" s="22">
        <v>6.1831095178271998</v>
      </c>
      <c r="E724" s="22">
        <v>333.77577700000001</v>
      </c>
      <c r="F724" s="22">
        <v>526.70492371280102</v>
      </c>
      <c r="G724" s="22">
        <v>9.9013276319386101</v>
      </c>
      <c r="H724" s="22">
        <v>81.339339809415705</v>
      </c>
      <c r="I724" s="22">
        <v>4.6777133268871296</v>
      </c>
      <c r="J724" s="22">
        <v>1</v>
      </c>
    </row>
    <row r="725" spans="1:10" x14ac:dyDescent="0.2">
      <c r="A725" s="22">
        <v>10.1379322882611</v>
      </c>
      <c r="B725" s="22">
        <v>242.00571600208499</v>
      </c>
      <c r="C725" s="22">
        <v>15088.8276528489</v>
      </c>
      <c r="D725" s="22">
        <v>8.6777893592995792</v>
      </c>
      <c r="E725" s="22">
        <v>333.77577700000001</v>
      </c>
      <c r="F725" s="22">
        <v>596.346346353748</v>
      </c>
      <c r="G725" s="22">
        <v>14.971198823843601</v>
      </c>
      <c r="H725" s="22">
        <v>62.365824350986998</v>
      </c>
      <c r="I725" s="22">
        <v>3.8720181587616902</v>
      </c>
      <c r="J725" s="22">
        <v>1</v>
      </c>
    </row>
    <row r="726" spans="1:10" x14ac:dyDescent="0.2">
      <c r="A726" s="22">
        <v>9.9008148400382492</v>
      </c>
      <c r="B726" s="22">
        <v>199.08375175701599</v>
      </c>
      <c r="C726" s="22">
        <v>16233.1346793621</v>
      </c>
      <c r="D726" s="22">
        <v>8.1466431683455607</v>
      </c>
      <c r="E726" s="22">
        <v>380.113029500224</v>
      </c>
      <c r="F726" s="22">
        <v>345.01985183664499</v>
      </c>
      <c r="G726" s="22">
        <v>20.386719629536501</v>
      </c>
      <c r="H726" s="22">
        <v>73.381488419942698</v>
      </c>
      <c r="I726" s="22">
        <v>2.3950021100616499</v>
      </c>
      <c r="J726" s="22">
        <v>1</v>
      </c>
    </row>
    <row r="727" spans="1:10" x14ac:dyDescent="0.2">
      <c r="A727" s="22">
        <v>10.2684305011633</v>
      </c>
      <c r="B727" s="22">
        <v>218.21668247048001</v>
      </c>
      <c r="C727" s="22">
        <v>13753.9933734306</v>
      </c>
      <c r="D727" s="22">
        <v>7.5126081410424597</v>
      </c>
      <c r="E727" s="22">
        <v>334.17807471095603</v>
      </c>
      <c r="F727" s="22">
        <v>341.60220865225199</v>
      </c>
      <c r="G727" s="22">
        <v>15.671563525842799</v>
      </c>
      <c r="H727" s="22">
        <v>84.682660233106105</v>
      </c>
      <c r="I727" s="22">
        <v>4.3046892621867103</v>
      </c>
      <c r="J727" s="22">
        <v>1</v>
      </c>
    </row>
    <row r="728" spans="1:10" x14ac:dyDescent="0.2">
      <c r="A728" s="22">
        <v>0.22749905020219799</v>
      </c>
      <c r="B728" s="22">
        <v>152.530111176422</v>
      </c>
      <c r="C728" s="22">
        <v>39028.599340290697</v>
      </c>
      <c r="D728" s="22">
        <v>3.46249204767927</v>
      </c>
      <c r="E728" s="22">
        <v>283.69378223429601</v>
      </c>
      <c r="F728" s="22">
        <v>443.029232128628</v>
      </c>
      <c r="G728" s="22">
        <v>13.201943203829201</v>
      </c>
      <c r="H728" s="22">
        <v>62.322711106917303</v>
      </c>
      <c r="I728" s="22">
        <v>3.5457414375679099</v>
      </c>
      <c r="J728" s="22">
        <v>1</v>
      </c>
    </row>
    <row r="729" spans="1:10" x14ac:dyDescent="0.2">
      <c r="A729" s="22">
        <v>6.0172609236891299</v>
      </c>
      <c r="B729" s="22">
        <v>206.01439977829901</v>
      </c>
      <c r="C729" s="22">
        <v>15157.2687865015</v>
      </c>
      <c r="D729" s="22">
        <v>7.5821238561662199</v>
      </c>
      <c r="E729" s="22">
        <v>307.704473583263</v>
      </c>
      <c r="F729" s="22">
        <v>431.78198749065501</v>
      </c>
      <c r="G729" s="22">
        <v>14.221757036067901</v>
      </c>
      <c r="H729" s="22">
        <v>53.319977174698501</v>
      </c>
      <c r="I729" s="22">
        <v>4.4277122822974704</v>
      </c>
      <c r="J729" s="22">
        <v>1</v>
      </c>
    </row>
    <row r="730" spans="1:10" x14ac:dyDescent="0.2">
      <c r="A730" s="22">
        <v>7.1108451380332198</v>
      </c>
      <c r="B730" s="22">
        <v>213.88633690096799</v>
      </c>
      <c r="C730" s="22">
        <v>25043.532803357</v>
      </c>
      <c r="D730" s="22">
        <v>6.0484370380518397</v>
      </c>
      <c r="E730" s="22">
        <v>245.954252951358</v>
      </c>
      <c r="F730" s="22">
        <v>505.735534540976</v>
      </c>
      <c r="G730" s="22">
        <v>16.3831404802709</v>
      </c>
      <c r="H730" s="22">
        <v>91.681026051723094</v>
      </c>
      <c r="I730" s="22">
        <v>5.7127921271846498</v>
      </c>
      <c r="J730" s="22">
        <v>1</v>
      </c>
    </row>
    <row r="731" spans="1:10" x14ac:dyDescent="0.2">
      <c r="A731" s="22">
        <v>6.3502904720553204</v>
      </c>
      <c r="B731" s="22">
        <v>190.38373782069601</v>
      </c>
      <c r="C731" s="22">
        <v>14905.3938515764</v>
      </c>
      <c r="D731" s="22">
        <v>5.5378301566200898</v>
      </c>
      <c r="E731" s="22">
        <v>333.77577700000001</v>
      </c>
      <c r="F731" s="22">
        <v>446.84060505628599</v>
      </c>
      <c r="G731" s="22">
        <v>13.983566644973401</v>
      </c>
      <c r="H731" s="22">
        <v>67.817096237192004</v>
      </c>
      <c r="I731" s="22">
        <v>4.2652330673134999</v>
      </c>
      <c r="J731" s="22">
        <v>1</v>
      </c>
    </row>
    <row r="732" spans="1:10" x14ac:dyDescent="0.2">
      <c r="A732" s="22">
        <v>8.1293417202371803</v>
      </c>
      <c r="B732" s="22">
        <v>211.12331234907001</v>
      </c>
      <c r="C732" s="22">
        <v>22982.927444607001</v>
      </c>
      <c r="D732" s="22">
        <v>6.7790054768183703</v>
      </c>
      <c r="E732" s="22">
        <v>326.39795325727999</v>
      </c>
      <c r="F732" s="22">
        <v>367.98878369169802</v>
      </c>
      <c r="G732" s="22">
        <v>13.910933188836299</v>
      </c>
      <c r="H732" s="22">
        <v>55.795356643677003</v>
      </c>
      <c r="I732" s="22">
        <v>4.8220435636074903</v>
      </c>
      <c r="J732" s="22">
        <v>1</v>
      </c>
    </row>
    <row r="733" spans="1:10" x14ac:dyDescent="0.2">
      <c r="A733" s="22">
        <v>10.252816232929399</v>
      </c>
      <c r="B733" s="22">
        <v>218.27970005599701</v>
      </c>
      <c r="C733" s="22">
        <v>18158.842119050802</v>
      </c>
      <c r="D733" s="22">
        <v>8.6573418972593306</v>
      </c>
      <c r="E733" s="22">
        <v>349.52956788630598</v>
      </c>
      <c r="F733" s="22">
        <v>336.19883719227198</v>
      </c>
      <c r="G733" s="22">
        <v>19.442598816756799</v>
      </c>
      <c r="H733" s="22">
        <v>82.858271839588696</v>
      </c>
      <c r="I733" s="22">
        <v>4.5598362187727197</v>
      </c>
      <c r="J733" s="22">
        <v>1</v>
      </c>
    </row>
    <row r="734" spans="1:10" x14ac:dyDescent="0.2">
      <c r="A734" s="22">
        <v>5.4623559347061503</v>
      </c>
      <c r="B734" s="22">
        <v>187.70953274686801</v>
      </c>
      <c r="C734" s="22">
        <v>11642.148998545899</v>
      </c>
      <c r="D734" s="22">
        <v>8.4396410712474008</v>
      </c>
      <c r="E734" s="22">
        <v>333.77577700000001</v>
      </c>
      <c r="F734" s="22">
        <v>534.66394489049696</v>
      </c>
      <c r="G734" s="22">
        <v>8.1297926463054093</v>
      </c>
      <c r="H734" s="22">
        <v>74.603712872849201</v>
      </c>
      <c r="I734" s="22">
        <v>4.4861804924255502</v>
      </c>
      <c r="J734" s="22">
        <v>1</v>
      </c>
    </row>
    <row r="735" spans="1:10" x14ac:dyDescent="0.2">
      <c r="A735" s="22">
        <v>9.2394403610603995</v>
      </c>
      <c r="B735" s="22">
        <v>212.569076343153</v>
      </c>
      <c r="C735" s="22">
        <v>14829.6242123215</v>
      </c>
      <c r="D735" s="22">
        <v>7.1729204168818903</v>
      </c>
      <c r="E735" s="22">
        <v>324.12891525539902</v>
      </c>
      <c r="F735" s="22">
        <v>575.42196836418805</v>
      </c>
      <c r="G735" s="22">
        <v>16.581120438382801</v>
      </c>
      <c r="H735" s="22">
        <v>66.885270125516101</v>
      </c>
      <c r="I735" s="22">
        <v>3.47197112733279</v>
      </c>
      <c r="J735" s="22">
        <v>1</v>
      </c>
    </row>
    <row r="736" spans="1:10" x14ac:dyDescent="0.2">
      <c r="A736" s="22">
        <v>7.0713141922178604</v>
      </c>
      <c r="B736" s="22">
        <v>213.61962501948599</v>
      </c>
      <c r="C736" s="22">
        <v>20038.796416929301</v>
      </c>
      <c r="D736" s="22">
        <v>7.60225187389198</v>
      </c>
      <c r="E736" s="22">
        <v>290.05721880909601</v>
      </c>
      <c r="F736" s="22">
        <v>605.305041439408</v>
      </c>
      <c r="G736" s="22">
        <v>8.7139636163411094</v>
      </c>
      <c r="H736" s="22">
        <v>58.413459693327198</v>
      </c>
      <c r="I736" s="22">
        <v>4.29372655974863</v>
      </c>
      <c r="J736" s="22">
        <v>1</v>
      </c>
    </row>
    <row r="737" spans="1:10" x14ac:dyDescent="0.2">
      <c r="A737" s="22">
        <v>7.1158952656720897</v>
      </c>
      <c r="B737" s="22">
        <v>193.706744524344</v>
      </c>
      <c r="C737" s="22">
        <v>18463.883662341501</v>
      </c>
      <c r="D737" s="22">
        <v>4.92438899680681</v>
      </c>
      <c r="E737" s="22">
        <v>319.05695130038799</v>
      </c>
      <c r="F737" s="22">
        <v>369.53403400169901</v>
      </c>
      <c r="G737" s="22">
        <v>14.8415798969636</v>
      </c>
      <c r="H737" s="22">
        <v>54.437494016426101</v>
      </c>
      <c r="I737" s="22">
        <v>3.7360205470554302</v>
      </c>
      <c r="J737" s="22">
        <v>1</v>
      </c>
    </row>
    <row r="738" spans="1:10" x14ac:dyDescent="0.2">
      <c r="A738" s="22">
        <v>8.2389965968890699</v>
      </c>
      <c r="B738" s="22">
        <v>199.59453866368901</v>
      </c>
      <c r="C738" s="22">
        <v>25046.7986402883</v>
      </c>
      <c r="D738" s="22">
        <v>9.2880198571958807</v>
      </c>
      <c r="E738" s="22">
        <v>350.835986018651</v>
      </c>
      <c r="F738" s="22">
        <v>328.36339825867799</v>
      </c>
      <c r="G738" s="22">
        <v>18.743230788080599</v>
      </c>
      <c r="H738" s="22">
        <v>54.416964993794899</v>
      </c>
      <c r="I738" s="22">
        <v>3.0899237489521401</v>
      </c>
      <c r="J738" s="22">
        <v>1</v>
      </c>
    </row>
    <row r="739" spans="1:10" x14ac:dyDescent="0.2">
      <c r="A739" s="22">
        <v>6.4462520315632004</v>
      </c>
      <c r="B739" s="22">
        <v>204.25356307886699</v>
      </c>
      <c r="C739" s="22">
        <v>11104.2505079396</v>
      </c>
      <c r="D739" s="22">
        <v>7.6486128928345298</v>
      </c>
      <c r="E739" s="22">
        <v>333.77577700000001</v>
      </c>
      <c r="F739" s="22">
        <v>418.04121956450803</v>
      </c>
      <c r="G739" s="22">
        <v>16.625627379341001</v>
      </c>
      <c r="H739" s="22">
        <v>66.396292900000006</v>
      </c>
      <c r="I739" s="22">
        <v>4.9769578578719704</v>
      </c>
      <c r="J739" s="22">
        <v>1</v>
      </c>
    </row>
    <row r="740" spans="1:10" x14ac:dyDescent="0.2">
      <c r="A740" s="22">
        <v>6.1617794994620398</v>
      </c>
      <c r="B740" s="22">
        <v>202.75697250445799</v>
      </c>
      <c r="C740" s="22">
        <v>12229.6475840884</v>
      </c>
      <c r="D740" s="22">
        <v>11.5235975126513</v>
      </c>
      <c r="E740" s="22">
        <v>324.04803479549503</v>
      </c>
      <c r="F740" s="22">
        <v>344.36568913324601</v>
      </c>
      <c r="G740" s="22">
        <v>14.6859268348057</v>
      </c>
      <c r="H740" s="22">
        <v>47.803193695735899</v>
      </c>
      <c r="I740" s="22">
        <v>4.0035470291083701</v>
      </c>
      <c r="J740" s="22">
        <v>1</v>
      </c>
    </row>
    <row r="741" spans="1:10" x14ac:dyDescent="0.2">
      <c r="A741" s="22">
        <v>6.7721565377294501</v>
      </c>
      <c r="B741" s="22">
        <v>196.90009840651101</v>
      </c>
      <c r="C741" s="22">
        <v>13790.2962018127</v>
      </c>
      <c r="D741" s="22">
        <v>9.5750528726518596</v>
      </c>
      <c r="E741" s="22">
        <v>333.77577700000001</v>
      </c>
      <c r="F741" s="22">
        <v>347.58837474387798</v>
      </c>
      <c r="G741" s="22">
        <v>17.705727306416101</v>
      </c>
      <c r="H741" s="22">
        <v>68.379814517781099</v>
      </c>
      <c r="I741" s="22">
        <v>3.82725596122325</v>
      </c>
      <c r="J741" s="22">
        <v>1</v>
      </c>
    </row>
    <row r="742" spans="1:10" x14ac:dyDescent="0.2">
      <c r="A742" s="22">
        <v>7.06184551971681</v>
      </c>
      <c r="B742" s="22">
        <v>211.09168708247</v>
      </c>
      <c r="C742" s="22">
        <v>11300.238108793799</v>
      </c>
      <c r="D742" s="22">
        <v>8.8663592872048795</v>
      </c>
      <c r="E742" s="22">
        <v>299.938071050833</v>
      </c>
      <c r="F742" s="22">
        <v>353.51042464915997</v>
      </c>
      <c r="G742" s="22">
        <v>16.895753682782999</v>
      </c>
      <c r="H742" s="22">
        <v>67.577108675515802</v>
      </c>
      <c r="I742" s="22">
        <v>3.9582485044402498</v>
      </c>
      <c r="J742" s="22">
        <v>1</v>
      </c>
    </row>
    <row r="743" spans="1:10" x14ac:dyDescent="0.2">
      <c r="A743" s="22">
        <v>4.6382502585541303</v>
      </c>
      <c r="B743" s="22">
        <v>182.41962093934299</v>
      </c>
      <c r="C743" s="22">
        <v>34261.985889497199</v>
      </c>
      <c r="D743" s="22">
        <v>6.1977159415733301</v>
      </c>
      <c r="E743" s="22">
        <v>307.45845423970599</v>
      </c>
      <c r="F743" s="22">
        <v>439.117704552573</v>
      </c>
      <c r="G743" s="22">
        <v>7.7608525694891997</v>
      </c>
      <c r="H743" s="22">
        <v>66.396292900000006</v>
      </c>
      <c r="I743" s="22">
        <v>4.1245378248963398</v>
      </c>
      <c r="J743" s="22">
        <v>1</v>
      </c>
    </row>
    <row r="744" spans="1:10" x14ac:dyDescent="0.2">
      <c r="A744" s="22">
        <v>7.6789668886831999</v>
      </c>
      <c r="B744" s="22">
        <v>205.47991835519699</v>
      </c>
      <c r="C744" s="22">
        <v>7472.50648002047</v>
      </c>
      <c r="D744" s="22">
        <v>7.1818685277753804</v>
      </c>
      <c r="E744" s="22">
        <v>333.77577700000001</v>
      </c>
      <c r="F744" s="22">
        <v>395.235784311771</v>
      </c>
      <c r="G744" s="22">
        <v>7.9181503376644802</v>
      </c>
      <c r="H744" s="22">
        <v>76.378309062779493</v>
      </c>
      <c r="I744" s="22">
        <v>3.7189815585763002</v>
      </c>
      <c r="J744" s="22">
        <v>1</v>
      </c>
    </row>
    <row r="745" spans="1:10" x14ac:dyDescent="0.2">
      <c r="A745" s="22">
        <v>8.1377130631072792</v>
      </c>
      <c r="B745" s="22">
        <v>178.716632941612</v>
      </c>
      <c r="C745" s="22">
        <v>33786.716309201001</v>
      </c>
      <c r="D745" s="22">
        <v>9.1018851365589697</v>
      </c>
      <c r="E745" s="22">
        <v>333.77577700000001</v>
      </c>
      <c r="F745" s="22">
        <v>481.07353933543197</v>
      </c>
      <c r="G745" s="22">
        <v>12.2731806464418</v>
      </c>
      <c r="H745" s="22">
        <v>95.905287909515906</v>
      </c>
      <c r="I745" s="22">
        <v>2.7438667524056601</v>
      </c>
      <c r="J745" s="22">
        <v>1</v>
      </c>
    </row>
    <row r="746" spans="1:10" x14ac:dyDescent="0.2">
      <c r="A746" s="22">
        <v>7.4813977719166296</v>
      </c>
      <c r="B746" s="22">
        <v>186.07476549927401</v>
      </c>
      <c r="C746" s="22">
        <v>13781.780283955701</v>
      </c>
      <c r="D746" s="22">
        <v>4.6492539298367399</v>
      </c>
      <c r="E746" s="22">
        <v>377.34437186403898</v>
      </c>
      <c r="F746" s="22">
        <v>323.77284262521999</v>
      </c>
      <c r="G746" s="22">
        <v>11.6871238371658</v>
      </c>
      <c r="H746" s="22">
        <v>66.291649837771104</v>
      </c>
      <c r="I746" s="22">
        <v>4.0399762897966998</v>
      </c>
      <c r="J746" s="22">
        <v>1</v>
      </c>
    </row>
    <row r="747" spans="1:10" x14ac:dyDescent="0.2">
      <c r="A747" s="22">
        <v>8.0821480764538798</v>
      </c>
      <c r="B747" s="22">
        <v>185.93241935475601</v>
      </c>
      <c r="C747" s="22">
        <v>28407.661025884699</v>
      </c>
      <c r="D747" s="22">
        <v>7.6054207877337996</v>
      </c>
      <c r="E747" s="22">
        <v>381.76188358828199</v>
      </c>
      <c r="F747" s="22">
        <v>402.65802223263898</v>
      </c>
      <c r="G747" s="22">
        <v>12.8306463131724</v>
      </c>
      <c r="H747" s="22">
        <v>86.979723917316605</v>
      </c>
      <c r="I747" s="22">
        <v>3.3734845141194998</v>
      </c>
      <c r="J747" s="22">
        <v>1</v>
      </c>
    </row>
    <row r="748" spans="1:10" x14ac:dyDescent="0.2">
      <c r="A748" s="22">
        <v>7.0807944999999997</v>
      </c>
      <c r="B748" s="22">
        <v>210.62735850548</v>
      </c>
      <c r="C748" s="22">
        <v>27983.179422031699</v>
      </c>
      <c r="D748" s="22">
        <v>5.9472129080272298</v>
      </c>
      <c r="E748" s="22">
        <v>333.77577700000001</v>
      </c>
      <c r="F748" s="22">
        <v>436.844052550529</v>
      </c>
      <c r="G748" s="22">
        <v>16.1275271434491</v>
      </c>
      <c r="H748" s="22">
        <v>64.564044110465503</v>
      </c>
      <c r="I748" s="22">
        <v>4.2903932236120097</v>
      </c>
      <c r="J748" s="22">
        <v>1</v>
      </c>
    </row>
    <row r="749" spans="1:10" x14ac:dyDescent="0.2">
      <c r="A749" s="22">
        <v>7.7021830991871303</v>
      </c>
      <c r="B749" s="22">
        <v>192.13753061224</v>
      </c>
      <c r="C749" s="22">
        <v>18126.030963032299</v>
      </c>
      <c r="D749" s="22">
        <v>9.1545805066114792</v>
      </c>
      <c r="E749" s="22">
        <v>364.19122695716698</v>
      </c>
      <c r="F749" s="22">
        <v>646.73259873520897</v>
      </c>
      <c r="G749" s="22">
        <v>14.3763369092419</v>
      </c>
      <c r="H749" s="22">
        <v>90.527536319517907</v>
      </c>
      <c r="I749" s="22">
        <v>4.3821591620644798</v>
      </c>
      <c r="J749" s="22">
        <v>1</v>
      </c>
    </row>
    <row r="750" spans="1:10" x14ac:dyDescent="0.2">
      <c r="A750" s="22">
        <v>6.7507611860201102</v>
      </c>
      <c r="B750" s="22">
        <v>207.25450536342399</v>
      </c>
      <c r="C750" s="22">
        <v>23642.992596628399</v>
      </c>
      <c r="D750" s="22">
        <v>7.6910123794607301</v>
      </c>
      <c r="E750" s="22">
        <v>293.78303986281901</v>
      </c>
      <c r="F750" s="22">
        <v>446.69693905980802</v>
      </c>
      <c r="G750" s="22">
        <v>6.0003909304893401</v>
      </c>
      <c r="H750" s="22">
        <v>30.9008151460778</v>
      </c>
      <c r="I750" s="22">
        <v>2.77772626475093</v>
      </c>
      <c r="J750" s="22">
        <v>1</v>
      </c>
    </row>
    <row r="751" spans="1:10" x14ac:dyDescent="0.2">
      <c r="A751" s="22">
        <v>7.0807944999999997</v>
      </c>
      <c r="B751" s="22">
        <v>219.706048139735</v>
      </c>
      <c r="C751" s="22">
        <v>22387.315752754701</v>
      </c>
      <c r="D751" s="22">
        <v>7.3085005716691196</v>
      </c>
      <c r="E751" s="22">
        <v>316.97300307262998</v>
      </c>
      <c r="F751" s="22">
        <v>327.28954338358898</v>
      </c>
      <c r="G751" s="22">
        <v>12.7852653137634</v>
      </c>
      <c r="H751" s="22">
        <v>80.757866380684604</v>
      </c>
      <c r="I751" s="22">
        <v>4.64936502812178</v>
      </c>
      <c r="J751" s="22">
        <v>1</v>
      </c>
    </row>
    <row r="752" spans="1:10" x14ac:dyDescent="0.2">
      <c r="A752" s="22">
        <v>6.3239420725695803</v>
      </c>
      <c r="B752" s="22">
        <v>185.992410606248</v>
      </c>
      <c r="C752" s="22">
        <v>23234.788934234799</v>
      </c>
      <c r="D752" s="22">
        <v>5.8929626689147501</v>
      </c>
      <c r="E752" s="22">
        <v>347.23682655314798</v>
      </c>
      <c r="F752" s="22">
        <v>401.30489463039402</v>
      </c>
      <c r="G752" s="22">
        <v>13.2632817873227</v>
      </c>
      <c r="H752" s="22">
        <v>60.474031177614002</v>
      </c>
      <c r="I752" s="22">
        <v>3.57501057609907</v>
      </c>
      <c r="J752" s="22">
        <v>1</v>
      </c>
    </row>
    <row r="753" spans="1:10" x14ac:dyDescent="0.2">
      <c r="A753" s="22">
        <v>5.4038836922267004</v>
      </c>
      <c r="B753" s="22">
        <v>199.016674092149</v>
      </c>
      <c r="C753" s="22">
        <v>11571.421537186099</v>
      </c>
      <c r="D753" s="22">
        <v>6.2854338457196901</v>
      </c>
      <c r="E753" s="22">
        <v>333.77577700000001</v>
      </c>
      <c r="F753" s="22">
        <v>377.43074627485601</v>
      </c>
      <c r="G753" s="22">
        <v>11.859074319563</v>
      </c>
      <c r="H753" s="22">
        <v>74.012043114178198</v>
      </c>
      <c r="I753" s="22">
        <v>3.1899422993711202</v>
      </c>
      <c r="J753" s="22">
        <v>1</v>
      </c>
    </row>
    <row r="754" spans="1:10" x14ac:dyDescent="0.2">
      <c r="A754" s="22">
        <v>5.6998734884045099</v>
      </c>
      <c r="B754" s="22">
        <v>159.435601080872</v>
      </c>
      <c r="C754" s="22">
        <v>31977.3701368209</v>
      </c>
      <c r="D754" s="22">
        <v>5.2499743844835196</v>
      </c>
      <c r="E754" s="22">
        <v>333.77577700000001</v>
      </c>
      <c r="F754" s="22">
        <v>501.74321806702199</v>
      </c>
      <c r="G754" s="22">
        <v>8.0080114150899195</v>
      </c>
      <c r="H754" s="22">
        <v>55.870245364651801</v>
      </c>
      <c r="I754" s="22">
        <v>2.4164020979888501</v>
      </c>
      <c r="J754" s="22">
        <v>1</v>
      </c>
    </row>
    <row r="755" spans="1:10" x14ac:dyDescent="0.2">
      <c r="A755" s="22">
        <v>7.6942645819715398</v>
      </c>
      <c r="B755" s="22">
        <v>184.836300566397</v>
      </c>
      <c r="C755" s="22">
        <v>22673.034471899398</v>
      </c>
      <c r="D755" s="22">
        <v>5.7010633342161396</v>
      </c>
      <c r="E755" s="22">
        <v>333.77577700000001</v>
      </c>
      <c r="F755" s="22">
        <v>439.63302689630098</v>
      </c>
      <c r="G755" s="22">
        <v>8.8577055309729005</v>
      </c>
      <c r="H755" s="22">
        <v>64.975573915825606</v>
      </c>
      <c r="I755" s="22">
        <v>5.7071927593271496</v>
      </c>
      <c r="J755" s="22">
        <v>1</v>
      </c>
    </row>
    <row r="756" spans="1:10" x14ac:dyDescent="0.2">
      <c r="A756" s="22">
        <v>8.5814286937060391</v>
      </c>
      <c r="B756" s="22">
        <v>186.60162110778401</v>
      </c>
      <c r="C756" s="22">
        <v>20590.712114137899</v>
      </c>
      <c r="D756" s="22">
        <v>3.92418292842539</v>
      </c>
      <c r="E756" s="22">
        <v>366.13189991812499</v>
      </c>
      <c r="F756" s="22">
        <v>384.30569829458102</v>
      </c>
      <c r="G756" s="22">
        <v>9.9993978161203305</v>
      </c>
      <c r="H756" s="22">
        <v>66.6939728394957</v>
      </c>
      <c r="I756" s="22">
        <v>3.3884482219419998</v>
      </c>
      <c r="J756" s="22">
        <v>1</v>
      </c>
    </row>
    <row r="757" spans="1:10" x14ac:dyDescent="0.2">
      <c r="A757" s="22">
        <v>9.8889414013115697</v>
      </c>
      <c r="B757" s="22">
        <v>220.63882299221899</v>
      </c>
      <c r="C757" s="22">
        <v>19892.388913916799</v>
      </c>
      <c r="D757" s="22">
        <v>7.9864563616361197</v>
      </c>
      <c r="E757" s="22">
        <v>326.07656028074098</v>
      </c>
      <c r="F757" s="22">
        <v>460.812424850323</v>
      </c>
      <c r="G757" s="22">
        <v>14.929172151503501</v>
      </c>
      <c r="H757" s="22">
        <v>59.602807794055302</v>
      </c>
      <c r="I757" s="22">
        <v>3.7501635103444002</v>
      </c>
      <c r="J757" s="22">
        <v>1</v>
      </c>
    </row>
    <row r="758" spans="1:10" x14ac:dyDescent="0.2">
      <c r="A758" s="22">
        <v>3.4264503676355602</v>
      </c>
      <c r="B758" s="22">
        <v>154.71172445985101</v>
      </c>
      <c r="C758" s="22">
        <v>21839.6959563905</v>
      </c>
      <c r="D758" s="22">
        <v>4.9657223279569997</v>
      </c>
      <c r="E758" s="22">
        <v>333.77577700000001</v>
      </c>
      <c r="F758" s="22">
        <v>437.37718059625701</v>
      </c>
      <c r="G758" s="22">
        <v>14.6893505959818</v>
      </c>
      <c r="H758" s="22">
        <v>56.4900768490104</v>
      </c>
      <c r="I758" s="22">
        <v>5.9780539397522903</v>
      </c>
      <c r="J758" s="22">
        <v>1</v>
      </c>
    </row>
    <row r="759" spans="1:10" x14ac:dyDescent="0.2">
      <c r="A759" s="22">
        <v>8.3704404893386197</v>
      </c>
      <c r="B759" s="22">
        <v>231.44255333831299</v>
      </c>
      <c r="C759" s="22">
        <v>15063.8149683396</v>
      </c>
      <c r="D759" s="22">
        <v>12.279374176513601</v>
      </c>
      <c r="E759" s="22">
        <v>333.77577700000001</v>
      </c>
      <c r="F759" s="22">
        <v>422.29381925224499</v>
      </c>
      <c r="G759" s="22">
        <v>15.027087583819901</v>
      </c>
      <c r="H759" s="22">
        <v>67.503004348017996</v>
      </c>
      <c r="I759" s="22">
        <v>3.2106354104822299</v>
      </c>
      <c r="J759" s="22">
        <v>1</v>
      </c>
    </row>
    <row r="760" spans="1:10" x14ac:dyDescent="0.2">
      <c r="A760" s="22">
        <v>7.0807944999999997</v>
      </c>
      <c r="B760" s="22">
        <v>204.852186950213</v>
      </c>
      <c r="C760" s="22">
        <v>13286.1565753456</v>
      </c>
      <c r="D760" s="22">
        <v>9.0938434214314601</v>
      </c>
      <c r="E760" s="22">
        <v>332.84554447775599</v>
      </c>
      <c r="F760" s="22">
        <v>365.68752039306003</v>
      </c>
      <c r="G760" s="22">
        <v>8.5898955345075407</v>
      </c>
      <c r="H760" s="22">
        <v>76.306375651508304</v>
      </c>
      <c r="I760" s="22">
        <v>4.2685245198633197</v>
      </c>
      <c r="J760" s="22">
        <v>1</v>
      </c>
    </row>
    <row r="761" spans="1:10" x14ac:dyDescent="0.2">
      <c r="A761" s="22">
        <v>8.3905005718954992</v>
      </c>
      <c r="B761" s="22">
        <v>215.29551801590301</v>
      </c>
      <c r="C761" s="22">
        <v>27032.142261859499</v>
      </c>
      <c r="D761" s="22">
        <v>6.5539577218621101</v>
      </c>
      <c r="E761" s="22">
        <v>282.85945302404701</v>
      </c>
      <c r="F761" s="22">
        <v>443.445590285935</v>
      </c>
      <c r="G761" s="22">
        <v>12.841610997334801</v>
      </c>
      <c r="H761" s="22">
        <v>46.368219407310697</v>
      </c>
      <c r="I761" s="22">
        <v>4.1503593372904097</v>
      </c>
      <c r="J761" s="22">
        <v>1</v>
      </c>
    </row>
    <row r="762" spans="1:10" x14ac:dyDescent="0.2">
      <c r="A762" s="22">
        <v>7.58194467965673</v>
      </c>
      <c r="B762" s="22">
        <v>193.286462633415</v>
      </c>
      <c r="C762" s="22">
        <v>21675.6828664286</v>
      </c>
      <c r="D762" s="22">
        <v>9.8214985197448303</v>
      </c>
      <c r="E762" s="22">
        <v>381.93074397455501</v>
      </c>
      <c r="F762" s="22">
        <v>414.81098538973498</v>
      </c>
      <c r="G762" s="22">
        <v>16.109169169906199</v>
      </c>
      <c r="H762" s="22">
        <v>92.609083637580696</v>
      </c>
      <c r="I762" s="22">
        <v>4.8333457735680803</v>
      </c>
      <c r="J762" s="22">
        <v>1</v>
      </c>
    </row>
    <row r="763" spans="1:10" x14ac:dyDescent="0.2">
      <c r="A763" s="22">
        <v>9.85005468740043</v>
      </c>
      <c r="B763" s="22">
        <v>208.74023200475301</v>
      </c>
      <c r="C763" s="22">
        <v>35289.237110206603</v>
      </c>
      <c r="D763" s="22">
        <v>8.3501100518619893</v>
      </c>
      <c r="E763" s="22">
        <v>337.209741913713</v>
      </c>
      <c r="F763" s="22">
        <v>462.48019891044601</v>
      </c>
      <c r="G763" s="22">
        <v>10.105145943904301</v>
      </c>
      <c r="H763" s="22">
        <v>50.886006034906103</v>
      </c>
      <c r="I763" s="22">
        <v>4.5218361268659502</v>
      </c>
      <c r="J763" s="22">
        <v>1</v>
      </c>
    </row>
    <row r="764" spans="1:10" x14ac:dyDescent="0.2">
      <c r="A764" s="22">
        <v>5.2256838068990499</v>
      </c>
      <c r="B764" s="22">
        <v>185.05044395099</v>
      </c>
      <c r="C764" s="22">
        <v>16276.3986044704</v>
      </c>
      <c r="D764" s="22">
        <v>6.6170975541732</v>
      </c>
      <c r="E764" s="22">
        <v>333.77577700000001</v>
      </c>
      <c r="F764" s="22">
        <v>394.63486772428899</v>
      </c>
      <c r="G764" s="22">
        <v>7.8178116371173001</v>
      </c>
      <c r="H764" s="22">
        <v>89.052588191469397</v>
      </c>
      <c r="I764" s="22">
        <v>3.6957469824917202</v>
      </c>
      <c r="J764" s="22">
        <v>1</v>
      </c>
    </row>
    <row r="765" spans="1:10" x14ac:dyDescent="0.2">
      <c r="A765" s="22">
        <v>9.66365319639762</v>
      </c>
      <c r="B765" s="22">
        <v>233.48726795623699</v>
      </c>
      <c r="C765" s="22">
        <v>13213.578253600401</v>
      </c>
      <c r="D765" s="22">
        <v>10.1499369058957</v>
      </c>
      <c r="E765" s="22">
        <v>293.074657454521</v>
      </c>
      <c r="F765" s="22">
        <v>326.77780298074998</v>
      </c>
      <c r="G765" s="22">
        <v>10.439619366874</v>
      </c>
      <c r="H765" s="22">
        <v>62.455373067733497</v>
      </c>
      <c r="I765" s="22">
        <v>4.7419443046604997</v>
      </c>
      <c r="J765" s="22">
        <v>1</v>
      </c>
    </row>
    <row r="766" spans="1:10" x14ac:dyDescent="0.2">
      <c r="A766" s="22">
        <v>7.0807944999999997</v>
      </c>
      <c r="B766" s="22">
        <v>158.762959162854</v>
      </c>
      <c r="C766" s="22">
        <v>26210.116012222599</v>
      </c>
      <c r="D766" s="22">
        <v>4.0887629466363897</v>
      </c>
      <c r="E766" s="22">
        <v>333.77577700000001</v>
      </c>
      <c r="F766" s="22">
        <v>354.84705328227199</v>
      </c>
      <c r="G766" s="22">
        <v>16.006710933261299</v>
      </c>
      <c r="H766" s="22">
        <v>85.338053301044994</v>
      </c>
      <c r="I766" s="22">
        <v>5.0101633933236096</v>
      </c>
      <c r="J766" s="22">
        <v>1</v>
      </c>
    </row>
    <row r="767" spans="1:10" x14ac:dyDescent="0.2">
      <c r="A767" s="22">
        <v>7.9356073251130699</v>
      </c>
      <c r="B767" s="22">
        <v>207.016852073829</v>
      </c>
      <c r="C767" s="22">
        <v>19657.843314997699</v>
      </c>
      <c r="D767" s="22">
        <v>8.60450484629283</v>
      </c>
      <c r="E767" s="22">
        <v>312.34360712597203</v>
      </c>
      <c r="F767" s="22">
        <v>358.84900330613402</v>
      </c>
      <c r="G767" s="22">
        <v>21.228127237107199</v>
      </c>
      <c r="H767" s="22">
        <v>63.771832689045198</v>
      </c>
      <c r="I767" s="22">
        <v>3.61965073748165</v>
      </c>
      <c r="J767" s="22">
        <v>1</v>
      </c>
    </row>
    <row r="768" spans="1:10" x14ac:dyDescent="0.2">
      <c r="A768" s="22">
        <v>8.92814208020976</v>
      </c>
      <c r="B768" s="22">
        <v>197.648530230056</v>
      </c>
      <c r="C768" s="22">
        <v>27884.434251689501</v>
      </c>
      <c r="D768" s="22">
        <v>8.9685760394403502</v>
      </c>
      <c r="E768" s="22">
        <v>333.77577700000001</v>
      </c>
      <c r="F768" s="22">
        <v>317.532679949851</v>
      </c>
      <c r="G768" s="22">
        <v>21.497866444695401</v>
      </c>
      <c r="H768" s="22">
        <v>73.011131966560299</v>
      </c>
      <c r="I768" s="22">
        <v>4.1111015461960996</v>
      </c>
      <c r="J768" s="22">
        <v>1</v>
      </c>
    </row>
    <row r="769" spans="1:10" x14ac:dyDescent="0.2">
      <c r="A769" s="22">
        <v>6.9203428985128701</v>
      </c>
      <c r="B769" s="22">
        <v>207.82136307848899</v>
      </c>
      <c r="C769" s="22">
        <v>16689.799603756201</v>
      </c>
      <c r="D769" s="22">
        <v>10.031146372241</v>
      </c>
      <c r="E769" s="22">
        <v>286.41386159175897</v>
      </c>
      <c r="F769" s="22">
        <v>481.95587713104197</v>
      </c>
      <c r="G769" s="22">
        <v>9.77189593962248</v>
      </c>
      <c r="H769" s="22">
        <v>78.295022136138797</v>
      </c>
      <c r="I769" s="22">
        <v>3.2662134754088998</v>
      </c>
      <c r="J769" s="22">
        <v>1</v>
      </c>
    </row>
    <row r="770" spans="1:10" x14ac:dyDescent="0.2">
      <c r="A770" s="22">
        <v>10.5380984427724</v>
      </c>
      <c r="B770" s="22">
        <v>200.13982871773001</v>
      </c>
      <c r="C770" s="22">
        <v>13867.2441957349</v>
      </c>
      <c r="D770" s="22">
        <v>7.3650150932988199</v>
      </c>
      <c r="E770" s="22">
        <v>409.44672984742101</v>
      </c>
      <c r="F770" s="22">
        <v>340.80882275078801</v>
      </c>
      <c r="G770" s="22">
        <v>17.0731230804343</v>
      </c>
      <c r="H770" s="22">
        <v>72.730639478521397</v>
      </c>
      <c r="I770" s="22">
        <v>3.8230926761100199</v>
      </c>
      <c r="J770" s="22">
        <v>1</v>
      </c>
    </row>
    <row r="771" spans="1:10" x14ac:dyDescent="0.2">
      <c r="A771" s="22">
        <v>5.72930291193782</v>
      </c>
      <c r="B771" s="22">
        <v>162.85758508798901</v>
      </c>
      <c r="C771" s="22">
        <v>34573.678785724303</v>
      </c>
      <c r="D771" s="22">
        <v>5.6548563609759501</v>
      </c>
      <c r="E771" s="22">
        <v>415.28707217243698</v>
      </c>
      <c r="F771" s="22">
        <v>297.63136521644901</v>
      </c>
      <c r="G771" s="22">
        <v>13.9908422194883</v>
      </c>
      <c r="H771" s="22">
        <v>76.744676718000306</v>
      </c>
      <c r="I771" s="22">
        <v>3.5563948119630999</v>
      </c>
      <c r="J771" s="22">
        <v>1</v>
      </c>
    </row>
    <row r="772" spans="1:10" x14ac:dyDescent="0.2">
      <c r="A772" s="22">
        <v>5.3356888089335301</v>
      </c>
      <c r="B772" s="22">
        <v>178.640118666273</v>
      </c>
      <c r="C772" s="22">
        <v>37993.182754531001</v>
      </c>
      <c r="D772" s="22">
        <v>9.7725218480770799</v>
      </c>
      <c r="E772" s="22">
        <v>343.25835928715202</v>
      </c>
      <c r="F772" s="22">
        <v>465.07279582402901</v>
      </c>
      <c r="G772" s="22">
        <v>14.834256983868899</v>
      </c>
      <c r="H772" s="22">
        <v>65.326531485776698</v>
      </c>
      <c r="I772" s="22">
        <v>3.9219763810567598</v>
      </c>
      <c r="J772" s="22">
        <v>1</v>
      </c>
    </row>
    <row r="773" spans="1:10" x14ac:dyDescent="0.2">
      <c r="A773" s="22">
        <v>7.0807944999999997</v>
      </c>
      <c r="B773" s="22">
        <v>177.17402078695099</v>
      </c>
      <c r="C773" s="22">
        <v>38977.3307980963</v>
      </c>
      <c r="D773" s="22">
        <v>5.4771613075826702</v>
      </c>
      <c r="E773" s="22">
        <v>402.49939282930501</v>
      </c>
      <c r="F773" s="22">
        <v>484.17295329829199</v>
      </c>
      <c r="G773" s="22">
        <v>12.3001068079836</v>
      </c>
      <c r="H773" s="22">
        <v>61.5694769540859</v>
      </c>
      <c r="I773" s="22">
        <v>3.2615917307845499</v>
      </c>
      <c r="J773" s="22">
        <v>1</v>
      </c>
    </row>
    <row r="774" spans="1:10" x14ac:dyDescent="0.2">
      <c r="A774" s="22">
        <v>6.7698348808135798</v>
      </c>
      <c r="B774" s="22">
        <v>177.173257993194</v>
      </c>
      <c r="C774" s="22">
        <v>34596.001871740598</v>
      </c>
      <c r="D774" s="22">
        <v>2.8660730298495398</v>
      </c>
      <c r="E774" s="22">
        <v>369.53299648532402</v>
      </c>
      <c r="F774" s="22">
        <v>389.516286086913</v>
      </c>
      <c r="G774" s="22">
        <v>17.2680736309735</v>
      </c>
      <c r="H774" s="22">
        <v>64.868607877582903</v>
      </c>
      <c r="I774" s="22">
        <v>3.6557895690666098</v>
      </c>
      <c r="J774" s="22">
        <v>1</v>
      </c>
    </row>
    <row r="775" spans="1:10" x14ac:dyDescent="0.2">
      <c r="A775" s="22">
        <v>6.8483296013224599</v>
      </c>
      <c r="B775" s="22">
        <v>195.45148242169199</v>
      </c>
      <c r="C775" s="22">
        <v>15908.642086031199</v>
      </c>
      <c r="D775" s="22">
        <v>6.2413485980482797</v>
      </c>
      <c r="E775" s="22">
        <v>319.26472220015199</v>
      </c>
      <c r="F775" s="22">
        <v>404.20485919202599</v>
      </c>
      <c r="G775" s="22">
        <v>18.937337584114601</v>
      </c>
      <c r="H775" s="22">
        <v>75.392795103529494</v>
      </c>
      <c r="I775" s="22">
        <v>3.7322020177545001</v>
      </c>
      <c r="J775" s="22">
        <v>1</v>
      </c>
    </row>
    <row r="776" spans="1:10" x14ac:dyDescent="0.2">
      <c r="A776" s="22">
        <v>7.0807944999999997</v>
      </c>
      <c r="B776" s="22">
        <v>231.15982406732701</v>
      </c>
      <c r="C776" s="22">
        <v>12856.728623409899</v>
      </c>
      <c r="D776" s="22">
        <v>6.9770185829046802</v>
      </c>
      <c r="E776" s="22">
        <v>344.44773731524401</v>
      </c>
      <c r="F776" s="22">
        <v>392.51690179296997</v>
      </c>
      <c r="G776" s="22">
        <v>13.217222686954599</v>
      </c>
      <c r="H776" s="22">
        <v>80.956457918231706</v>
      </c>
      <c r="I776" s="22">
        <v>3.3082941798432199</v>
      </c>
      <c r="J776" s="22">
        <v>1</v>
      </c>
    </row>
    <row r="777" spans="1:10" x14ac:dyDescent="0.2">
      <c r="A777" s="22">
        <v>7.0807944999999997</v>
      </c>
      <c r="B777" s="22">
        <v>205.08878887104399</v>
      </c>
      <c r="C777" s="22">
        <v>27064.4184088168</v>
      </c>
      <c r="D777" s="22">
        <v>7.3983786358410697</v>
      </c>
      <c r="E777" s="22">
        <v>304.92647506845498</v>
      </c>
      <c r="F777" s="22">
        <v>409.50184173875499</v>
      </c>
      <c r="G777" s="22">
        <v>18.5217915475036</v>
      </c>
      <c r="H777" s="22">
        <v>61.486105144534797</v>
      </c>
      <c r="I777" s="22">
        <v>4.5995726340954803</v>
      </c>
      <c r="J777" s="22">
        <v>1</v>
      </c>
    </row>
    <row r="778" spans="1:10" x14ac:dyDescent="0.2">
      <c r="A778" s="22">
        <v>7.0807944999999997</v>
      </c>
      <c r="B778" s="22">
        <v>155.864381695285</v>
      </c>
      <c r="C778" s="22">
        <v>28224.774178494201</v>
      </c>
      <c r="D778" s="22">
        <v>8.36672275484786</v>
      </c>
      <c r="E778" s="22">
        <v>392.58258226692197</v>
      </c>
      <c r="F778" s="22">
        <v>421.34373616614801</v>
      </c>
      <c r="G778" s="22">
        <v>18.778696100794502</v>
      </c>
      <c r="H778" s="22">
        <v>52.640593959329301</v>
      </c>
      <c r="I778" s="22">
        <v>4.9301899863332697</v>
      </c>
      <c r="J778" s="22">
        <v>1</v>
      </c>
    </row>
    <row r="779" spans="1:10" x14ac:dyDescent="0.2">
      <c r="A779" s="22">
        <v>8.58920234365414</v>
      </c>
      <c r="B779" s="22">
        <v>233.72797460195</v>
      </c>
      <c r="C779" s="22">
        <v>7263.0567491301199</v>
      </c>
      <c r="D779" s="22">
        <v>6.9533077796878997</v>
      </c>
      <c r="E779" s="22">
        <v>268.97135529751699</v>
      </c>
      <c r="F779" s="22">
        <v>258.880209039715</v>
      </c>
      <c r="G779" s="22">
        <v>8.9863634241376005</v>
      </c>
      <c r="H779" s="22">
        <v>41.9304389014384</v>
      </c>
      <c r="I779" s="22">
        <v>4.0414456709623598</v>
      </c>
      <c r="J779" s="22">
        <v>1</v>
      </c>
    </row>
    <row r="780" spans="1:10" x14ac:dyDescent="0.2">
      <c r="A780" s="22">
        <v>8.4736493228467396</v>
      </c>
      <c r="B780" s="22">
        <v>182.997198731102</v>
      </c>
      <c r="C780" s="22">
        <v>36412.4882596838</v>
      </c>
      <c r="D780" s="22">
        <v>6.1446656552905496</v>
      </c>
      <c r="E780" s="22">
        <v>333.77577700000001</v>
      </c>
      <c r="F780" s="22">
        <v>414.30805494187598</v>
      </c>
      <c r="G780" s="22">
        <v>14.2553562618765</v>
      </c>
      <c r="H780" s="22">
        <v>56.735186644002901</v>
      </c>
      <c r="I780" s="22">
        <v>3.48781630654535</v>
      </c>
      <c r="J780" s="22">
        <v>1</v>
      </c>
    </row>
    <row r="781" spans="1:10" x14ac:dyDescent="0.2">
      <c r="A781" s="22">
        <v>7.5913460935401398</v>
      </c>
      <c r="B781" s="22">
        <v>199.255321824422</v>
      </c>
      <c r="C781" s="22">
        <v>25383.765183442501</v>
      </c>
      <c r="D781" s="22">
        <v>7.9246162652689396</v>
      </c>
      <c r="E781" s="22">
        <v>318.61047849174503</v>
      </c>
      <c r="F781" s="22">
        <v>416.44561747739601</v>
      </c>
      <c r="G781" s="22">
        <v>20.118826931837901</v>
      </c>
      <c r="H781" s="22">
        <v>48.271209682285701</v>
      </c>
      <c r="I781" s="22">
        <v>4.5151501137791703</v>
      </c>
      <c r="J781" s="22">
        <v>1</v>
      </c>
    </row>
    <row r="782" spans="1:10" x14ac:dyDescent="0.2">
      <c r="A782" s="22">
        <v>8.13776788309249</v>
      </c>
      <c r="B782" s="22">
        <v>203.86186733868601</v>
      </c>
      <c r="C782" s="22">
        <v>24172.7033126077</v>
      </c>
      <c r="D782" s="22">
        <v>6.8440176264222297</v>
      </c>
      <c r="E782" s="22">
        <v>305.83257968719698</v>
      </c>
      <c r="F782" s="22">
        <v>470.83626451802797</v>
      </c>
      <c r="G782" s="22">
        <v>19.232961414138298</v>
      </c>
      <c r="H782" s="22">
        <v>30.7084213003941</v>
      </c>
      <c r="I782" s="22">
        <v>5.0038257862091404</v>
      </c>
      <c r="J782" s="22">
        <v>1</v>
      </c>
    </row>
    <row r="783" spans="1:10" x14ac:dyDescent="0.2">
      <c r="A783" s="22">
        <v>5.3525659797147496</v>
      </c>
      <c r="B783" s="22">
        <v>150.49521432008399</v>
      </c>
      <c r="C783" s="22">
        <v>27795.7320409409</v>
      </c>
      <c r="D783" s="22">
        <v>5.4640576477657001</v>
      </c>
      <c r="E783" s="22">
        <v>445.938391197692</v>
      </c>
      <c r="F783" s="22">
        <v>422.42250869968302</v>
      </c>
      <c r="G783" s="22">
        <v>16.144510444073301</v>
      </c>
      <c r="H783" s="22">
        <v>78.374845182699104</v>
      </c>
      <c r="I783" s="22">
        <v>4.7791870088188597</v>
      </c>
      <c r="J783" s="22">
        <v>1</v>
      </c>
    </row>
    <row r="784" spans="1:10" x14ac:dyDescent="0.2">
      <c r="A784" s="22">
        <v>7.9980902539413101</v>
      </c>
      <c r="B784" s="22">
        <v>241.00027651188699</v>
      </c>
      <c r="C784" s="22">
        <v>9609.7406047783697</v>
      </c>
      <c r="D784" s="22">
        <v>9.8423460733329904</v>
      </c>
      <c r="E784" s="22">
        <v>229.57556091890501</v>
      </c>
      <c r="F784" s="22">
        <v>428.88236590713802</v>
      </c>
      <c r="G784" s="22">
        <v>14.990566983235199</v>
      </c>
      <c r="H784" s="22">
        <v>39.8423790915352</v>
      </c>
      <c r="I784" s="22">
        <v>2.6265467837702898</v>
      </c>
      <c r="J784" s="22">
        <v>1</v>
      </c>
    </row>
    <row r="785" spans="1:10" x14ac:dyDescent="0.2">
      <c r="A785" s="22">
        <v>11.898078029740301</v>
      </c>
      <c r="B785" s="22">
        <v>228.13267318983901</v>
      </c>
      <c r="C785" s="22">
        <v>8296.5506111170998</v>
      </c>
      <c r="D785" s="22">
        <v>9.8996366950887396</v>
      </c>
      <c r="E785" s="22">
        <v>346.649750405997</v>
      </c>
      <c r="F785" s="22">
        <v>500.16921032564301</v>
      </c>
      <c r="G785" s="22">
        <v>15.486862374734301</v>
      </c>
      <c r="H785" s="22">
        <v>63.529460122034003</v>
      </c>
      <c r="I785" s="22">
        <v>3.0249684865843198</v>
      </c>
      <c r="J785" s="22">
        <v>1</v>
      </c>
    </row>
    <row r="786" spans="1:10" x14ac:dyDescent="0.2">
      <c r="A786" s="22">
        <v>7.4425364753277199</v>
      </c>
      <c r="B786" s="22">
        <v>180.85909058042699</v>
      </c>
      <c r="C786" s="22">
        <v>18223.027079632298</v>
      </c>
      <c r="D786" s="22">
        <v>8.5772495767393409</v>
      </c>
      <c r="E786" s="22">
        <v>405.32001567447702</v>
      </c>
      <c r="F786" s="22">
        <v>564.79348532028905</v>
      </c>
      <c r="G786" s="22">
        <v>14.7683365562206</v>
      </c>
      <c r="H786" s="22">
        <v>57.757553595677798</v>
      </c>
      <c r="I786" s="22">
        <v>2.1911384217035201</v>
      </c>
      <c r="J786" s="22">
        <v>1</v>
      </c>
    </row>
    <row r="787" spans="1:10" x14ac:dyDescent="0.2">
      <c r="A787" s="22">
        <v>5.1408005276963298</v>
      </c>
      <c r="B787" s="22">
        <v>209.358561170261</v>
      </c>
      <c r="C787" s="22">
        <v>21407.6142871507</v>
      </c>
      <c r="D787" s="22">
        <v>4.41597593139642</v>
      </c>
      <c r="E787" s="22">
        <v>230.55585580745301</v>
      </c>
      <c r="F787" s="22">
        <v>378.89718961176101</v>
      </c>
      <c r="G787" s="22">
        <v>2.1999999999999802</v>
      </c>
      <c r="H787" s="22">
        <v>86.737222859903895</v>
      </c>
      <c r="I787" s="22">
        <v>4.1922574493535398</v>
      </c>
      <c r="J787" s="22">
        <v>1</v>
      </c>
    </row>
    <row r="788" spans="1:10" x14ac:dyDescent="0.2">
      <c r="A788" s="22">
        <v>7.0807944999999997</v>
      </c>
      <c r="B788" s="22">
        <v>242.413429248021</v>
      </c>
      <c r="C788" s="22">
        <v>9783.3687274534896</v>
      </c>
      <c r="D788" s="22">
        <v>6.40015195574159</v>
      </c>
      <c r="E788" s="22">
        <v>211.851592302201</v>
      </c>
      <c r="F788" s="22">
        <v>351.99736022547302</v>
      </c>
      <c r="G788" s="22">
        <v>10.4072574932528</v>
      </c>
      <c r="H788" s="22">
        <v>69.909490681369107</v>
      </c>
      <c r="I788" s="22">
        <v>4.6267010225026004</v>
      </c>
      <c r="J788" s="22">
        <v>1</v>
      </c>
    </row>
    <row r="789" spans="1:10" x14ac:dyDescent="0.2">
      <c r="A789" s="22">
        <v>6.9479155338739798</v>
      </c>
      <c r="B789" s="22">
        <v>219.59438490637601</v>
      </c>
      <c r="C789" s="22">
        <v>10337.5417028637</v>
      </c>
      <c r="D789" s="22">
        <v>10.4147810022599</v>
      </c>
      <c r="E789" s="22">
        <v>333.77577700000001</v>
      </c>
      <c r="F789" s="22">
        <v>453.151938070369</v>
      </c>
      <c r="G789" s="22">
        <v>14.213798854799601</v>
      </c>
      <c r="H789" s="22">
        <v>61.150299294519698</v>
      </c>
      <c r="I789" s="22">
        <v>3.6850792731358801</v>
      </c>
      <c r="J789" s="22">
        <v>1</v>
      </c>
    </row>
    <row r="790" spans="1:10" x14ac:dyDescent="0.2">
      <c r="A790" s="22">
        <v>9.6221059870248098</v>
      </c>
      <c r="B790" s="22">
        <v>182.909727788776</v>
      </c>
      <c r="C790" s="22">
        <v>30307.217674994201</v>
      </c>
      <c r="D790" s="22">
        <v>5.6570042427615297</v>
      </c>
      <c r="E790" s="22">
        <v>422.44568076530197</v>
      </c>
      <c r="F790" s="22">
        <v>573.33049711446301</v>
      </c>
      <c r="G790" s="22">
        <v>17.6997182248721</v>
      </c>
      <c r="H790" s="22">
        <v>45.906782420243204</v>
      </c>
      <c r="I790" s="22">
        <v>3.97557184905616</v>
      </c>
      <c r="J790" s="22">
        <v>1</v>
      </c>
    </row>
    <row r="791" spans="1:10" x14ac:dyDescent="0.2">
      <c r="A791" s="22">
        <v>5.3612116660984599</v>
      </c>
      <c r="B791" s="22">
        <v>171.31554303857899</v>
      </c>
      <c r="C791" s="22">
        <v>24709.728858137201</v>
      </c>
      <c r="D791" s="22">
        <v>4.1848906918382802</v>
      </c>
      <c r="E791" s="22">
        <v>366.814978919113</v>
      </c>
      <c r="F791" s="22">
        <v>490.65874698927598</v>
      </c>
      <c r="G791" s="22">
        <v>15.1226722461211</v>
      </c>
      <c r="H791" s="22">
        <v>33.1196125989403</v>
      </c>
      <c r="I791" s="22">
        <v>1.8125289395642199</v>
      </c>
      <c r="J791" s="22">
        <v>1</v>
      </c>
    </row>
    <row r="792" spans="1:10" x14ac:dyDescent="0.2">
      <c r="A792" s="22">
        <v>4.9095189830251096</v>
      </c>
      <c r="B792" s="22">
        <v>186.19070317130701</v>
      </c>
      <c r="C792" s="22">
        <v>13652.602029885</v>
      </c>
      <c r="D792" s="22">
        <v>9.3182475974785106</v>
      </c>
      <c r="E792" s="22">
        <v>333.77577700000001</v>
      </c>
      <c r="F792" s="22">
        <v>460.56672194405201</v>
      </c>
      <c r="G792" s="22">
        <v>12.159456909040699</v>
      </c>
      <c r="H792" s="22">
        <v>89.830209293040298</v>
      </c>
      <c r="I792" s="22">
        <v>3.78550664438003</v>
      </c>
      <c r="J792" s="22">
        <v>1</v>
      </c>
    </row>
    <row r="793" spans="1:10" x14ac:dyDescent="0.2">
      <c r="A793" s="22">
        <v>6.3764084344865504</v>
      </c>
      <c r="B793" s="22">
        <v>182.121038195073</v>
      </c>
      <c r="C793" s="22">
        <v>33046.727605817803</v>
      </c>
      <c r="D793" s="22">
        <v>5.3515331889104596</v>
      </c>
      <c r="E793" s="22">
        <v>362.35214343376299</v>
      </c>
      <c r="F793" s="22">
        <v>350.23632637500901</v>
      </c>
      <c r="G793" s="22">
        <v>7.5925157501404197</v>
      </c>
      <c r="H793" s="22">
        <v>66.225673779812794</v>
      </c>
      <c r="I793" s="22">
        <v>5.4040457729854197</v>
      </c>
      <c r="J793" s="22">
        <v>1</v>
      </c>
    </row>
    <row r="794" spans="1:10" x14ac:dyDescent="0.2">
      <c r="A794" s="22">
        <v>3.9401254598978102</v>
      </c>
      <c r="B794" s="22">
        <v>163.171653138951</v>
      </c>
      <c r="C794" s="22">
        <v>25911.321679536901</v>
      </c>
      <c r="D794" s="22">
        <v>4.1385400369939997</v>
      </c>
      <c r="E794" s="22">
        <v>371.967179752834</v>
      </c>
      <c r="F794" s="22">
        <v>487.98518514497198</v>
      </c>
      <c r="G794" s="22">
        <v>17.751705391115902</v>
      </c>
      <c r="H794" s="22">
        <v>63.6124028544154</v>
      </c>
      <c r="I794" s="22">
        <v>3.4780048078684902</v>
      </c>
      <c r="J794" s="22">
        <v>1</v>
      </c>
    </row>
    <row r="795" spans="1:10" x14ac:dyDescent="0.2">
      <c r="A795" s="22">
        <v>6.9168259732214503</v>
      </c>
      <c r="B795" s="22">
        <v>210.86043856058899</v>
      </c>
      <c r="C795" s="22">
        <v>29263.554068981699</v>
      </c>
      <c r="D795" s="22">
        <v>6.0116109791699204</v>
      </c>
      <c r="E795" s="22">
        <v>252.231329633982</v>
      </c>
      <c r="F795" s="22">
        <v>392.36358575828501</v>
      </c>
      <c r="G795" s="22">
        <v>12.89221011053</v>
      </c>
      <c r="H795" s="22">
        <v>77.079780005937707</v>
      </c>
      <c r="I795" s="22">
        <v>4.5986222461184099</v>
      </c>
      <c r="J795" s="22">
        <v>1</v>
      </c>
    </row>
    <row r="796" spans="1:10" x14ac:dyDescent="0.2">
      <c r="A796" s="22">
        <v>9.1465575558940007</v>
      </c>
      <c r="B796" s="22">
        <v>226.093424894831</v>
      </c>
      <c r="C796" s="22">
        <v>6787.4846600176998</v>
      </c>
      <c r="D796" s="22">
        <v>9.2417629220244493</v>
      </c>
      <c r="E796" s="22">
        <v>319.025808571347</v>
      </c>
      <c r="F796" s="22">
        <v>459.56902136659198</v>
      </c>
      <c r="G796" s="22">
        <v>14.1104762412414</v>
      </c>
      <c r="H796" s="22">
        <v>80.571146186412605</v>
      </c>
      <c r="I796" s="22">
        <v>3.2108819385833698</v>
      </c>
      <c r="J796" s="22">
        <v>1</v>
      </c>
    </row>
    <row r="797" spans="1:10" x14ac:dyDescent="0.2">
      <c r="A797" s="22">
        <v>10.268414718941299</v>
      </c>
      <c r="B797" s="22">
        <v>225.07421807536301</v>
      </c>
      <c r="C797" s="22">
        <v>14694.420624957</v>
      </c>
      <c r="D797" s="22">
        <v>6.7228429089570403</v>
      </c>
      <c r="E797" s="22">
        <v>300.76377190722798</v>
      </c>
      <c r="F797" s="22">
        <v>353.63091289268601</v>
      </c>
      <c r="G797" s="22">
        <v>13.5537964081228</v>
      </c>
      <c r="H797" s="22">
        <v>64.012944267392399</v>
      </c>
      <c r="I797" s="22">
        <v>5.1998645882975802</v>
      </c>
      <c r="J797" s="22">
        <v>1</v>
      </c>
    </row>
    <row r="798" spans="1:10" x14ac:dyDescent="0.2">
      <c r="A798" s="22">
        <v>8.7876679405864593</v>
      </c>
      <c r="B798" s="22">
        <v>232.46263718036599</v>
      </c>
      <c r="C798" s="22">
        <v>7035.13379657523</v>
      </c>
      <c r="D798" s="22">
        <v>9.3064489722358008</v>
      </c>
      <c r="E798" s="22">
        <v>333.77577700000001</v>
      </c>
      <c r="F798" s="22">
        <v>415.62488165905103</v>
      </c>
      <c r="G798" s="22">
        <v>12.051416569717199</v>
      </c>
      <c r="H798" s="22">
        <v>66.396292900000006</v>
      </c>
      <c r="I798" s="22">
        <v>3.4899455952778302</v>
      </c>
      <c r="J798" s="22">
        <v>1</v>
      </c>
    </row>
    <row r="799" spans="1:10" x14ac:dyDescent="0.2">
      <c r="A799" s="22">
        <v>7.3687685302948198</v>
      </c>
      <c r="B799" s="22">
        <v>213.19701921644301</v>
      </c>
      <c r="C799" s="22">
        <v>18452.022994507599</v>
      </c>
      <c r="D799" s="22">
        <v>8.2924447920390296</v>
      </c>
      <c r="E799" s="22">
        <v>294.34485798287699</v>
      </c>
      <c r="F799" s="22">
        <v>496.270850983316</v>
      </c>
      <c r="G799" s="22">
        <v>10.5450917663143</v>
      </c>
      <c r="H799" s="22">
        <v>94.837742697113498</v>
      </c>
      <c r="I799" s="22">
        <v>3.8138812762667702</v>
      </c>
      <c r="J799" s="22">
        <v>1</v>
      </c>
    </row>
    <row r="800" spans="1:10" x14ac:dyDescent="0.2">
      <c r="A800" s="22">
        <v>9.3527197529605601</v>
      </c>
      <c r="B800" s="22">
        <v>207.46516043581099</v>
      </c>
      <c r="C800" s="22">
        <v>23558.554745828202</v>
      </c>
      <c r="D800" s="22">
        <v>6.5049160494939198</v>
      </c>
      <c r="E800" s="22">
        <v>346.51653468731001</v>
      </c>
      <c r="F800" s="22">
        <v>420.59459189387297</v>
      </c>
      <c r="G800" s="22">
        <v>10.98668252695</v>
      </c>
      <c r="H800" s="22">
        <v>66.396292900000006</v>
      </c>
      <c r="I800" s="22">
        <v>3.39826416456531</v>
      </c>
      <c r="J800" s="22">
        <v>1</v>
      </c>
    </row>
    <row r="801" spans="1:10" x14ac:dyDescent="0.2">
      <c r="A801" s="22">
        <v>9.3931484415490605</v>
      </c>
      <c r="B801" s="22">
        <v>215.051364573916</v>
      </c>
      <c r="C801" s="22">
        <v>20592.258942126398</v>
      </c>
      <c r="D801" s="22">
        <v>10.089537148830001</v>
      </c>
      <c r="E801" s="22">
        <v>331.33873865435402</v>
      </c>
      <c r="F801" s="22">
        <v>447.07445993427802</v>
      </c>
      <c r="G801" s="22">
        <v>10.778632633397701</v>
      </c>
      <c r="H801" s="22">
        <v>54.426968366225402</v>
      </c>
      <c r="I801" s="22">
        <v>4.6656810593679996</v>
      </c>
      <c r="J801" s="22">
        <v>1</v>
      </c>
    </row>
    <row r="802" spans="1:10" x14ac:dyDescent="0.2">
      <c r="A802" s="22">
        <v>7.2965728754660804</v>
      </c>
      <c r="B802" s="22">
        <v>197.646950565217</v>
      </c>
      <c r="C802" s="22">
        <v>22535.085158347199</v>
      </c>
      <c r="D802" s="22">
        <v>9.2881996045836495</v>
      </c>
      <c r="E802" s="22">
        <v>323.449054150167</v>
      </c>
      <c r="F802" s="22">
        <v>353.06290657482901</v>
      </c>
      <c r="G802" s="22">
        <v>6.0396690282070704</v>
      </c>
      <c r="H802" s="22">
        <v>82.536172782215502</v>
      </c>
      <c r="I802" s="22">
        <v>4.6791686432984303</v>
      </c>
      <c r="J802" s="22">
        <v>1</v>
      </c>
    </row>
    <row r="803" spans="1:10" x14ac:dyDescent="0.2">
      <c r="A803" s="22">
        <v>8.9008646966019906</v>
      </c>
      <c r="B803" s="22">
        <v>211.30681190649099</v>
      </c>
      <c r="C803" s="22">
        <v>9592.1513331275892</v>
      </c>
      <c r="D803" s="22">
        <v>8.8632723760779708</v>
      </c>
      <c r="E803" s="22">
        <v>348.43781987732098</v>
      </c>
      <c r="F803" s="22">
        <v>333.77532714280198</v>
      </c>
      <c r="G803" s="22">
        <v>18.267950853996201</v>
      </c>
      <c r="H803" s="22">
        <v>68.333169913334601</v>
      </c>
      <c r="I803" s="22">
        <v>4.5187506697220003</v>
      </c>
      <c r="J803" s="22">
        <v>1</v>
      </c>
    </row>
    <row r="804" spans="1:10" x14ac:dyDescent="0.2">
      <c r="A804" s="22">
        <v>8.1072443128184908</v>
      </c>
      <c r="B804" s="22">
        <v>228.17185869027901</v>
      </c>
      <c r="C804" s="22">
        <v>18364.831417992798</v>
      </c>
      <c r="D804" s="22">
        <v>6.18594777127967</v>
      </c>
      <c r="E804" s="22">
        <v>246.94261132183601</v>
      </c>
      <c r="F804" s="22">
        <v>369.90319874889201</v>
      </c>
      <c r="G804" s="22">
        <v>14.613422635818299</v>
      </c>
      <c r="H804" s="22">
        <v>101.351525392233</v>
      </c>
      <c r="I804" s="22">
        <v>4.6882712562940903</v>
      </c>
      <c r="J804" s="22">
        <v>1</v>
      </c>
    </row>
    <row r="805" spans="1:10" x14ac:dyDescent="0.2">
      <c r="A805" s="22">
        <v>7.8043688739437203</v>
      </c>
      <c r="B805" s="22">
        <v>216.673869123392</v>
      </c>
      <c r="C805" s="22">
        <v>14160.686766345299</v>
      </c>
      <c r="D805" s="22">
        <v>6.0601435818568401</v>
      </c>
      <c r="E805" s="22">
        <v>281.35597539612201</v>
      </c>
      <c r="F805" s="22">
        <v>468.21253740327001</v>
      </c>
      <c r="G805" s="22">
        <v>15.1475469754768</v>
      </c>
      <c r="H805" s="22">
        <v>62.860626795129598</v>
      </c>
      <c r="I805" s="22">
        <v>4.0755569750639902</v>
      </c>
      <c r="J805" s="22">
        <v>1</v>
      </c>
    </row>
    <row r="806" spans="1:10" x14ac:dyDescent="0.2">
      <c r="A806" s="22">
        <v>4.6661481309147996</v>
      </c>
      <c r="B806" s="22">
        <v>171.28870012027099</v>
      </c>
      <c r="C806" s="22">
        <v>35680.067877428701</v>
      </c>
      <c r="D806" s="22">
        <v>4.8943736166150904</v>
      </c>
      <c r="E806" s="22">
        <v>314.61385120734701</v>
      </c>
      <c r="F806" s="22">
        <v>501.90286412711299</v>
      </c>
      <c r="G806" s="22">
        <v>14.210624450932601</v>
      </c>
      <c r="H806" s="22">
        <v>56.9102540573043</v>
      </c>
      <c r="I806" s="22">
        <v>4.5568637523275699</v>
      </c>
      <c r="J806" s="22">
        <v>1</v>
      </c>
    </row>
    <row r="807" spans="1:10" x14ac:dyDescent="0.2">
      <c r="A807" s="22">
        <v>10.905076410065501</v>
      </c>
      <c r="B807" s="22">
        <v>207.00483655731401</v>
      </c>
      <c r="C807" s="22">
        <v>16099.1518956523</v>
      </c>
      <c r="D807" s="22">
        <v>8.1864789460677798</v>
      </c>
      <c r="E807" s="22">
        <v>369.68386689751901</v>
      </c>
      <c r="F807" s="22">
        <v>575.30903693577</v>
      </c>
      <c r="G807" s="22">
        <v>17.556879619378801</v>
      </c>
      <c r="H807" s="22">
        <v>80.749849224250696</v>
      </c>
      <c r="I807" s="22">
        <v>3.7202643792172001</v>
      </c>
      <c r="J807" s="22">
        <v>1</v>
      </c>
    </row>
    <row r="808" spans="1:10" x14ac:dyDescent="0.2">
      <c r="A808" s="22">
        <v>4.7395487670029803</v>
      </c>
      <c r="B808" s="22">
        <v>162.246885666</v>
      </c>
      <c r="C808" s="22">
        <v>27215.902741709899</v>
      </c>
      <c r="D808" s="22">
        <v>2.86253537445298</v>
      </c>
      <c r="E808" s="22">
        <v>372.81507481024403</v>
      </c>
      <c r="F808" s="22">
        <v>437.21759018140398</v>
      </c>
      <c r="G808" s="22">
        <v>15.130476488722399</v>
      </c>
      <c r="H808" s="22">
        <v>65.0912914244809</v>
      </c>
      <c r="I808" s="22">
        <v>2.9423482254144799</v>
      </c>
      <c r="J808" s="22">
        <v>1</v>
      </c>
    </row>
    <row r="809" spans="1:10" x14ac:dyDescent="0.2">
      <c r="A809" s="22">
        <v>9.8692319349890507</v>
      </c>
      <c r="B809" s="22">
        <v>223.77266131857701</v>
      </c>
      <c r="C809" s="22">
        <v>29549.658822916099</v>
      </c>
      <c r="D809" s="22">
        <v>7.71692292341847</v>
      </c>
      <c r="E809" s="22">
        <v>281.11849034749599</v>
      </c>
      <c r="F809" s="22">
        <v>356.181915856057</v>
      </c>
      <c r="G809" s="22">
        <v>14.202664062204001</v>
      </c>
      <c r="H809" s="22">
        <v>84.013584592143005</v>
      </c>
      <c r="I809" s="22">
        <v>4.7368495770230403</v>
      </c>
      <c r="J809" s="22">
        <v>1</v>
      </c>
    </row>
    <row r="810" spans="1:10" x14ac:dyDescent="0.2">
      <c r="A810" s="22">
        <v>7.0807944999999997</v>
      </c>
      <c r="B810" s="22">
        <v>182.58222779929201</v>
      </c>
      <c r="C810" s="22">
        <v>19575.475362719899</v>
      </c>
      <c r="D810" s="22">
        <v>10.048383219584901</v>
      </c>
      <c r="E810" s="22">
        <v>424.68899407738797</v>
      </c>
      <c r="F810" s="22">
        <v>383.490953913559</v>
      </c>
      <c r="G810" s="22">
        <v>19.482945181992498</v>
      </c>
      <c r="H810" s="22">
        <v>76.634798249480397</v>
      </c>
      <c r="I810" s="22">
        <v>4.3292040499466902</v>
      </c>
      <c r="J810" s="22">
        <v>1</v>
      </c>
    </row>
    <row r="811" spans="1:10" x14ac:dyDescent="0.2">
      <c r="A811" s="22">
        <v>5.82754121154277</v>
      </c>
      <c r="B811" s="22">
        <v>191.004930396015</v>
      </c>
      <c r="C811" s="22">
        <v>25863.343244602998</v>
      </c>
      <c r="D811" s="22">
        <v>4.8238315054976804</v>
      </c>
      <c r="E811" s="22">
        <v>316.02551294615699</v>
      </c>
      <c r="F811" s="22">
        <v>370.35728821226701</v>
      </c>
      <c r="G811" s="22">
        <v>18.361858064077499</v>
      </c>
      <c r="H811" s="22">
        <v>48.658108622387502</v>
      </c>
      <c r="I811" s="22">
        <v>3.1791287413400799</v>
      </c>
      <c r="J811" s="22">
        <v>1</v>
      </c>
    </row>
    <row r="812" spans="1:10" x14ac:dyDescent="0.2">
      <c r="A812" s="22">
        <v>0.989912212879138</v>
      </c>
      <c r="B812" s="22">
        <v>133.21694156018</v>
      </c>
      <c r="C812" s="22">
        <v>16922.853898585199</v>
      </c>
      <c r="D812" s="22">
        <v>9.2932886443975598</v>
      </c>
      <c r="E812" s="22">
        <v>444.37573069277897</v>
      </c>
      <c r="F812" s="22">
        <v>322.29119123589101</v>
      </c>
      <c r="G812" s="22">
        <v>10.430076340816299</v>
      </c>
      <c r="H812" s="22">
        <v>43.578465511884197</v>
      </c>
      <c r="I812" s="22">
        <v>5.1606037881605999</v>
      </c>
      <c r="J812" s="22">
        <v>1</v>
      </c>
    </row>
    <row r="813" spans="1:10" x14ac:dyDescent="0.2">
      <c r="A813" s="22">
        <v>7.0807944999999997</v>
      </c>
      <c r="B813" s="22">
        <v>235.240587305399</v>
      </c>
      <c r="C813" s="22">
        <v>10443.7965338947</v>
      </c>
      <c r="D813" s="22">
        <v>7.6055188182983402</v>
      </c>
      <c r="E813" s="22">
        <v>333.77577700000001</v>
      </c>
      <c r="F813" s="22">
        <v>319.842930095621</v>
      </c>
      <c r="G813" s="22">
        <v>8.2865503730238199</v>
      </c>
      <c r="H813" s="22">
        <v>80.540351473310594</v>
      </c>
      <c r="I813" s="22">
        <v>3.9005085214630402</v>
      </c>
      <c r="J813" s="22">
        <v>1</v>
      </c>
    </row>
    <row r="814" spans="1:10" x14ac:dyDescent="0.2">
      <c r="A814" s="22">
        <v>9.4858328734028508</v>
      </c>
      <c r="B814" s="22">
        <v>218.73823553350999</v>
      </c>
      <c r="C814" s="22">
        <v>15357.8333729203</v>
      </c>
      <c r="D814" s="22">
        <v>8.5344584424054197</v>
      </c>
      <c r="E814" s="22">
        <v>315.83139625832302</v>
      </c>
      <c r="F814" s="22">
        <v>429.62221218257901</v>
      </c>
      <c r="G814" s="22">
        <v>15.621138695886801</v>
      </c>
      <c r="H814" s="22">
        <v>64.826028201182098</v>
      </c>
      <c r="I814" s="22">
        <v>3.2211298187840902</v>
      </c>
      <c r="J814" s="22">
        <v>1</v>
      </c>
    </row>
    <row r="815" spans="1:10" x14ac:dyDescent="0.2">
      <c r="A815" s="22">
        <v>6.43572271694911</v>
      </c>
      <c r="B815" s="22">
        <v>214.724669258446</v>
      </c>
      <c r="C815" s="22">
        <v>9363.8539876178493</v>
      </c>
      <c r="D815" s="22">
        <v>9.9976235665251192</v>
      </c>
      <c r="E815" s="22">
        <v>273.46313936554401</v>
      </c>
      <c r="F815" s="22">
        <v>508.345207011708</v>
      </c>
      <c r="G815" s="22">
        <v>12.9258696626637</v>
      </c>
      <c r="H815" s="22">
        <v>71.428589850875994</v>
      </c>
      <c r="I815" s="22">
        <v>4.92533910707375</v>
      </c>
      <c r="J815" s="22">
        <v>1</v>
      </c>
    </row>
    <row r="816" spans="1:10" x14ac:dyDescent="0.2">
      <c r="A816" s="22">
        <v>6.3654972410521804</v>
      </c>
      <c r="B816" s="22">
        <v>205.05653579353699</v>
      </c>
      <c r="C816" s="22">
        <v>7040.7376207775897</v>
      </c>
      <c r="D816" s="22">
        <v>11.302831188490501</v>
      </c>
      <c r="E816" s="22">
        <v>325.32854340517298</v>
      </c>
      <c r="F816" s="22">
        <v>371.57963404091697</v>
      </c>
      <c r="G816" s="22">
        <v>16.352858005837501</v>
      </c>
      <c r="H816" s="22">
        <v>74.312592117930507</v>
      </c>
      <c r="I816" s="22">
        <v>5.1254165764013599</v>
      </c>
      <c r="J816" s="22">
        <v>1</v>
      </c>
    </row>
    <row r="817" spans="1:10" x14ac:dyDescent="0.2">
      <c r="A817" s="22">
        <v>7.0807944999999997</v>
      </c>
      <c r="B817" s="22">
        <v>202.47516230974199</v>
      </c>
      <c r="C817" s="22">
        <v>23828.2076816343</v>
      </c>
      <c r="D817" s="22">
        <v>5.5316846128104604</v>
      </c>
      <c r="E817" s="22">
        <v>409.28621026813602</v>
      </c>
      <c r="F817" s="22">
        <v>414.61765510548702</v>
      </c>
      <c r="G817" s="22">
        <v>13.7976564074606</v>
      </c>
      <c r="H817" s="22">
        <v>59.5216640750034</v>
      </c>
      <c r="I817" s="22">
        <v>5.2663675385766604</v>
      </c>
      <c r="J817" s="22">
        <v>1</v>
      </c>
    </row>
    <row r="818" spans="1:10" x14ac:dyDescent="0.2">
      <c r="A818" s="22">
        <v>5.45221492616741</v>
      </c>
      <c r="B818" s="22">
        <v>199.228467544056</v>
      </c>
      <c r="C818" s="22">
        <v>14446.8123896858</v>
      </c>
      <c r="D818" s="22">
        <v>7.68919052855468</v>
      </c>
      <c r="E818" s="22">
        <v>298.31841825422998</v>
      </c>
      <c r="F818" s="22">
        <v>469.13195125801798</v>
      </c>
      <c r="G818" s="22">
        <v>14.020507420373001</v>
      </c>
      <c r="H818" s="22">
        <v>95.306238615956104</v>
      </c>
      <c r="I818" s="22">
        <v>5.1905338103368699</v>
      </c>
      <c r="J818" s="22">
        <v>1</v>
      </c>
    </row>
    <row r="819" spans="1:10" x14ac:dyDescent="0.2">
      <c r="A819" s="22">
        <v>7.0807944999999997</v>
      </c>
      <c r="B819" s="22">
        <v>215.966579133012</v>
      </c>
      <c r="C819" s="22">
        <v>21852.437944482001</v>
      </c>
      <c r="D819" s="22">
        <v>7.4575148842225003</v>
      </c>
      <c r="E819" s="22">
        <v>283.75582393263198</v>
      </c>
      <c r="F819" s="22">
        <v>364.70109535858802</v>
      </c>
      <c r="G819" s="22">
        <v>11.3832098838765</v>
      </c>
      <c r="H819" s="22">
        <v>76.538802841430197</v>
      </c>
      <c r="I819" s="22">
        <v>5.0763624641800202</v>
      </c>
      <c r="J819" s="22">
        <v>1</v>
      </c>
    </row>
    <row r="820" spans="1:10" x14ac:dyDescent="0.2">
      <c r="A820" s="22">
        <v>5.4334662389735602</v>
      </c>
      <c r="B820" s="22">
        <v>177.82830229270999</v>
      </c>
      <c r="C820" s="22">
        <v>31421.731633220999</v>
      </c>
      <c r="D820" s="22">
        <v>4.5841339098284104</v>
      </c>
      <c r="E820" s="22">
        <v>347.09735367205701</v>
      </c>
      <c r="F820" s="22">
        <v>490.28467412725001</v>
      </c>
      <c r="G820" s="22">
        <v>16.066439028217001</v>
      </c>
      <c r="H820" s="22">
        <v>58.416698605682001</v>
      </c>
      <c r="I820" s="22">
        <v>2.8711960305894699</v>
      </c>
      <c r="J820" s="22">
        <v>1</v>
      </c>
    </row>
    <row r="821" spans="1:10" x14ac:dyDescent="0.2">
      <c r="A821" s="22">
        <v>7.3747754136566703</v>
      </c>
      <c r="B821" s="22">
        <v>217.698643798002</v>
      </c>
      <c r="C821" s="22">
        <v>12285.8914826075</v>
      </c>
      <c r="D821" s="22">
        <v>10.038245002074101</v>
      </c>
      <c r="E821" s="22">
        <v>333.77577700000001</v>
      </c>
      <c r="F821" s="22">
        <v>358.98325438036898</v>
      </c>
      <c r="G821" s="22">
        <v>16.2937156142949</v>
      </c>
      <c r="H821" s="22">
        <v>93.784379861819303</v>
      </c>
      <c r="I821" s="22">
        <v>3.5922647284428999</v>
      </c>
      <c r="J821" s="22">
        <v>1</v>
      </c>
    </row>
    <row r="822" spans="1:10" x14ac:dyDescent="0.2">
      <c r="A822" s="22">
        <v>7.0807944999999997</v>
      </c>
      <c r="B822" s="22">
        <v>175.70855329229599</v>
      </c>
      <c r="C822" s="22">
        <v>25954.0317643208</v>
      </c>
      <c r="D822" s="22">
        <v>6.22932181827092</v>
      </c>
      <c r="E822" s="22">
        <v>346.225061633471</v>
      </c>
      <c r="F822" s="22">
        <v>379.290645859601</v>
      </c>
      <c r="G822" s="22">
        <v>13.636910032644099</v>
      </c>
      <c r="H822" s="22">
        <v>50.590765253021701</v>
      </c>
      <c r="I822" s="22">
        <v>2.95139575341023</v>
      </c>
      <c r="J822" s="22">
        <v>0</v>
      </c>
    </row>
    <row r="823" spans="1:10" x14ac:dyDescent="0.2">
      <c r="A823" s="22">
        <v>5.2269418842729003</v>
      </c>
      <c r="B823" s="22">
        <v>177.31960335087999</v>
      </c>
      <c r="C823" s="22">
        <v>28398.554196372399</v>
      </c>
      <c r="D823" s="22">
        <v>6.2945173929790297</v>
      </c>
      <c r="E823" s="22">
        <v>336.29291845464002</v>
      </c>
      <c r="F823" s="22">
        <v>328.38742980421199</v>
      </c>
      <c r="G823" s="22">
        <v>18.463094761579299</v>
      </c>
      <c r="H823" s="22">
        <v>62.075901989424899</v>
      </c>
      <c r="I823" s="22">
        <v>2.2595502886491801</v>
      </c>
      <c r="J823" s="22">
        <v>0</v>
      </c>
    </row>
    <row r="824" spans="1:10" x14ac:dyDescent="0.2">
      <c r="A824" s="22">
        <v>4.5942091643543899</v>
      </c>
      <c r="B824" s="22">
        <v>185.632858131864</v>
      </c>
      <c r="C824" s="22">
        <v>27981.091190195799</v>
      </c>
      <c r="D824" s="22">
        <v>6.76168321446597</v>
      </c>
      <c r="E824" s="22">
        <v>354.78521743431799</v>
      </c>
      <c r="F824" s="22">
        <v>380.72325234526301</v>
      </c>
      <c r="G824" s="22">
        <v>13.9838330083874</v>
      </c>
      <c r="H824" s="22">
        <v>74.576914442026805</v>
      </c>
      <c r="I824" s="22">
        <v>4.9179098867148099</v>
      </c>
      <c r="J824" s="22">
        <v>0</v>
      </c>
    </row>
    <row r="825" spans="1:10" x14ac:dyDescent="0.2">
      <c r="A825" s="22">
        <v>6.7841330237508597</v>
      </c>
      <c r="B825" s="22">
        <v>212.44233820906899</v>
      </c>
      <c r="C825" s="22">
        <v>12827.6210069853</v>
      </c>
      <c r="D825" s="22">
        <v>7.4036418940870901</v>
      </c>
      <c r="E825" s="22">
        <v>333.77577700000001</v>
      </c>
      <c r="F825" s="22">
        <v>328.03357573439399</v>
      </c>
      <c r="G825" s="22">
        <v>10.861775271034301</v>
      </c>
      <c r="H825" s="22">
        <v>89.577036026075106</v>
      </c>
      <c r="I825" s="22">
        <v>5.0358228443528699</v>
      </c>
      <c r="J825" s="22">
        <v>0</v>
      </c>
    </row>
    <row r="826" spans="1:10" x14ac:dyDescent="0.2">
      <c r="A826" s="22">
        <v>6.4002561642295097</v>
      </c>
      <c r="B826" s="22">
        <v>172.29900014237299</v>
      </c>
      <c r="C826" s="22">
        <v>15936.247359864001</v>
      </c>
      <c r="D826" s="22">
        <v>4.9359977661073504</v>
      </c>
      <c r="E826" s="22">
        <v>340.39293036634001</v>
      </c>
      <c r="F826" s="22">
        <v>435.40560983624198</v>
      </c>
      <c r="G826" s="22">
        <v>11.075621804849501</v>
      </c>
      <c r="H826" s="22">
        <v>58.365994510729102</v>
      </c>
      <c r="I826" s="22">
        <v>4.5614938186926901</v>
      </c>
      <c r="J826" s="22">
        <v>0</v>
      </c>
    </row>
    <row r="827" spans="1:10" x14ac:dyDescent="0.2">
      <c r="A827" s="22">
        <v>6.83941589797905</v>
      </c>
      <c r="B827" s="22">
        <v>166.866970351113</v>
      </c>
      <c r="C827" s="22">
        <v>28508.6377995939</v>
      </c>
      <c r="D827" s="22">
        <v>7.2388286450867403</v>
      </c>
      <c r="E827" s="22">
        <v>333.77577700000001</v>
      </c>
      <c r="F827" s="22">
        <v>460.76599444952399</v>
      </c>
      <c r="G827" s="22">
        <v>11.3787379729667</v>
      </c>
      <c r="H827" s="22">
        <v>73.465133131609207</v>
      </c>
      <c r="I827" s="22">
        <v>2.85452655157841</v>
      </c>
      <c r="J827" s="22">
        <v>0</v>
      </c>
    </row>
    <row r="828" spans="1:10" x14ac:dyDescent="0.2">
      <c r="A828" s="22">
        <v>6.9018634487360604</v>
      </c>
      <c r="B828" s="22">
        <v>164.723486232417</v>
      </c>
      <c r="C828" s="22">
        <v>20442.615014304902</v>
      </c>
      <c r="D828" s="22">
        <v>5.1639313729989897</v>
      </c>
      <c r="E828" s="22">
        <v>341.53708898075701</v>
      </c>
      <c r="F828" s="22">
        <v>468.41634982713902</v>
      </c>
      <c r="G828" s="22">
        <v>10.3626226262991</v>
      </c>
      <c r="H828" s="22">
        <v>65.694877764783897</v>
      </c>
      <c r="I828" s="22">
        <v>4.0479072924612103</v>
      </c>
      <c r="J828" s="22">
        <v>0</v>
      </c>
    </row>
    <row r="829" spans="1:10" x14ac:dyDescent="0.2">
      <c r="A829" s="22">
        <v>7.0807944999999997</v>
      </c>
      <c r="B829" s="22">
        <v>191.554815152738</v>
      </c>
      <c r="C829" s="22">
        <v>22462.1132870361</v>
      </c>
      <c r="D829" s="22">
        <v>8.1862583802523794</v>
      </c>
      <c r="E829" s="22">
        <v>333.77577700000001</v>
      </c>
      <c r="F829" s="22">
        <v>349.95453401087502</v>
      </c>
      <c r="G829" s="22">
        <v>17.247307224770701</v>
      </c>
      <c r="H829" s="22">
        <v>76.767796561600306</v>
      </c>
      <c r="I829" s="22">
        <v>5.2603011152516803</v>
      </c>
      <c r="J829" s="22">
        <v>0</v>
      </c>
    </row>
    <row r="830" spans="1:10" x14ac:dyDescent="0.2">
      <c r="A830" s="22">
        <v>7.8888435740595204</v>
      </c>
      <c r="B830" s="22">
        <v>228.48839375396599</v>
      </c>
      <c r="C830" s="22">
        <v>15824.7887288493</v>
      </c>
      <c r="D830" s="22">
        <v>8.3889442139990305</v>
      </c>
      <c r="E830" s="22">
        <v>314.84329126626199</v>
      </c>
      <c r="F830" s="22">
        <v>423.662707459567</v>
      </c>
      <c r="G830" s="22">
        <v>17.6303624621209</v>
      </c>
      <c r="H830" s="22">
        <v>56.420210305517998</v>
      </c>
      <c r="I830" s="22">
        <v>3.6305239854418598</v>
      </c>
      <c r="J830" s="22">
        <v>0</v>
      </c>
    </row>
    <row r="831" spans="1:10" x14ac:dyDescent="0.2">
      <c r="A831" s="22">
        <v>5.52763348250771</v>
      </c>
      <c r="B831" s="22">
        <v>218.51892308470801</v>
      </c>
      <c r="C831" s="22">
        <v>22095.637163625601</v>
      </c>
      <c r="D831" s="22">
        <v>6.4362881606309399</v>
      </c>
      <c r="E831" s="22">
        <v>333.77577700000001</v>
      </c>
      <c r="F831" s="22">
        <v>412.86761049011199</v>
      </c>
      <c r="G831" s="22">
        <v>12.6401354802765</v>
      </c>
      <c r="H831" s="22">
        <v>44.328641393859598</v>
      </c>
      <c r="I831" s="22">
        <v>4.5911370502190598</v>
      </c>
      <c r="J831" s="22">
        <v>0</v>
      </c>
    </row>
    <row r="832" spans="1:10" x14ac:dyDescent="0.2">
      <c r="A832" s="22">
        <v>6.4924031219562499</v>
      </c>
      <c r="B832" s="22">
        <v>234.91451202397701</v>
      </c>
      <c r="C832" s="22">
        <v>18607.213192973901</v>
      </c>
      <c r="D832" s="22">
        <v>8.6206972948482008</v>
      </c>
      <c r="E832" s="22">
        <v>302.13130586518099</v>
      </c>
      <c r="F832" s="22">
        <v>442.10420764013497</v>
      </c>
      <c r="G832" s="22">
        <v>14.1168236089265</v>
      </c>
      <c r="H832" s="22">
        <v>65.636758578797895</v>
      </c>
      <c r="I832" s="22">
        <v>4.3833946918062701</v>
      </c>
      <c r="J832" s="22">
        <v>0</v>
      </c>
    </row>
    <row r="833" spans="1:10" x14ac:dyDescent="0.2">
      <c r="A833" s="22">
        <v>6.6846997367489696</v>
      </c>
      <c r="B833" s="22">
        <v>193.840931100966</v>
      </c>
      <c r="C833" s="22">
        <v>34157.1844735778</v>
      </c>
      <c r="D833" s="22">
        <v>9.87657405039214</v>
      </c>
      <c r="E833" s="22">
        <v>344.53540723541403</v>
      </c>
      <c r="F833" s="22">
        <v>498.06399624971601</v>
      </c>
      <c r="G833" s="22">
        <v>8.8187565668507002</v>
      </c>
      <c r="H833" s="22">
        <v>66.659352233228304</v>
      </c>
      <c r="I833" s="22">
        <v>4.0306598306323203</v>
      </c>
      <c r="J833" s="22">
        <v>0</v>
      </c>
    </row>
    <row r="834" spans="1:10" x14ac:dyDescent="0.2">
      <c r="A834" s="22">
        <v>7.0807944999999997</v>
      </c>
      <c r="B834" s="22">
        <v>196.334672796212</v>
      </c>
      <c r="C834" s="22">
        <v>24108.127550510198</v>
      </c>
      <c r="D834" s="22">
        <v>7.8431436003071502</v>
      </c>
      <c r="E834" s="22">
        <v>352.62391167393201</v>
      </c>
      <c r="F834" s="22">
        <v>428.77061040859002</v>
      </c>
      <c r="G834" s="22">
        <v>10.2876731665576</v>
      </c>
      <c r="H834" s="22">
        <v>73.445933756293599</v>
      </c>
      <c r="I834" s="22">
        <v>5.0346829573491698</v>
      </c>
      <c r="J834" s="22">
        <v>0</v>
      </c>
    </row>
    <row r="835" spans="1:10" x14ac:dyDescent="0.2">
      <c r="A835" s="22">
        <v>6.2236777749990901</v>
      </c>
      <c r="B835" s="22">
        <v>238.084210655438</v>
      </c>
      <c r="C835" s="22">
        <v>22423.495207292501</v>
      </c>
      <c r="D835" s="22">
        <v>9.33677379952751</v>
      </c>
      <c r="E835" s="22">
        <v>333.77577700000001</v>
      </c>
      <c r="F835" s="22">
        <v>474.66533168597601</v>
      </c>
      <c r="G835" s="22">
        <v>14.0277659443519</v>
      </c>
      <c r="H835" s="22">
        <v>80.774275491416702</v>
      </c>
      <c r="I835" s="22">
        <v>3.9195750574749799</v>
      </c>
      <c r="J835" s="22">
        <v>0</v>
      </c>
    </row>
    <row r="836" spans="1:10" x14ac:dyDescent="0.2">
      <c r="A836" s="22">
        <v>4.7586483467686396</v>
      </c>
      <c r="B836" s="22">
        <v>203.53783248501</v>
      </c>
      <c r="C836" s="22">
        <v>23603.065416831101</v>
      </c>
      <c r="D836" s="22">
        <v>7.6671284788004401</v>
      </c>
      <c r="E836" s="22">
        <v>324.08433407149698</v>
      </c>
      <c r="F836" s="22">
        <v>288.91245683813599</v>
      </c>
      <c r="G836" s="22">
        <v>18.064956579413</v>
      </c>
      <c r="H836" s="22">
        <v>85.916666201140302</v>
      </c>
      <c r="I836" s="22">
        <v>4.4055087643767097</v>
      </c>
      <c r="J836" s="22">
        <v>0</v>
      </c>
    </row>
    <row r="837" spans="1:10" x14ac:dyDescent="0.2">
      <c r="A837" s="22">
        <v>7.4408250310613102</v>
      </c>
      <c r="B837" s="22">
        <v>183.36271260192399</v>
      </c>
      <c r="C837" s="22">
        <v>17259.852302409399</v>
      </c>
      <c r="D837" s="22">
        <v>4.6102446924534197</v>
      </c>
      <c r="E837" s="22">
        <v>335.626442632992</v>
      </c>
      <c r="F837" s="22">
        <v>452.99529278701999</v>
      </c>
      <c r="G837" s="22">
        <v>9.7009062829010801</v>
      </c>
      <c r="H837" s="22">
        <v>80.537065291717099</v>
      </c>
      <c r="I837" s="22">
        <v>2.49634261233843</v>
      </c>
      <c r="J837" s="22">
        <v>0</v>
      </c>
    </row>
    <row r="838" spans="1:10" x14ac:dyDescent="0.2">
      <c r="A838" s="22">
        <v>8.0548857440731592</v>
      </c>
      <c r="B838" s="22">
        <v>200.94348395288199</v>
      </c>
      <c r="C838" s="22">
        <v>12642.06594728</v>
      </c>
      <c r="D838" s="22">
        <v>7.30982163862984</v>
      </c>
      <c r="E838" s="22">
        <v>334.44206430768298</v>
      </c>
      <c r="F838" s="22">
        <v>446.74844161157802</v>
      </c>
      <c r="G838" s="22">
        <v>14.949080365255201</v>
      </c>
      <c r="H838" s="22">
        <v>71.202038152614705</v>
      </c>
      <c r="I838" s="22">
        <v>3.5140977745842799</v>
      </c>
      <c r="J838" s="22">
        <v>0</v>
      </c>
    </row>
    <row r="839" spans="1:10" x14ac:dyDescent="0.2">
      <c r="A839" s="22">
        <v>7.0618309721818804</v>
      </c>
      <c r="B839" s="22">
        <v>215.94632201513301</v>
      </c>
      <c r="C839" s="22">
        <v>24991.766020523799</v>
      </c>
      <c r="D839" s="22">
        <v>9.13839083936214</v>
      </c>
      <c r="E839" s="22">
        <v>321.47335956499597</v>
      </c>
      <c r="F839" s="22">
        <v>431.424689427869</v>
      </c>
      <c r="G839" s="22">
        <v>12.9504441561209</v>
      </c>
      <c r="H839" s="22">
        <v>64.025590322784694</v>
      </c>
      <c r="I839" s="22">
        <v>4.2990185869361</v>
      </c>
      <c r="J839" s="22">
        <v>0</v>
      </c>
    </row>
    <row r="840" spans="1:10" x14ac:dyDescent="0.2">
      <c r="A840" s="22">
        <v>7.0807944999999997</v>
      </c>
      <c r="B840" s="22">
        <v>214.73783068999899</v>
      </c>
      <c r="C840" s="22">
        <v>12666.005324849</v>
      </c>
      <c r="D840" s="22">
        <v>7.0926913201739303</v>
      </c>
      <c r="E840" s="22">
        <v>302.49176809199201</v>
      </c>
      <c r="F840" s="22">
        <v>319.423051487024</v>
      </c>
      <c r="G840" s="22">
        <v>15.4338342812084</v>
      </c>
      <c r="H840" s="22">
        <v>92.6939356383035</v>
      </c>
      <c r="I840" s="22">
        <v>5.0058785299841402</v>
      </c>
      <c r="J840" s="22">
        <v>0</v>
      </c>
    </row>
    <row r="841" spans="1:10" x14ac:dyDescent="0.2">
      <c r="A841" s="22">
        <v>7.6116098171814297</v>
      </c>
      <c r="B841" s="22">
        <v>222.25226947453899</v>
      </c>
      <c r="C841" s="22">
        <v>25063.683013317801</v>
      </c>
      <c r="D841" s="22">
        <v>8.5611237550604198</v>
      </c>
      <c r="E841" s="22">
        <v>287.94812320443202</v>
      </c>
      <c r="F841" s="22">
        <v>505.26548263739699</v>
      </c>
      <c r="G841" s="22">
        <v>18.273756956279101</v>
      </c>
      <c r="H841" s="22">
        <v>68.3954132082618</v>
      </c>
      <c r="I841" s="22">
        <v>2.8732612095491401</v>
      </c>
      <c r="J841" s="22">
        <v>0</v>
      </c>
    </row>
    <row r="842" spans="1:10" x14ac:dyDescent="0.2">
      <c r="A842" s="22">
        <v>4.6914383151202097</v>
      </c>
      <c r="B842" s="22">
        <v>200.88940639383</v>
      </c>
      <c r="C842" s="22">
        <v>32182.262317798301</v>
      </c>
      <c r="D842" s="22">
        <v>8.5716496382996894</v>
      </c>
      <c r="E842" s="22">
        <v>364.74678634404398</v>
      </c>
      <c r="F842" s="22">
        <v>516.85162253076498</v>
      </c>
      <c r="G842" s="22">
        <v>12.4044387491512</v>
      </c>
      <c r="H842" s="22">
        <v>85.026226910549099</v>
      </c>
      <c r="I842" s="22">
        <v>2.7307922743715398</v>
      </c>
      <c r="J842" s="22">
        <v>0</v>
      </c>
    </row>
    <row r="843" spans="1:10" x14ac:dyDescent="0.2">
      <c r="A843" s="22">
        <v>8.0641701372365606</v>
      </c>
      <c r="B843" s="22">
        <v>209.839333375134</v>
      </c>
      <c r="C843" s="22">
        <v>8712.0025884544593</v>
      </c>
      <c r="D843" s="22">
        <v>8.5915101263089895</v>
      </c>
      <c r="E843" s="22">
        <v>355.44372109287298</v>
      </c>
      <c r="F843" s="22">
        <v>338.84815794627599</v>
      </c>
      <c r="G843" s="22">
        <v>18.721311565046999</v>
      </c>
      <c r="H843" s="22">
        <v>106.243065975946</v>
      </c>
      <c r="I843" s="22">
        <v>3.2460772232480699</v>
      </c>
      <c r="J843" s="22">
        <v>0</v>
      </c>
    </row>
    <row r="844" spans="1:10" x14ac:dyDescent="0.2">
      <c r="A844" s="22">
        <v>4.2929668581496498</v>
      </c>
      <c r="B844" s="22">
        <v>212.80864540548299</v>
      </c>
      <c r="C844" s="22">
        <v>30434.269118406599</v>
      </c>
      <c r="D844" s="22">
        <v>8.6303130140718896</v>
      </c>
      <c r="E844" s="22">
        <v>333.48254007833202</v>
      </c>
      <c r="F844" s="22">
        <v>382.922362971756</v>
      </c>
      <c r="G844" s="22">
        <v>15.7799219702373</v>
      </c>
      <c r="H844" s="22">
        <v>39.775513219931398</v>
      </c>
      <c r="I844" s="22">
        <v>2.8049235828692902</v>
      </c>
      <c r="J844" s="22">
        <v>0</v>
      </c>
    </row>
    <row r="845" spans="1:10" x14ac:dyDescent="0.2">
      <c r="A845" s="22">
        <v>7.8657569540923404</v>
      </c>
      <c r="B845" s="22">
        <v>184.91291712069801</v>
      </c>
      <c r="C845" s="22">
        <v>16147.001950432999</v>
      </c>
      <c r="D845" s="22">
        <v>7.3213434428820401</v>
      </c>
      <c r="E845" s="22">
        <v>333.77577700000001</v>
      </c>
      <c r="F845" s="22">
        <v>505.91286447093</v>
      </c>
      <c r="G845" s="22">
        <v>11.092841670393</v>
      </c>
      <c r="H845" s="22">
        <v>88.048988962350904</v>
      </c>
      <c r="I845" s="22">
        <v>3.7386183429326199</v>
      </c>
      <c r="J845" s="22">
        <v>0</v>
      </c>
    </row>
    <row r="846" spans="1:10" x14ac:dyDescent="0.2">
      <c r="A846" s="22">
        <v>9.0856371016938802</v>
      </c>
      <c r="B846" s="22">
        <v>238.22196802665101</v>
      </c>
      <c r="C846" s="22">
        <v>9001.6587531421301</v>
      </c>
      <c r="D846" s="22">
        <v>9.8202309187360495</v>
      </c>
      <c r="E846" s="22">
        <v>325.10484702962401</v>
      </c>
      <c r="F846" s="22">
        <v>381.34658214927498</v>
      </c>
      <c r="G846" s="22">
        <v>19.195740060131399</v>
      </c>
      <c r="H846" s="22">
        <v>98.490819290889306</v>
      </c>
      <c r="I846" s="22">
        <v>2.54402027554405</v>
      </c>
      <c r="J846" s="22">
        <v>0</v>
      </c>
    </row>
    <row r="847" spans="1:10" x14ac:dyDescent="0.2">
      <c r="A847" s="22">
        <v>6.5924425077852904</v>
      </c>
      <c r="B847" s="22">
        <v>242.48047267706701</v>
      </c>
      <c r="C847" s="22">
        <v>9381.2399307984397</v>
      </c>
      <c r="D847" s="22">
        <v>7.3031836781757198</v>
      </c>
      <c r="E847" s="22">
        <v>312.81439495679899</v>
      </c>
      <c r="F847" s="22">
        <v>440.60113456028603</v>
      </c>
      <c r="G847" s="22">
        <v>14.027296795129301</v>
      </c>
      <c r="H847" s="22">
        <v>70.929879470080493</v>
      </c>
      <c r="I847" s="22">
        <v>3.0608273538358901</v>
      </c>
      <c r="J847" s="22">
        <v>0</v>
      </c>
    </row>
    <row r="848" spans="1:10" x14ac:dyDescent="0.2">
      <c r="A848" s="22">
        <v>7.0328187262222297</v>
      </c>
      <c r="B848" s="22">
        <v>168.82239525337999</v>
      </c>
      <c r="C848" s="22">
        <v>29370.264183818901</v>
      </c>
      <c r="D848" s="22">
        <v>5.3905934225957504</v>
      </c>
      <c r="E848" s="22">
        <v>333.77577700000001</v>
      </c>
      <c r="F848" s="22">
        <v>521.78088415206003</v>
      </c>
      <c r="G848" s="22">
        <v>21.119249245256899</v>
      </c>
      <c r="H848" s="22">
        <v>58.876765732013197</v>
      </c>
      <c r="I848" s="22">
        <v>3.6333732886680798</v>
      </c>
      <c r="J848" s="22">
        <v>0</v>
      </c>
    </row>
    <row r="849" spans="1:10" x14ac:dyDescent="0.2">
      <c r="A849" s="22">
        <v>8.9903172337046495</v>
      </c>
      <c r="B849" s="22">
        <v>195.809028421504</v>
      </c>
      <c r="C849" s="22">
        <v>23728.294014562001</v>
      </c>
      <c r="D849" s="22">
        <v>7.5083052895083897</v>
      </c>
      <c r="E849" s="22">
        <v>348.71461261339198</v>
      </c>
      <c r="F849" s="22">
        <v>551.54038979343397</v>
      </c>
      <c r="G849" s="22">
        <v>15.2543918410668</v>
      </c>
      <c r="H849" s="22">
        <v>75.907869333070494</v>
      </c>
      <c r="I849" s="22">
        <v>4.4945443393621902</v>
      </c>
      <c r="J849" s="22">
        <v>0</v>
      </c>
    </row>
    <row r="850" spans="1:10" x14ac:dyDescent="0.2">
      <c r="A850" s="22">
        <v>8.5612189244577994</v>
      </c>
      <c r="B850" s="22">
        <v>205.366831106316</v>
      </c>
      <c r="C850" s="22">
        <v>16686.312760329401</v>
      </c>
      <c r="D850" s="22">
        <v>8.1592990810068002</v>
      </c>
      <c r="E850" s="22">
        <v>333.77577700000001</v>
      </c>
      <c r="F850" s="22">
        <v>347.840964894455</v>
      </c>
      <c r="G850" s="22">
        <v>18.893136608544001</v>
      </c>
      <c r="H850" s="22">
        <v>68.089865465003996</v>
      </c>
      <c r="I850" s="22">
        <v>2.8138885986983402</v>
      </c>
      <c r="J850" s="22">
        <v>0</v>
      </c>
    </row>
    <row r="851" spans="1:10" x14ac:dyDescent="0.2">
      <c r="A851" s="22">
        <v>6.73915769202205</v>
      </c>
      <c r="B851" s="22">
        <v>156.48275940474099</v>
      </c>
      <c r="C851" s="22">
        <v>30950.681099821501</v>
      </c>
      <c r="D851" s="22">
        <v>6.5430898240780504</v>
      </c>
      <c r="E851" s="22">
        <v>363.17962351383301</v>
      </c>
      <c r="F851" s="22">
        <v>425.28883669723501</v>
      </c>
      <c r="G851" s="22">
        <v>11.6534577536793</v>
      </c>
      <c r="H851" s="22">
        <v>70.367048818029303</v>
      </c>
      <c r="I851" s="22">
        <v>5.2144840161804202</v>
      </c>
      <c r="J851" s="22">
        <v>0</v>
      </c>
    </row>
    <row r="852" spans="1:10" x14ac:dyDescent="0.2">
      <c r="A852" s="22">
        <v>7.0807944999999997</v>
      </c>
      <c r="B852" s="22">
        <v>209.42683732230199</v>
      </c>
      <c r="C852" s="22">
        <v>20827.983843588499</v>
      </c>
      <c r="D852" s="22">
        <v>6.5913711396627797</v>
      </c>
      <c r="E852" s="22">
        <v>313.87468388860799</v>
      </c>
      <c r="F852" s="22">
        <v>567.60415137020698</v>
      </c>
      <c r="G852" s="22">
        <v>17.9548485057874</v>
      </c>
      <c r="H852" s="22">
        <v>40.140151997980603</v>
      </c>
      <c r="I852" s="22">
        <v>4.2382529803790003</v>
      </c>
      <c r="J852" s="22">
        <v>0</v>
      </c>
    </row>
    <row r="853" spans="1:10" x14ac:dyDescent="0.2">
      <c r="A853" s="22">
        <v>6.4926271573653702</v>
      </c>
      <c r="B853" s="22">
        <v>213.06538481772799</v>
      </c>
      <c r="C853" s="22">
        <v>34314.0870911772</v>
      </c>
      <c r="D853" s="22">
        <v>9.0411460848434402</v>
      </c>
      <c r="E853" s="22">
        <v>335.29192590906302</v>
      </c>
      <c r="F853" s="22">
        <v>313.25474299672402</v>
      </c>
      <c r="G853" s="22">
        <v>11.1353118270238</v>
      </c>
      <c r="H853" s="22">
        <v>70.829109868924505</v>
      </c>
      <c r="I853" s="22">
        <v>3.3787784927745501</v>
      </c>
      <c r="J853" s="22">
        <v>0</v>
      </c>
    </row>
    <row r="854" spans="1:10" x14ac:dyDescent="0.2">
      <c r="A854" s="22">
        <v>6.7531283528604797</v>
      </c>
      <c r="B854" s="22">
        <v>191.98299454026599</v>
      </c>
      <c r="C854" s="22">
        <v>18222.931957438399</v>
      </c>
      <c r="D854" s="22">
        <v>3.92097366242472</v>
      </c>
      <c r="E854" s="22">
        <v>296.196618041541</v>
      </c>
      <c r="F854" s="22">
        <v>389.74246214090198</v>
      </c>
      <c r="G854" s="22">
        <v>9.6891435679782401</v>
      </c>
      <c r="H854" s="22">
        <v>92.219615229231096</v>
      </c>
      <c r="I854" s="22">
        <v>5.1025167565636096</v>
      </c>
      <c r="J854" s="22">
        <v>0</v>
      </c>
    </row>
    <row r="855" spans="1:10" x14ac:dyDescent="0.2">
      <c r="A855" s="22">
        <v>5.0393736087027197</v>
      </c>
      <c r="B855" s="22">
        <v>142.86059799603399</v>
      </c>
      <c r="C855" s="22">
        <v>40829.353167079797</v>
      </c>
      <c r="D855" s="22">
        <v>7.2715427102857104</v>
      </c>
      <c r="E855" s="22">
        <v>333.77577700000001</v>
      </c>
      <c r="F855" s="22">
        <v>386.80305663690399</v>
      </c>
      <c r="G855" s="22">
        <v>16.823772930441798</v>
      </c>
      <c r="H855" s="22">
        <v>52.297113252317601</v>
      </c>
      <c r="I855" s="22">
        <v>4.9574197831131501</v>
      </c>
      <c r="J855" s="22">
        <v>0</v>
      </c>
    </row>
    <row r="856" spans="1:10" x14ac:dyDescent="0.2">
      <c r="A856" s="22">
        <v>8.2963440555892696</v>
      </c>
      <c r="B856" s="22">
        <v>198.19705121398101</v>
      </c>
      <c r="C856" s="22">
        <v>17468.999801743699</v>
      </c>
      <c r="D856" s="22">
        <v>8.2629039874696897</v>
      </c>
      <c r="E856" s="22">
        <v>369.590740483807</v>
      </c>
      <c r="F856" s="22">
        <v>294.32514221521501</v>
      </c>
      <c r="G856" s="22">
        <v>18.026098152350698</v>
      </c>
      <c r="H856" s="22">
        <v>44.061625184257203</v>
      </c>
      <c r="I856" s="22">
        <v>5.4008107893472399</v>
      </c>
      <c r="J856" s="22">
        <v>0</v>
      </c>
    </row>
    <row r="857" spans="1:10" x14ac:dyDescent="0.2">
      <c r="A857" s="22">
        <v>5.4555993516430501</v>
      </c>
      <c r="B857" s="22">
        <v>152.38673465827199</v>
      </c>
      <c r="C857" s="22">
        <v>37620.248469322403</v>
      </c>
      <c r="D857" s="22">
        <v>5.78357981864389</v>
      </c>
      <c r="E857" s="22">
        <v>333.77577700000001</v>
      </c>
      <c r="F857" s="22">
        <v>343.417587798417</v>
      </c>
      <c r="G857" s="22">
        <v>14.4016540883273</v>
      </c>
      <c r="H857" s="22">
        <v>41.1098693749517</v>
      </c>
      <c r="I857" s="22">
        <v>4.4763487151197596</v>
      </c>
      <c r="J857" s="22">
        <v>0</v>
      </c>
    </row>
    <row r="858" spans="1:10" x14ac:dyDescent="0.2">
      <c r="A858" s="22">
        <v>7.9181833208614902</v>
      </c>
      <c r="B858" s="22">
        <v>224.15200454884601</v>
      </c>
      <c r="C858" s="22">
        <v>20012.172975903399</v>
      </c>
      <c r="D858" s="22">
        <v>9.0087260935494395</v>
      </c>
      <c r="E858" s="22">
        <v>302.39360529274097</v>
      </c>
      <c r="F858" s="22">
        <v>421.89008282690799</v>
      </c>
      <c r="G858" s="22">
        <v>22.1878492079341</v>
      </c>
      <c r="H858" s="22">
        <v>72.727868423157602</v>
      </c>
      <c r="I858" s="22">
        <v>4.7641935943067004</v>
      </c>
      <c r="J858" s="22">
        <v>0</v>
      </c>
    </row>
    <row r="859" spans="1:10" x14ac:dyDescent="0.2">
      <c r="A859" s="22">
        <v>5.0180458703839204</v>
      </c>
      <c r="B859" s="22">
        <v>194.66816713135501</v>
      </c>
      <c r="C859" s="22">
        <v>27317.099444298899</v>
      </c>
      <c r="D859" s="22">
        <v>6.1554836525199903</v>
      </c>
      <c r="E859" s="22">
        <v>333.77577700000001</v>
      </c>
      <c r="F859" s="22">
        <v>313.47795930260997</v>
      </c>
      <c r="G859" s="22">
        <v>10.40747880366</v>
      </c>
      <c r="H859" s="22">
        <v>85.685272474014894</v>
      </c>
      <c r="I859" s="22">
        <v>5.0351537069239898</v>
      </c>
      <c r="J859" s="22">
        <v>0</v>
      </c>
    </row>
    <row r="860" spans="1:10" x14ac:dyDescent="0.2">
      <c r="A860" s="22">
        <v>6.49543528521599</v>
      </c>
      <c r="B860" s="22">
        <v>252.01090260996801</v>
      </c>
      <c r="C860" s="22">
        <v>32775.632584978099</v>
      </c>
      <c r="D860" s="22">
        <v>8.4793020004039299</v>
      </c>
      <c r="E860" s="22">
        <v>333.77577700000001</v>
      </c>
      <c r="F860" s="22">
        <v>330.045051770925</v>
      </c>
      <c r="G860" s="22">
        <v>9.8540112852376698</v>
      </c>
      <c r="H860" s="22">
        <v>80.561077330859405</v>
      </c>
      <c r="I860" s="22">
        <v>3.3904705401970801</v>
      </c>
      <c r="J860" s="22">
        <v>0</v>
      </c>
    </row>
    <row r="861" spans="1:10" x14ac:dyDescent="0.2">
      <c r="A861" s="22">
        <v>7.0807944999999997</v>
      </c>
      <c r="B861" s="22">
        <v>203.05024386397599</v>
      </c>
      <c r="C861" s="22">
        <v>28184.900526966299</v>
      </c>
      <c r="D861" s="22">
        <v>7.0766335817695198</v>
      </c>
      <c r="E861" s="22">
        <v>344.52417928019003</v>
      </c>
      <c r="F861" s="22">
        <v>445.70076123987599</v>
      </c>
      <c r="G861" s="22">
        <v>19.775367127025302</v>
      </c>
      <c r="H861" s="22">
        <v>53.270151578473097</v>
      </c>
      <c r="I861" s="22">
        <v>4.4561040612342104</v>
      </c>
      <c r="J861" s="22">
        <v>0</v>
      </c>
    </row>
    <row r="862" spans="1:10" x14ac:dyDescent="0.2">
      <c r="A862" s="22">
        <v>8.78316762390563</v>
      </c>
      <c r="B862" s="22">
        <v>218.032839770538</v>
      </c>
      <c r="C862" s="22">
        <v>16183.586649397501</v>
      </c>
      <c r="D862" s="22">
        <v>7.3904740959480604</v>
      </c>
      <c r="E862" s="22">
        <v>334.05388545873802</v>
      </c>
      <c r="F862" s="22">
        <v>389.02161560303199</v>
      </c>
      <c r="G862" s="22">
        <v>16.354520235606799</v>
      </c>
      <c r="H862" s="22">
        <v>47.100982069233197</v>
      </c>
      <c r="I862" s="22">
        <v>4.2741368841431298</v>
      </c>
      <c r="J862" s="22">
        <v>0</v>
      </c>
    </row>
    <row r="863" spans="1:10" x14ac:dyDescent="0.2">
      <c r="A863" s="22">
        <v>7.0807944999999997</v>
      </c>
      <c r="B863" s="22">
        <v>184.75069791262899</v>
      </c>
      <c r="C863" s="22">
        <v>28499.107327973401</v>
      </c>
      <c r="D863" s="22">
        <v>6.5500310940598201</v>
      </c>
      <c r="E863" s="22">
        <v>330.71954876938401</v>
      </c>
      <c r="F863" s="22">
        <v>381.501603573502</v>
      </c>
      <c r="G863" s="22">
        <v>11.0444051341684</v>
      </c>
      <c r="H863" s="22">
        <v>62.014822092729503</v>
      </c>
      <c r="I863" s="22">
        <v>3.4032695870838499</v>
      </c>
      <c r="J863" s="22">
        <v>0</v>
      </c>
    </row>
    <row r="864" spans="1:10" x14ac:dyDescent="0.2">
      <c r="A864" s="22">
        <v>8.1596667041849393</v>
      </c>
      <c r="B864" s="22">
        <v>215.64821633422099</v>
      </c>
      <c r="C864" s="22">
        <v>17068.298862919499</v>
      </c>
      <c r="D864" s="22">
        <v>8.7696217670006895</v>
      </c>
      <c r="E864" s="22">
        <v>319.25320113032899</v>
      </c>
      <c r="F864" s="22">
        <v>459.54115883111598</v>
      </c>
      <c r="G864" s="22">
        <v>14.1925443529967</v>
      </c>
      <c r="H864" s="22">
        <v>60.373722302826401</v>
      </c>
      <c r="I864" s="22">
        <v>2.95719484915081</v>
      </c>
      <c r="J864" s="22">
        <v>0</v>
      </c>
    </row>
    <row r="865" spans="1:10" x14ac:dyDescent="0.2">
      <c r="A865" s="22">
        <v>7.6853968433158402</v>
      </c>
      <c r="B865" s="22">
        <v>230.33570757087301</v>
      </c>
      <c r="C865" s="22">
        <v>7324.7014254584601</v>
      </c>
      <c r="D865" s="22">
        <v>7.9913661828856899</v>
      </c>
      <c r="E865" s="22">
        <v>331.51253342968698</v>
      </c>
      <c r="F865" s="22">
        <v>492.85039138945098</v>
      </c>
      <c r="G865" s="22">
        <v>14.2339515975609</v>
      </c>
      <c r="H865" s="22">
        <v>74.068658157186306</v>
      </c>
      <c r="I865" s="22">
        <v>4.1791871276816099</v>
      </c>
      <c r="J865" s="22">
        <v>0</v>
      </c>
    </row>
    <row r="866" spans="1:10" x14ac:dyDescent="0.2">
      <c r="A866" s="22">
        <v>7.7620207445167502</v>
      </c>
      <c r="B866" s="22">
        <v>173.636742031024</v>
      </c>
      <c r="C866" s="22">
        <v>15548.416673502201</v>
      </c>
      <c r="D866" s="22">
        <v>5.0186711022330597</v>
      </c>
      <c r="E866" s="22">
        <v>330.390976259936</v>
      </c>
      <c r="F866" s="22">
        <v>520.64077376078899</v>
      </c>
      <c r="G866" s="22">
        <v>11.147704109056599</v>
      </c>
      <c r="H866" s="22">
        <v>87.481504599210496</v>
      </c>
      <c r="I866" s="22">
        <v>3.25630132858277</v>
      </c>
      <c r="J866" s="22">
        <v>0</v>
      </c>
    </row>
    <row r="867" spans="1:10" x14ac:dyDescent="0.2">
      <c r="A867" s="22">
        <v>7.2079310974309703</v>
      </c>
      <c r="B867" s="22">
        <v>204.01034652932501</v>
      </c>
      <c r="C867" s="22">
        <v>18493.872175475099</v>
      </c>
      <c r="D867" s="22">
        <v>5.5578637556606703</v>
      </c>
      <c r="E867" s="22">
        <v>311.56822718599102</v>
      </c>
      <c r="F867" s="22">
        <v>437.51204208786601</v>
      </c>
      <c r="G867" s="22">
        <v>12.9945955366767</v>
      </c>
      <c r="H867" s="22">
        <v>31.390450294319599</v>
      </c>
      <c r="I867" s="22">
        <v>4.7055618835251103</v>
      </c>
      <c r="J867" s="22">
        <v>0</v>
      </c>
    </row>
    <row r="868" spans="1:10" x14ac:dyDescent="0.2">
      <c r="A868" s="22">
        <v>6.9870415002899096</v>
      </c>
      <c r="B868" s="22">
        <v>169.727115772833</v>
      </c>
      <c r="C868" s="22">
        <v>19472.6243284964</v>
      </c>
      <c r="D868" s="22">
        <v>5.0176980882955302</v>
      </c>
      <c r="E868" s="22">
        <v>366.01891959337001</v>
      </c>
      <c r="F868" s="22">
        <v>425.67096395845101</v>
      </c>
      <c r="G868" s="22">
        <v>17.3146811256535</v>
      </c>
      <c r="H868" s="22">
        <v>48.882198433769702</v>
      </c>
      <c r="I868" s="22">
        <v>4.47516110274477</v>
      </c>
      <c r="J868" s="22">
        <v>0</v>
      </c>
    </row>
    <row r="869" spans="1:10" x14ac:dyDescent="0.2">
      <c r="A869" s="22">
        <v>4.6921965634929697</v>
      </c>
      <c r="B869" s="22">
        <v>221.54777341772601</v>
      </c>
      <c r="C869" s="22">
        <v>24211.6307702593</v>
      </c>
      <c r="D869" s="22">
        <v>9.3632498253633898</v>
      </c>
      <c r="E869" s="22">
        <v>307.71399582698399</v>
      </c>
      <c r="F869" s="22">
        <v>406.551667016392</v>
      </c>
      <c r="G869" s="22">
        <v>12.6182517815746</v>
      </c>
      <c r="H869" s="22">
        <v>60.003147675998598</v>
      </c>
      <c r="I869" s="22">
        <v>4.0090060616771996</v>
      </c>
      <c r="J869" s="22">
        <v>0</v>
      </c>
    </row>
    <row r="870" spans="1:10" x14ac:dyDescent="0.2">
      <c r="A870" s="22">
        <v>7.0807944999999997</v>
      </c>
      <c r="B870" s="22">
        <v>219.72571264316801</v>
      </c>
      <c r="C870" s="22">
        <v>9840.7828198504594</v>
      </c>
      <c r="D870" s="22">
        <v>8.5136546090788308</v>
      </c>
      <c r="E870" s="22">
        <v>309.83873238358302</v>
      </c>
      <c r="F870" s="22">
        <v>396.80565205746899</v>
      </c>
      <c r="G870" s="22">
        <v>12.428763405196801</v>
      </c>
      <c r="H870" s="22">
        <v>71.625496566663998</v>
      </c>
      <c r="I870" s="22">
        <v>3.1834353228955998</v>
      </c>
      <c r="J870" s="22">
        <v>0</v>
      </c>
    </row>
    <row r="871" spans="1:10" x14ac:dyDescent="0.2">
      <c r="A871" s="22">
        <v>4.0594314680291701</v>
      </c>
      <c r="B871" s="22">
        <v>200.38307954577999</v>
      </c>
      <c r="C871" s="22">
        <v>25770.006721656599</v>
      </c>
      <c r="D871" s="22">
        <v>8.3421297669478598</v>
      </c>
      <c r="E871" s="22">
        <v>333.77577700000001</v>
      </c>
      <c r="F871" s="22">
        <v>414.15782602305097</v>
      </c>
      <c r="G871" s="22">
        <v>11.084834057503601</v>
      </c>
      <c r="H871" s="22">
        <v>66.396292900000006</v>
      </c>
      <c r="I871" s="22">
        <v>4.3303215641542403</v>
      </c>
      <c r="J871" s="22">
        <v>0</v>
      </c>
    </row>
    <row r="872" spans="1:10" x14ac:dyDescent="0.2">
      <c r="A872" s="22">
        <v>8.3899456587712908</v>
      </c>
      <c r="B872" s="22">
        <v>213.665684788058</v>
      </c>
      <c r="C872" s="22">
        <v>17674.706148701302</v>
      </c>
      <c r="D872" s="22">
        <v>8.3488147612495496</v>
      </c>
      <c r="E872" s="22">
        <v>333.77577700000001</v>
      </c>
      <c r="F872" s="22">
        <v>471.369880474816</v>
      </c>
      <c r="G872" s="22">
        <v>19.301248206316</v>
      </c>
      <c r="H872" s="22">
        <v>70.829513407170793</v>
      </c>
      <c r="I872" s="22">
        <v>3.5697173123209298</v>
      </c>
      <c r="J872" s="22">
        <v>0</v>
      </c>
    </row>
    <row r="873" spans="1:10" x14ac:dyDescent="0.2">
      <c r="A873" s="22">
        <v>10.695532491586199</v>
      </c>
      <c r="B873" s="22">
        <v>220.45107827315499</v>
      </c>
      <c r="C873" s="22">
        <v>10571.7703769689</v>
      </c>
      <c r="D873" s="22">
        <v>6.5214222849478896</v>
      </c>
      <c r="E873" s="22">
        <v>295.97609438349701</v>
      </c>
      <c r="F873" s="22">
        <v>414.256086475892</v>
      </c>
      <c r="G873" s="22">
        <v>14.7748005988614</v>
      </c>
      <c r="H873" s="22">
        <v>58.735932885039297</v>
      </c>
      <c r="I873" s="22">
        <v>4.1548453275107597</v>
      </c>
      <c r="J873" s="22">
        <v>0</v>
      </c>
    </row>
    <row r="874" spans="1:10" x14ac:dyDescent="0.2">
      <c r="A874" s="22">
        <v>6.7916969068947504</v>
      </c>
      <c r="B874" s="22">
        <v>175.89434585427799</v>
      </c>
      <c r="C874" s="22">
        <v>21467.950865982799</v>
      </c>
      <c r="D874" s="22">
        <v>7.1012238163214798</v>
      </c>
      <c r="E874" s="22">
        <v>349.492177317749</v>
      </c>
      <c r="F874" s="22">
        <v>427.23974032885798</v>
      </c>
      <c r="G874" s="22">
        <v>12.556983190453</v>
      </c>
      <c r="H874" s="22">
        <v>55.253911625763998</v>
      </c>
      <c r="I874" s="22">
        <v>2.8173913739618901</v>
      </c>
      <c r="J874" s="22">
        <v>0</v>
      </c>
    </row>
    <row r="875" spans="1:10" x14ac:dyDescent="0.2">
      <c r="A875" s="22">
        <v>9.9539521115561094</v>
      </c>
      <c r="B875" s="22">
        <v>232.949001873366</v>
      </c>
      <c r="C875" s="22">
        <v>3773.2811465808099</v>
      </c>
      <c r="D875" s="22">
        <v>9.9798496221009305</v>
      </c>
      <c r="E875" s="22">
        <v>333.77577700000001</v>
      </c>
      <c r="F875" s="22">
        <v>339.88302869364202</v>
      </c>
      <c r="G875" s="22">
        <v>18.343590214904001</v>
      </c>
      <c r="H875" s="22">
        <v>82.449002075440902</v>
      </c>
      <c r="I875" s="22">
        <v>4.0529050694330904</v>
      </c>
      <c r="J875" s="22">
        <v>0</v>
      </c>
    </row>
    <row r="876" spans="1:10" x14ac:dyDescent="0.2">
      <c r="A876" s="22">
        <v>7.0807944999999997</v>
      </c>
      <c r="B876" s="22">
        <v>218.986406241385</v>
      </c>
      <c r="C876" s="22">
        <v>9836.40184717989</v>
      </c>
      <c r="D876" s="22">
        <v>7.0646724948967403</v>
      </c>
      <c r="E876" s="22">
        <v>328.72428899396101</v>
      </c>
      <c r="F876" s="22">
        <v>386.34524747738197</v>
      </c>
      <c r="G876" s="22">
        <v>15.547963572423701</v>
      </c>
      <c r="H876" s="22">
        <v>57.328116057837001</v>
      </c>
      <c r="I876" s="22">
        <v>3.8372566271233399</v>
      </c>
      <c r="J876" s="22">
        <v>0</v>
      </c>
    </row>
    <row r="877" spans="1:10" x14ac:dyDescent="0.2">
      <c r="A877" s="22">
        <v>4.4897837961991698</v>
      </c>
      <c r="B877" s="22">
        <v>188.25193911765501</v>
      </c>
      <c r="C877" s="22">
        <v>14906.047921748999</v>
      </c>
      <c r="D877" s="22">
        <v>8.4860302431925199</v>
      </c>
      <c r="E877" s="22">
        <v>374.22692624760799</v>
      </c>
      <c r="F877" s="22">
        <v>518.58525264977698</v>
      </c>
      <c r="G877" s="22">
        <v>11.226577989259299</v>
      </c>
      <c r="H877" s="22">
        <v>65.182758733768907</v>
      </c>
      <c r="I877" s="22">
        <v>3.77622563147944</v>
      </c>
      <c r="J877" s="22">
        <v>0</v>
      </c>
    </row>
    <row r="878" spans="1:10" x14ac:dyDescent="0.2">
      <c r="A878" s="22">
        <v>8.0208691028714707</v>
      </c>
      <c r="B878" s="22">
        <v>175.873676210106</v>
      </c>
      <c r="C878" s="22">
        <v>21759.363929401501</v>
      </c>
      <c r="D878" s="22">
        <v>7.4872781200168204</v>
      </c>
      <c r="E878" s="22">
        <v>352.98311196312801</v>
      </c>
      <c r="F878" s="22">
        <v>428.66096486233602</v>
      </c>
      <c r="G878" s="22">
        <v>4.9668616188070001</v>
      </c>
      <c r="H878" s="22">
        <v>72.305218671572206</v>
      </c>
      <c r="I878" s="22">
        <v>3.44212123629549</v>
      </c>
      <c r="J878" s="22">
        <v>0</v>
      </c>
    </row>
    <row r="879" spans="1:10" x14ac:dyDescent="0.2">
      <c r="A879" s="22">
        <v>5.0900353321672904</v>
      </c>
      <c r="B879" s="22">
        <v>174.266357487373</v>
      </c>
      <c r="C879" s="22">
        <v>34094.057177437797</v>
      </c>
      <c r="D879" s="22">
        <v>6.7419094452044996</v>
      </c>
      <c r="E879" s="22">
        <v>376.663607879393</v>
      </c>
      <c r="F879" s="22">
        <v>526.36108158015998</v>
      </c>
      <c r="G879" s="22">
        <v>17.107563130581699</v>
      </c>
      <c r="H879" s="22">
        <v>48.546257496086298</v>
      </c>
      <c r="I879" s="22">
        <v>4.8388622802237098</v>
      </c>
      <c r="J879" s="22">
        <v>0</v>
      </c>
    </row>
    <row r="880" spans="1:10" x14ac:dyDescent="0.2">
      <c r="A880" s="22">
        <v>6.4668747089298604</v>
      </c>
      <c r="B880" s="22">
        <v>214.33727039379801</v>
      </c>
      <c r="C880" s="22">
        <v>14848.1294887403</v>
      </c>
      <c r="D880" s="22">
        <v>7.0549379664862801</v>
      </c>
      <c r="E880" s="22">
        <v>304.573245107432</v>
      </c>
      <c r="F880" s="22">
        <v>304.956371711023</v>
      </c>
      <c r="G880" s="22">
        <v>12.1808260126655</v>
      </c>
      <c r="H880" s="22">
        <v>66.396292900000006</v>
      </c>
      <c r="I880" s="22">
        <v>3.4081687916535501</v>
      </c>
      <c r="J880" s="22">
        <v>0</v>
      </c>
    </row>
    <row r="881" spans="1:10" x14ac:dyDescent="0.2">
      <c r="A881" s="22">
        <v>6.70249621624402</v>
      </c>
      <c r="B881" s="22">
        <v>208.55378445475901</v>
      </c>
      <c r="C881" s="22">
        <v>29057.2276174894</v>
      </c>
      <c r="D881" s="22">
        <v>7.0294911109701896</v>
      </c>
      <c r="E881" s="22">
        <v>302.744960192382</v>
      </c>
      <c r="F881" s="22">
        <v>361.947758191616</v>
      </c>
      <c r="G881" s="22">
        <v>10.6145815894574</v>
      </c>
      <c r="H881" s="22">
        <v>53.8797371509973</v>
      </c>
      <c r="I881" s="22">
        <v>4.2679529339820999</v>
      </c>
      <c r="J881" s="22">
        <v>0</v>
      </c>
    </row>
    <row r="882" spans="1:10" x14ac:dyDescent="0.2">
      <c r="A882" s="22">
        <v>5.7662041335616196</v>
      </c>
      <c r="B882" s="22">
        <v>179.57265248274001</v>
      </c>
      <c r="C882" s="22">
        <v>27700.121945252198</v>
      </c>
      <c r="D882" s="22">
        <v>6.1989372188190002</v>
      </c>
      <c r="E882" s="22">
        <v>333.77577700000001</v>
      </c>
      <c r="F882" s="22">
        <v>536.26867266845602</v>
      </c>
      <c r="G882" s="22">
        <v>12.8281207352188</v>
      </c>
      <c r="H882" s="22">
        <v>90.006765498714401</v>
      </c>
      <c r="I882" s="22">
        <v>4.4720181697222596</v>
      </c>
      <c r="J882" s="22">
        <v>0</v>
      </c>
    </row>
    <row r="883" spans="1:10" x14ac:dyDescent="0.2">
      <c r="A883" s="22">
        <v>6.5710992165074797</v>
      </c>
      <c r="B883" s="22">
        <v>207.74102501484299</v>
      </c>
      <c r="C883" s="22">
        <v>23372.882653692301</v>
      </c>
      <c r="D883" s="22">
        <v>6.2801951621308696</v>
      </c>
      <c r="E883" s="22">
        <v>313.84697246554202</v>
      </c>
      <c r="F883" s="22">
        <v>497.90231984559</v>
      </c>
      <c r="G883" s="22">
        <v>12.874804979031399</v>
      </c>
      <c r="H883" s="22">
        <v>75.416710198461999</v>
      </c>
      <c r="I883" s="22">
        <v>4.5559492364270699</v>
      </c>
      <c r="J883" s="22">
        <v>0</v>
      </c>
    </row>
    <row r="884" spans="1:10" x14ac:dyDescent="0.2">
      <c r="A884" s="22">
        <v>8.5092200489215895</v>
      </c>
      <c r="B884" s="22">
        <v>200.30434810023999</v>
      </c>
      <c r="C884" s="22">
        <v>10587.3049294749</v>
      </c>
      <c r="D884" s="22">
        <v>6.3925450636138601</v>
      </c>
      <c r="E884" s="22">
        <v>307.398959517869</v>
      </c>
      <c r="F884" s="22">
        <v>585.22262838218501</v>
      </c>
      <c r="G884" s="22">
        <v>11.798990545970801</v>
      </c>
      <c r="H884" s="22">
        <v>63.827568694086899</v>
      </c>
      <c r="I884" s="22">
        <v>2.5198915810235101</v>
      </c>
      <c r="J884" s="22">
        <v>0</v>
      </c>
    </row>
    <row r="885" spans="1:10" x14ac:dyDescent="0.2">
      <c r="A885" s="22">
        <v>5.9539818781347797</v>
      </c>
      <c r="B885" s="22">
        <v>186.457083749574</v>
      </c>
      <c r="C885" s="22">
        <v>32241.0796143236</v>
      </c>
      <c r="D885" s="22">
        <v>8.4396807123144093</v>
      </c>
      <c r="E885" s="22">
        <v>347.713157165474</v>
      </c>
      <c r="F885" s="22">
        <v>416.09099789344998</v>
      </c>
      <c r="G885" s="22">
        <v>14.638926518042</v>
      </c>
      <c r="H885" s="22">
        <v>68.907754272232793</v>
      </c>
      <c r="I885" s="22">
        <v>4.0719164871704798</v>
      </c>
      <c r="J885" s="22">
        <v>0</v>
      </c>
    </row>
    <row r="886" spans="1:10" x14ac:dyDescent="0.2">
      <c r="A886" s="22">
        <v>5.4031964917049597</v>
      </c>
      <c r="B886" s="22">
        <v>185.643522717406</v>
      </c>
      <c r="C886" s="22">
        <v>27509.893424715501</v>
      </c>
      <c r="D886" s="22">
        <v>8.2575871851329801</v>
      </c>
      <c r="E886" s="22">
        <v>333.77577700000001</v>
      </c>
      <c r="F886" s="22">
        <v>587.378692140255</v>
      </c>
      <c r="G886" s="22">
        <v>10.0240391846552</v>
      </c>
      <c r="H886" s="22">
        <v>63.397499850611297</v>
      </c>
      <c r="I886" s="22">
        <v>3.8714631110972899</v>
      </c>
      <c r="J886" s="22">
        <v>0</v>
      </c>
    </row>
    <row r="887" spans="1:10" x14ac:dyDescent="0.2">
      <c r="A887" s="22">
        <v>5.5969299513157997</v>
      </c>
      <c r="B887" s="22">
        <v>162.724672258178</v>
      </c>
      <c r="C887" s="22">
        <v>23930.374548905598</v>
      </c>
      <c r="D887" s="22">
        <v>7.4565565097242699</v>
      </c>
      <c r="E887" s="22">
        <v>333.77577700000001</v>
      </c>
      <c r="F887" s="22">
        <v>535.33956052568897</v>
      </c>
      <c r="G887" s="22">
        <v>19.1747387064189</v>
      </c>
      <c r="H887" s="22">
        <v>54.966316649152397</v>
      </c>
      <c r="I887" s="22">
        <v>3.50676460633023</v>
      </c>
      <c r="J887" s="22">
        <v>0</v>
      </c>
    </row>
    <row r="888" spans="1:10" x14ac:dyDescent="0.2">
      <c r="A888" s="22">
        <v>10.6329096060715</v>
      </c>
      <c r="B888" s="22">
        <v>198.37801183496501</v>
      </c>
      <c r="C888" s="22">
        <v>12958.748456883601</v>
      </c>
      <c r="D888" s="22">
        <v>7.13549664386976</v>
      </c>
      <c r="E888" s="22">
        <v>322.62324865918703</v>
      </c>
      <c r="F888" s="22">
        <v>522.02787031009302</v>
      </c>
      <c r="G888" s="22">
        <v>16.722194604136799</v>
      </c>
      <c r="H888" s="22">
        <v>71.776017550151707</v>
      </c>
      <c r="I888" s="22">
        <v>3.7224548508058501</v>
      </c>
      <c r="J888" s="22">
        <v>0</v>
      </c>
    </row>
    <row r="889" spans="1:10" x14ac:dyDescent="0.2">
      <c r="A889" s="22">
        <v>4.9168192288167401</v>
      </c>
      <c r="B889" s="22">
        <v>162.45678429062099</v>
      </c>
      <c r="C889" s="22">
        <v>22829.123211930499</v>
      </c>
      <c r="D889" s="22">
        <v>4.0244556574931503</v>
      </c>
      <c r="E889" s="22">
        <v>360.590445090142</v>
      </c>
      <c r="F889" s="22">
        <v>541.77231505973396</v>
      </c>
      <c r="G889" s="22">
        <v>11.580140749581499</v>
      </c>
      <c r="H889" s="22">
        <v>66.396292900000006</v>
      </c>
      <c r="I889" s="22">
        <v>3.8367032388187599</v>
      </c>
      <c r="J889" s="22">
        <v>0</v>
      </c>
    </row>
    <row r="890" spans="1:10" x14ac:dyDescent="0.2">
      <c r="A890" s="22">
        <v>7.1830959315085403</v>
      </c>
      <c r="B890" s="22">
        <v>200.36815895582501</v>
      </c>
      <c r="C890" s="22">
        <v>13501.677965117</v>
      </c>
      <c r="D890" s="22">
        <v>7.9820967080622696</v>
      </c>
      <c r="E890" s="22">
        <v>358.33184894940899</v>
      </c>
      <c r="F890" s="22">
        <v>617.54090649112595</v>
      </c>
      <c r="G890" s="22">
        <v>11.1765481281359</v>
      </c>
      <c r="H890" s="22">
        <v>71.536834301314599</v>
      </c>
      <c r="I890" s="22">
        <v>3.8065394387932199</v>
      </c>
      <c r="J890" s="22">
        <v>0</v>
      </c>
    </row>
    <row r="891" spans="1:10" x14ac:dyDescent="0.2">
      <c r="A891" s="22">
        <v>5.9234414145714798</v>
      </c>
      <c r="B891" s="22">
        <v>167.65860220231801</v>
      </c>
      <c r="C891" s="22">
        <v>25951.5540356729</v>
      </c>
      <c r="D891" s="22">
        <v>6.2961032034999498</v>
      </c>
      <c r="E891" s="22">
        <v>350.38198108956999</v>
      </c>
      <c r="F891" s="22">
        <v>471.85751068419103</v>
      </c>
      <c r="G891" s="22">
        <v>15.7704641796947</v>
      </c>
      <c r="H891" s="22">
        <v>53.321812334210797</v>
      </c>
      <c r="I891" s="22">
        <v>4.10736363014529</v>
      </c>
      <c r="J891" s="22">
        <v>0</v>
      </c>
    </row>
    <row r="892" spans="1:10" x14ac:dyDescent="0.2">
      <c r="A892" s="22">
        <v>7.3770365037690198</v>
      </c>
      <c r="B892" s="22">
        <v>175.00827573199001</v>
      </c>
      <c r="C892" s="22">
        <v>15340.951839023101</v>
      </c>
      <c r="D892" s="22">
        <v>6.1448449822310698</v>
      </c>
      <c r="E892" s="22">
        <v>371.010523834433</v>
      </c>
      <c r="F892" s="22">
        <v>579.46182442854297</v>
      </c>
      <c r="G892" s="22">
        <v>11.915739635208601</v>
      </c>
      <c r="H892" s="22">
        <v>78.179170838404303</v>
      </c>
      <c r="I892" s="22">
        <v>4.5316586881512002</v>
      </c>
      <c r="J892" s="22">
        <v>0</v>
      </c>
    </row>
    <row r="893" spans="1:10" x14ac:dyDescent="0.2">
      <c r="A893" s="22">
        <v>7.8334958810647297</v>
      </c>
      <c r="B893" s="22">
        <v>220.95743260845799</v>
      </c>
      <c r="C893" s="22">
        <v>28338.981460565999</v>
      </c>
      <c r="D893" s="22">
        <v>9.3708484444209201</v>
      </c>
      <c r="E893" s="22">
        <v>316.27440333709399</v>
      </c>
      <c r="F893" s="22">
        <v>462.14242417044397</v>
      </c>
      <c r="G893" s="22">
        <v>15.33300458381</v>
      </c>
      <c r="H893" s="22">
        <v>57.033521765671701</v>
      </c>
      <c r="I893" s="22">
        <v>5.5808299630354199</v>
      </c>
      <c r="J893" s="22">
        <v>0</v>
      </c>
    </row>
    <row r="894" spans="1:10" x14ac:dyDescent="0.2">
      <c r="A894" s="22">
        <v>4.7457643714811502</v>
      </c>
      <c r="B894" s="22">
        <v>186.30313706565599</v>
      </c>
      <c r="C894" s="22">
        <v>33153.812975580498</v>
      </c>
      <c r="D894" s="22">
        <v>8.8404735005257695</v>
      </c>
      <c r="E894" s="22">
        <v>370.167851012808</v>
      </c>
      <c r="F894" s="22">
        <v>296.96410172607301</v>
      </c>
      <c r="G894" s="22">
        <v>14.7843135773794</v>
      </c>
      <c r="H894" s="22">
        <v>48.451374536194599</v>
      </c>
      <c r="I894" s="22">
        <v>3.6991462587291002</v>
      </c>
      <c r="J894" s="22">
        <v>0</v>
      </c>
    </row>
    <row r="895" spans="1:10" x14ac:dyDescent="0.2">
      <c r="A895" s="22">
        <v>9.0558257846775003</v>
      </c>
      <c r="B895" s="22">
        <v>196.475898857267</v>
      </c>
      <c r="C895" s="22">
        <v>20226.287944826701</v>
      </c>
      <c r="D895" s="22">
        <v>5.8385943482965503</v>
      </c>
      <c r="E895" s="22">
        <v>298.80356031305303</v>
      </c>
      <c r="F895" s="22">
        <v>342.35941054072703</v>
      </c>
      <c r="G895" s="22">
        <v>12.8136342587095</v>
      </c>
      <c r="H895" s="22">
        <v>84.279218395195798</v>
      </c>
      <c r="I895" s="22">
        <v>5.45691283015669</v>
      </c>
      <c r="J895" s="22">
        <v>0</v>
      </c>
    </row>
    <row r="896" spans="1:10" x14ac:dyDescent="0.2">
      <c r="A896" s="22">
        <v>5.4921559829578301</v>
      </c>
      <c r="B896" s="22">
        <v>176.27140374150599</v>
      </c>
      <c r="C896" s="22">
        <v>26422.097888905399</v>
      </c>
      <c r="D896" s="22">
        <v>8.0729336375679495</v>
      </c>
      <c r="E896" s="22">
        <v>366.64476621156399</v>
      </c>
      <c r="F896" s="22">
        <v>500.93878786517098</v>
      </c>
      <c r="G896" s="22">
        <v>7.6097977270142598</v>
      </c>
      <c r="H896" s="22">
        <v>59.396786813204002</v>
      </c>
      <c r="I896" s="22">
        <v>3.2941293660854298</v>
      </c>
      <c r="J896" s="22">
        <v>0</v>
      </c>
    </row>
    <row r="897" spans="1:10" x14ac:dyDescent="0.2">
      <c r="A897" s="22">
        <v>4.48751747901093</v>
      </c>
      <c r="B897" s="22">
        <v>199.05140273340501</v>
      </c>
      <c r="C897" s="22">
        <v>36860.468899312596</v>
      </c>
      <c r="D897" s="22">
        <v>9.7515607966362801</v>
      </c>
      <c r="E897" s="22">
        <v>338.04942752909199</v>
      </c>
      <c r="F897" s="22">
        <v>390.56694531509902</v>
      </c>
      <c r="G897" s="22">
        <v>8.1234701115318995</v>
      </c>
      <c r="H897" s="22">
        <v>75.668784523371002</v>
      </c>
      <c r="I897" s="22">
        <v>2.7657222477016701</v>
      </c>
      <c r="J897" s="22">
        <v>0</v>
      </c>
    </row>
    <row r="898" spans="1:10" x14ac:dyDescent="0.2">
      <c r="A898" s="22">
        <v>7.0271856592718702</v>
      </c>
      <c r="B898" s="22">
        <v>185.320701431136</v>
      </c>
      <c r="C898" s="22">
        <v>30988.9730193785</v>
      </c>
      <c r="D898" s="22">
        <v>8.6004771868349401</v>
      </c>
      <c r="E898" s="22">
        <v>327.46266996635501</v>
      </c>
      <c r="F898" s="22">
        <v>326.26908019790898</v>
      </c>
      <c r="G898" s="22">
        <v>9.9820102286394103</v>
      </c>
      <c r="H898" s="22">
        <v>52.716588538113797</v>
      </c>
      <c r="I898" s="22">
        <v>5.35304333981518</v>
      </c>
      <c r="J898" s="22">
        <v>0</v>
      </c>
    </row>
    <row r="899" spans="1:10" x14ac:dyDescent="0.2">
      <c r="A899" s="22">
        <v>10.2006445084421</v>
      </c>
      <c r="B899" s="22">
        <v>182.08060130241901</v>
      </c>
      <c r="C899" s="22">
        <v>8016.2029384375501</v>
      </c>
      <c r="D899" s="22">
        <v>5.5675006420508897</v>
      </c>
      <c r="E899" s="22">
        <v>337.781579900422</v>
      </c>
      <c r="F899" s="22">
        <v>291.600282789723</v>
      </c>
      <c r="G899" s="22">
        <v>13.4699240194232</v>
      </c>
      <c r="H899" s="22">
        <v>50.567372131679299</v>
      </c>
      <c r="I899" s="22">
        <v>5.1747197588929801</v>
      </c>
      <c r="J899" s="22">
        <v>0</v>
      </c>
    </row>
    <row r="900" spans="1:10" x14ac:dyDescent="0.2">
      <c r="A900" s="22">
        <v>6.78427932930036</v>
      </c>
      <c r="B900" s="22">
        <v>140.36670861252401</v>
      </c>
      <c r="C900" s="22">
        <v>17569.5798186457</v>
      </c>
      <c r="D900" s="22">
        <v>4.0849324161976401</v>
      </c>
      <c r="E900" s="22">
        <v>333.77577700000001</v>
      </c>
      <c r="F900" s="22">
        <v>374.18183997326202</v>
      </c>
      <c r="G900" s="22">
        <v>10.634230121896</v>
      </c>
      <c r="H900" s="22">
        <v>97.087059762262001</v>
      </c>
      <c r="I900" s="22">
        <v>4.0455470564893199</v>
      </c>
      <c r="J900" s="22">
        <v>0</v>
      </c>
    </row>
    <row r="901" spans="1:10" x14ac:dyDescent="0.2">
      <c r="A901" s="22">
        <v>8.0804152439823902</v>
      </c>
      <c r="B901" s="22">
        <v>166.89170013825</v>
      </c>
      <c r="C901" s="22">
        <v>18136.128858582801</v>
      </c>
      <c r="D901" s="22">
        <v>6.8675529600299496</v>
      </c>
      <c r="E901" s="22">
        <v>333.77577700000001</v>
      </c>
      <c r="F901" s="22">
        <v>600.93720303309397</v>
      </c>
      <c r="G901" s="22">
        <v>16.307790087499502</v>
      </c>
      <c r="H901" s="22">
        <v>55.586141732364098</v>
      </c>
      <c r="I901" s="22">
        <v>4.0708242915668702</v>
      </c>
      <c r="J901" s="22">
        <v>0</v>
      </c>
    </row>
    <row r="902" spans="1:10" x14ac:dyDescent="0.2">
      <c r="A902" s="22">
        <v>7.0807944999999997</v>
      </c>
      <c r="B902" s="22">
        <v>191.34825904900799</v>
      </c>
      <c r="C902" s="22">
        <v>14017.3720656761</v>
      </c>
      <c r="D902" s="22">
        <v>6.4907003113770001</v>
      </c>
      <c r="E902" s="22">
        <v>345.56048115643898</v>
      </c>
      <c r="F902" s="22">
        <v>423.978389177064</v>
      </c>
      <c r="G902" s="22">
        <v>11.863248320378201</v>
      </c>
      <c r="H902" s="22">
        <v>65.791686591163895</v>
      </c>
      <c r="I902" s="22">
        <v>4.1673364568688598</v>
      </c>
      <c r="J902" s="22">
        <v>0</v>
      </c>
    </row>
    <row r="903" spans="1:10" x14ac:dyDescent="0.2">
      <c r="A903" s="22">
        <v>7.34497586904636</v>
      </c>
      <c r="B903" s="22">
        <v>182.30694217406801</v>
      </c>
      <c r="C903" s="22">
        <v>5689.8044048728298</v>
      </c>
      <c r="D903" s="22">
        <v>6.76434999318045</v>
      </c>
      <c r="E903" s="22">
        <v>373.872785005254</v>
      </c>
      <c r="F903" s="22">
        <v>360.18447305571601</v>
      </c>
      <c r="G903" s="22">
        <v>20.483902297029999</v>
      </c>
      <c r="H903" s="22">
        <v>73.488980650840105</v>
      </c>
      <c r="I903" s="22">
        <v>3.4187631946436299</v>
      </c>
      <c r="J903" s="22">
        <v>0</v>
      </c>
    </row>
    <row r="904" spans="1:10" x14ac:dyDescent="0.2">
      <c r="A904" s="22">
        <v>5.9237399546900402</v>
      </c>
      <c r="B904" s="22">
        <v>200.56121259819901</v>
      </c>
      <c r="C904" s="22">
        <v>33306.012537659597</v>
      </c>
      <c r="D904" s="22">
        <v>7.4300374127708997</v>
      </c>
      <c r="E904" s="22">
        <v>333.77577700000001</v>
      </c>
      <c r="F904" s="22">
        <v>399.94833249625498</v>
      </c>
      <c r="G904" s="22">
        <v>13.797869680117399</v>
      </c>
      <c r="H904" s="22">
        <v>63.463408800722803</v>
      </c>
      <c r="I904" s="22">
        <v>3.8844603708206802</v>
      </c>
      <c r="J904" s="22">
        <v>0</v>
      </c>
    </row>
    <row r="905" spans="1:10" x14ac:dyDescent="0.2">
      <c r="A905" s="22">
        <v>8.2853952749080104</v>
      </c>
      <c r="B905" s="22">
        <v>196.55206780598999</v>
      </c>
      <c r="C905" s="22">
        <v>19096.8223694759</v>
      </c>
      <c r="D905" s="22">
        <v>7.3578572545431999</v>
      </c>
      <c r="E905" s="22">
        <v>342.93688098971199</v>
      </c>
      <c r="F905" s="22">
        <v>388.94116300743099</v>
      </c>
      <c r="G905" s="22">
        <v>14.151473071718099</v>
      </c>
      <c r="H905" s="22">
        <v>73.187013229105503</v>
      </c>
      <c r="I905" s="22">
        <v>5.4384879065979499</v>
      </c>
      <c r="J905" s="22">
        <v>0</v>
      </c>
    </row>
    <row r="906" spans="1:10" x14ac:dyDescent="0.2">
      <c r="A906" s="22">
        <v>5.9495187640611498</v>
      </c>
      <c r="B906" s="22">
        <v>160.442631258874</v>
      </c>
      <c r="C906" s="22">
        <v>16898.8082971927</v>
      </c>
      <c r="D906" s="22">
        <v>6.0459064396078004</v>
      </c>
      <c r="E906" s="22">
        <v>367.32854168310001</v>
      </c>
      <c r="F906" s="22">
        <v>451.01278841833698</v>
      </c>
      <c r="G906" s="22">
        <v>16.3599510993294</v>
      </c>
      <c r="H906" s="22">
        <v>62.368233918849903</v>
      </c>
      <c r="I906" s="22">
        <v>4.0721976216146603</v>
      </c>
      <c r="J906" s="22">
        <v>0</v>
      </c>
    </row>
    <row r="907" spans="1:10" x14ac:dyDescent="0.2">
      <c r="A907" s="22">
        <v>7.0807944999999997</v>
      </c>
      <c r="B907" s="22">
        <v>192.20216811021899</v>
      </c>
      <c r="C907" s="22">
        <v>34160.925143521199</v>
      </c>
      <c r="D907" s="22">
        <v>8.9631555282787794</v>
      </c>
      <c r="E907" s="22">
        <v>363.47279794825499</v>
      </c>
      <c r="F907" s="22">
        <v>474.78173442252597</v>
      </c>
      <c r="G907" s="22">
        <v>15.9052704319</v>
      </c>
      <c r="H907" s="22">
        <v>50.807825116607397</v>
      </c>
      <c r="I907" s="22">
        <v>2.99833547158104</v>
      </c>
      <c r="J907" s="22">
        <v>0</v>
      </c>
    </row>
    <row r="908" spans="1:10" x14ac:dyDescent="0.2">
      <c r="A908" s="22">
        <v>7.0807944999999997</v>
      </c>
      <c r="B908" s="22">
        <v>215.99711663155799</v>
      </c>
      <c r="C908" s="22">
        <v>35971.025113485797</v>
      </c>
      <c r="D908" s="22">
        <v>10.0305081564437</v>
      </c>
      <c r="E908" s="22">
        <v>330.85892653322998</v>
      </c>
      <c r="F908" s="22">
        <v>558.10854901330799</v>
      </c>
      <c r="G908" s="22">
        <v>14.3378043818797</v>
      </c>
      <c r="H908" s="22">
        <v>81.769775253216295</v>
      </c>
      <c r="I908" s="22">
        <v>2.9341370013330801</v>
      </c>
      <c r="J908" s="22">
        <v>0</v>
      </c>
    </row>
    <row r="909" spans="1:10" x14ac:dyDescent="0.2">
      <c r="A909" s="22">
        <v>5.2965788038102302</v>
      </c>
      <c r="B909" s="22">
        <v>220.080832408112</v>
      </c>
      <c r="C909" s="22">
        <v>39537.086460102502</v>
      </c>
      <c r="D909" s="22">
        <v>9.23276606194033</v>
      </c>
      <c r="E909" s="22">
        <v>322.43359180720302</v>
      </c>
      <c r="F909" s="22">
        <v>393.38860326874999</v>
      </c>
      <c r="G909" s="22">
        <v>10.5833361527372</v>
      </c>
      <c r="H909" s="22">
        <v>58.801469484886802</v>
      </c>
      <c r="I909" s="22">
        <v>3.9184698008316801</v>
      </c>
      <c r="J909" s="22">
        <v>0</v>
      </c>
    </row>
    <row r="910" spans="1:10" x14ac:dyDescent="0.2">
      <c r="A910" s="22">
        <v>10.2820679748947</v>
      </c>
      <c r="B910" s="22">
        <v>198.54636349040399</v>
      </c>
      <c r="C910" s="22">
        <v>8108.2973216246</v>
      </c>
      <c r="D910" s="22">
        <v>5.54840710373563</v>
      </c>
      <c r="E910" s="22">
        <v>332.01793527419699</v>
      </c>
      <c r="F910" s="22">
        <v>568.07898016099796</v>
      </c>
      <c r="G910" s="22">
        <v>15.6616922916939</v>
      </c>
      <c r="H910" s="22">
        <v>28.770618838807099</v>
      </c>
      <c r="I910" s="22">
        <v>4.5729230043865696</v>
      </c>
      <c r="J910" s="22">
        <v>0</v>
      </c>
    </row>
    <row r="911" spans="1:10" x14ac:dyDescent="0.2">
      <c r="A911" s="22">
        <v>7.0168361132545796</v>
      </c>
      <c r="B911" s="22">
        <v>167.36218705178999</v>
      </c>
      <c r="C911" s="22">
        <v>18014.995703148201</v>
      </c>
      <c r="D911" s="22">
        <v>5.9030582314681297</v>
      </c>
      <c r="E911" s="22">
        <v>362.52341586237497</v>
      </c>
      <c r="F911" s="22">
        <v>471.48439459306201</v>
      </c>
      <c r="G911" s="22">
        <v>10.6925879869094</v>
      </c>
      <c r="H911" s="22">
        <v>45.002014419832001</v>
      </c>
      <c r="I911" s="22">
        <v>4.10139799100864</v>
      </c>
      <c r="J911" s="22">
        <v>0</v>
      </c>
    </row>
    <row r="912" spans="1:10" x14ac:dyDescent="0.2">
      <c r="A912" s="22">
        <v>6.8716072450149603</v>
      </c>
      <c r="B912" s="22">
        <v>197.51709338436001</v>
      </c>
      <c r="C912" s="22">
        <v>19557.993724369098</v>
      </c>
      <c r="D912" s="22">
        <v>8.3113487274975508</v>
      </c>
      <c r="E912" s="22">
        <v>355.08725790596498</v>
      </c>
      <c r="F912" s="22">
        <v>379.50773853152799</v>
      </c>
      <c r="G912" s="22">
        <v>18.240711615825798</v>
      </c>
      <c r="H912" s="22">
        <v>65.6942303934959</v>
      </c>
      <c r="I912" s="22">
        <v>4.1803893115039301</v>
      </c>
      <c r="J912" s="22">
        <v>0</v>
      </c>
    </row>
    <row r="913" spans="1:10" x14ac:dyDescent="0.2">
      <c r="A913" s="22">
        <v>7.0807944999999997</v>
      </c>
      <c r="B913" s="22">
        <v>214.17232983223599</v>
      </c>
      <c r="C913" s="22">
        <v>8985.9118071088797</v>
      </c>
      <c r="D913" s="22">
        <v>7.2979726595691297</v>
      </c>
      <c r="E913" s="22">
        <v>333.77577700000001</v>
      </c>
      <c r="F913" s="22">
        <v>498.80391688354399</v>
      </c>
      <c r="G913" s="22">
        <v>9.5833231131586505</v>
      </c>
      <c r="H913" s="22">
        <v>37.616485383718199</v>
      </c>
      <c r="I913" s="22">
        <v>5.5047493969204302</v>
      </c>
      <c r="J913" s="22">
        <v>0</v>
      </c>
    </row>
    <row r="914" spans="1:10" x14ac:dyDescent="0.2">
      <c r="A914" s="22">
        <v>8.2740690586978598</v>
      </c>
      <c r="B914" s="22">
        <v>195.80333053487701</v>
      </c>
      <c r="C914" s="22">
        <v>18091.2026146309</v>
      </c>
      <c r="D914" s="22">
        <v>7.4221044466035897</v>
      </c>
      <c r="E914" s="22">
        <v>365.40722224178</v>
      </c>
      <c r="F914" s="22">
        <v>369.19833429369697</v>
      </c>
      <c r="G914" s="22">
        <v>16.996330277382199</v>
      </c>
      <c r="H914" s="22">
        <v>66.396292900000006</v>
      </c>
      <c r="I914" s="22">
        <v>2.5754230277099102</v>
      </c>
      <c r="J914" s="22">
        <v>0</v>
      </c>
    </row>
    <row r="915" spans="1:10" x14ac:dyDescent="0.2">
      <c r="A915" s="22">
        <v>8.2388789894452703</v>
      </c>
      <c r="B915" s="22">
        <v>198.21340514168</v>
      </c>
      <c r="C915" s="22">
        <v>11451.3122172106</v>
      </c>
      <c r="D915" s="22">
        <v>5.3089895602046902</v>
      </c>
      <c r="E915" s="22">
        <v>309.32942345724098</v>
      </c>
      <c r="F915" s="22">
        <v>401.06376365983601</v>
      </c>
      <c r="G915" s="22">
        <v>13.243329279142401</v>
      </c>
      <c r="H915" s="22">
        <v>81.197710429340106</v>
      </c>
      <c r="I915" s="22">
        <v>2.7847127967179</v>
      </c>
      <c r="J915" s="22">
        <v>0</v>
      </c>
    </row>
    <row r="916" spans="1:10" x14ac:dyDescent="0.2">
      <c r="A916" s="22">
        <v>5.7911543734533701</v>
      </c>
      <c r="B916" s="22">
        <v>190.43167918167299</v>
      </c>
      <c r="C916" s="22">
        <v>20288.235569468601</v>
      </c>
      <c r="D916" s="22">
        <v>6.2983657953052603</v>
      </c>
      <c r="E916" s="22">
        <v>347.04102025514999</v>
      </c>
      <c r="F916" s="22">
        <v>544.85748059517095</v>
      </c>
      <c r="G916" s="22">
        <v>17.706838261068899</v>
      </c>
      <c r="H916" s="22">
        <v>84.388191428464197</v>
      </c>
      <c r="I916" s="22">
        <v>4.1048348165646402</v>
      </c>
      <c r="J916" s="22">
        <v>0</v>
      </c>
    </row>
    <row r="917" spans="1:10" x14ac:dyDescent="0.2">
      <c r="A917" s="22">
        <v>6.1533689567288601</v>
      </c>
      <c r="B917" s="22">
        <v>237.13982778480201</v>
      </c>
      <c r="C917" s="22">
        <v>22052.034618981601</v>
      </c>
      <c r="D917" s="22">
        <v>8.0904939633254198</v>
      </c>
      <c r="E917" s="22">
        <v>306.23917986795698</v>
      </c>
      <c r="F917" s="22">
        <v>485.098483136803</v>
      </c>
      <c r="G917" s="22">
        <v>17.075262589369402</v>
      </c>
      <c r="H917" s="22">
        <v>58.108258557363598</v>
      </c>
      <c r="I917" s="22">
        <v>4.0303374854228</v>
      </c>
      <c r="J917" s="22">
        <v>0</v>
      </c>
    </row>
    <row r="918" spans="1:10" x14ac:dyDescent="0.2">
      <c r="A918" s="22">
        <v>7.3030519063283101</v>
      </c>
      <c r="B918" s="22">
        <v>196.95287516726</v>
      </c>
      <c r="C918" s="22">
        <v>22053.0102621427</v>
      </c>
      <c r="D918" s="22">
        <v>5.3926928294008798</v>
      </c>
      <c r="E918" s="22">
        <v>305.22156360716298</v>
      </c>
      <c r="F918" s="22">
        <v>451.60592395435702</v>
      </c>
      <c r="G918" s="22">
        <v>14.665560528066299</v>
      </c>
      <c r="H918" s="22">
        <v>71.710778677270099</v>
      </c>
      <c r="I918" s="22">
        <v>4.1448699404081504</v>
      </c>
      <c r="J918" s="22">
        <v>0</v>
      </c>
    </row>
    <row r="919" spans="1:10" x14ac:dyDescent="0.2">
      <c r="A919" s="22">
        <v>7.5926723000754803</v>
      </c>
      <c r="B919" s="22">
        <v>177.08083947966901</v>
      </c>
      <c r="C919" s="22">
        <v>14912.225506241801</v>
      </c>
      <c r="D919" s="22">
        <v>6.0411436716074904</v>
      </c>
      <c r="E919" s="22">
        <v>349.24061445133901</v>
      </c>
      <c r="F919" s="22">
        <v>355.28444229142599</v>
      </c>
      <c r="G919" s="22">
        <v>17.161966066690901</v>
      </c>
      <c r="H919" s="22">
        <v>42.115256925159898</v>
      </c>
      <c r="I919" s="22">
        <v>3.3414267280659602</v>
      </c>
      <c r="J919" s="22">
        <v>0</v>
      </c>
    </row>
    <row r="920" spans="1:10" x14ac:dyDescent="0.2">
      <c r="A920" s="22">
        <v>6.7841161148075102</v>
      </c>
      <c r="B920" s="22">
        <v>189.60834666312701</v>
      </c>
      <c r="C920" s="22">
        <v>12736.8650014257</v>
      </c>
      <c r="D920" s="22">
        <v>5.9357718440083502</v>
      </c>
      <c r="E920" s="22">
        <v>333.77577700000001</v>
      </c>
      <c r="F920" s="22">
        <v>480.30858096175501</v>
      </c>
      <c r="G920" s="22">
        <v>20.6064086396986</v>
      </c>
      <c r="H920" s="22">
        <v>76.621488759569502</v>
      </c>
      <c r="I920" s="22">
        <v>4.0721866075476703</v>
      </c>
      <c r="J920" s="22">
        <v>0</v>
      </c>
    </row>
    <row r="921" spans="1:10" x14ac:dyDescent="0.2">
      <c r="A921" s="22">
        <v>5.60685613057771</v>
      </c>
      <c r="B921" s="22">
        <v>211.513097185341</v>
      </c>
      <c r="C921" s="22">
        <v>32423.462685108501</v>
      </c>
      <c r="D921" s="22">
        <v>6.8129432753934198</v>
      </c>
      <c r="E921" s="22">
        <v>333.77577700000001</v>
      </c>
      <c r="F921" s="22">
        <v>446.38640359860801</v>
      </c>
      <c r="G921" s="22">
        <v>20.926950178989799</v>
      </c>
      <c r="H921" s="22">
        <v>52.218978737459103</v>
      </c>
      <c r="I921" s="22">
        <v>4.0709660984960001</v>
      </c>
      <c r="J921" s="22">
        <v>0</v>
      </c>
    </row>
    <row r="922" spans="1:10" x14ac:dyDescent="0.2">
      <c r="A922" s="22">
        <v>7.0807944999999997</v>
      </c>
      <c r="B922" s="22">
        <v>223.44311134164701</v>
      </c>
      <c r="C922" s="22">
        <v>36290.746112410401</v>
      </c>
      <c r="D922" s="22">
        <v>9.3800132840908006</v>
      </c>
      <c r="E922" s="22">
        <v>333.44519981221799</v>
      </c>
      <c r="F922" s="22">
        <v>373.920160180518</v>
      </c>
      <c r="G922" s="22">
        <v>16.520495964276101</v>
      </c>
      <c r="H922" s="22">
        <v>64.696690777032302</v>
      </c>
      <c r="I922" s="22">
        <v>3.8177789531816502</v>
      </c>
      <c r="J922" s="22">
        <v>0</v>
      </c>
    </row>
    <row r="923" spans="1:10" x14ac:dyDescent="0.2">
      <c r="A923" s="22">
        <v>4.9220454662486901</v>
      </c>
      <c r="B923" s="22">
        <v>197.28720656204399</v>
      </c>
      <c r="C923" s="22">
        <v>38494.720245693097</v>
      </c>
      <c r="D923" s="22">
        <v>9.1449532981144301</v>
      </c>
      <c r="E923" s="22">
        <v>383.239138292495</v>
      </c>
      <c r="F923" s="22">
        <v>357.47070421412099</v>
      </c>
      <c r="G923" s="22">
        <v>13.1259416707155</v>
      </c>
      <c r="H923" s="22">
        <v>61.864579653329898</v>
      </c>
      <c r="I923" s="22">
        <v>2.29169453602317</v>
      </c>
      <c r="J923" s="22">
        <v>0</v>
      </c>
    </row>
    <row r="924" spans="1:10" x14ac:dyDescent="0.2">
      <c r="A924" s="22">
        <v>5.7007849472915897</v>
      </c>
      <c r="B924" s="22">
        <v>185.92224706858201</v>
      </c>
      <c r="C924" s="22">
        <v>27365.106362629402</v>
      </c>
      <c r="D924" s="22">
        <v>7.5631004685174696</v>
      </c>
      <c r="E924" s="22">
        <v>333.77577700000001</v>
      </c>
      <c r="F924" s="22">
        <v>359.50655304063798</v>
      </c>
      <c r="G924" s="22">
        <v>15.089440803496</v>
      </c>
      <c r="H924" s="22">
        <v>56.463433927339302</v>
      </c>
      <c r="I924" s="22">
        <v>3.9781412786928398</v>
      </c>
      <c r="J924" s="22">
        <v>0</v>
      </c>
    </row>
    <row r="925" spans="1:10" x14ac:dyDescent="0.2">
      <c r="A925" s="22">
        <v>7.0807944999999997</v>
      </c>
      <c r="B925" s="22">
        <v>215.57846419863699</v>
      </c>
      <c r="C925" s="22">
        <v>25338.619342193098</v>
      </c>
      <c r="D925" s="22">
        <v>5.78719093436563</v>
      </c>
      <c r="E925" s="22">
        <v>266.10999281261002</v>
      </c>
      <c r="F925" s="22">
        <v>429.35026797282399</v>
      </c>
      <c r="G925" s="22">
        <v>11.8544606762984</v>
      </c>
      <c r="H925" s="22">
        <v>71.165352162635799</v>
      </c>
      <c r="I925" s="22">
        <v>3.1340001497974299</v>
      </c>
      <c r="J925" s="22">
        <v>0</v>
      </c>
    </row>
    <row r="926" spans="1:10" x14ac:dyDescent="0.2">
      <c r="A926" s="22">
        <v>10.678056255643201</v>
      </c>
      <c r="B926" s="22">
        <v>168.695766278344</v>
      </c>
      <c r="C926" s="22">
        <v>7066.3769166723096</v>
      </c>
      <c r="D926" s="22">
        <v>4.8660924101459697</v>
      </c>
      <c r="E926" s="22">
        <v>333.77577700000001</v>
      </c>
      <c r="F926" s="22">
        <v>327.65864438031298</v>
      </c>
      <c r="G926" s="22">
        <v>16.296688483167799</v>
      </c>
      <c r="H926" s="22">
        <v>46.672482585332602</v>
      </c>
      <c r="I926" s="22">
        <v>4.3082569606745302</v>
      </c>
      <c r="J926" s="22">
        <v>0</v>
      </c>
    </row>
    <row r="927" spans="1:10" x14ac:dyDescent="0.2">
      <c r="A927" s="22">
        <v>7.6021214747799801</v>
      </c>
      <c r="B927" s="22">
        <v>199.353165527697</v>
      </c>
      <c r="C927" s="22">
        <v>11346.143452721601</v>
      </c>
      <c r="D927" s="22">
        <v>6.9003796473275099</v>
      </c>
      <c r="E927" s="22">
        <v>304.96648814211397</v>
      </c>
      <c r="F927" s="22">
        <v>210.31918197203601</v>
      </c>
      <c r="G927" s="22">
        <v>17.925782394769801</v>
      </c>
      <c r="H927" s="22">
        <v>62.846672633452101</v>
      </c>
      <c r="I927" s="22">
        <v>3.6988747689394201</v>
      </c>
      <c r="J927" s="22">
        <v>0</v>
      </c>
    </row>
    <row r="928" spans="1:10" x14ac:dyDescent="0.2">
      <c r="A928" s="22">
        <v>8.8462819569107101</v>
      </c>
      <c r="B928" s="22">
        <v>188.415000635903</v>
      </c>
      <c r="C928" s="22">
        <v>17734.949625157598</v>
      </c>
      <c r="D928" s="22">
        <v>6.0578676473196102</v>
      </c>
      <c r="E928" s="22">
        <v>317.15054450576503</v>
      </c>
      <c r="F928" s="22">
        <v>419.395569059232</v>
      </c>
      <c r="G928" s="22">
        <v>17.1154467671677</v>
      </c>
      <c r="H928" s="22">
        <v>60.251578232108201</v>
      </c>
      <c r="I928" s="22">
        <v>2.9250375580069798</v>
      </c>
      <c r="J928" s="22">
        <v>0</v>
      </c>
    </row>
    <row r="929" spans="1:10" x14ac:dyDescent="0.2">
      <c r="A929" s="22">
        <v>6.7516985863011696</v>
      </c>
      <c r="B929" s="22">
        <v>203.40045194899599</v>
      </c>
      <c r="C929" s="22">
        <v>26325.817698746399</v>
      </c>
      <c r="D929" s="22">
        <v>8.3654700227208902</v>
      </c>
      <c r="E929" s="22">
        <v>341.89563614291302</v>
      </c>
      <c r="F929" s="22">
        <v>381.44038818927203</v>
      </c>
      <c r="G929" s="22">
        <v>19.527318927571098</v>
      </c>
      <c r="H929" s="22">
        <v>58.293945043696503</v>
      </c>
      <c r="I929" s="22">
        <v>3.7560066720223899</v>
      </c>
      <c r="J929" s="22">
        <v>0</v>
      </c>
    </row>
    <row r="930" spans="1:10" x14ac:dyDescent="0.2">
      <c r="A930" s="22">
        <v>7.0807944999999997</v>
      </c>
      <c r="B930" s="22">
        <v>148.10312946101101</v>
      </c>
      <c r="C930" s="22">
        <v>13597.896037808499</v>
      </c>
      <c r="D930" s="22">
        <v>5.7331478938679599</v>
      </c>
      <c r="E930" s="22">
        <v>374.01831139691501</v>
      </c>
      <c r="F930" s="22">
        <v>357.71106011102898</v>
      </c>
      <c r="G930" s="22">
        <v>13.2788959532334</v>
      </c>
      <c r="H930" s="22">
        <v>72.695499139946804</v>
      </c>
      <c r="I930" s="22">
        <v>3.6195906349692599</v>
      </c>
      <c r="J930" s="22">
        <v>0</v>
      </c>
    </row>
    <row r="931" spans="1:10" x14ac:dyDescent="0.2">
      <c r="A931" s="22">
        <v>7.0807944999999997</v>
      </c>
      <c r="B931" s="22">
        <v>202.07986447634701</v>
      </c>
      <c r="C931" s="22">
        <v>12519.0906599135</v>
      </c>
      <c r="D931" s="22">
        <v>7.6275238420660703</v>
      </c>
      <c r="E931" s="22">
        <v>333.77577700000001</v>
      </c>
      <c r="F931" s="22">
        <v>399.88338796337399</v>
      </c>
      <c r="G931" s="22">
        <v>12.7482167361081</v>
      </c>
      <c r="H931" s="22">
        <v>66.396292900000006</v>
      </c>
      <c r="I931" s="22">
        <v>4.4392152399016602</v>
      </c>
      <c r="J931" s="22">
        <v>0</v>
      </c>
    </row>
    <row r="932" spans="1:10" x14ac:dyDescent="0.2">
      <c r="A932" s="22">
        <v>5.0882131973245404</v>
      </c>
      <c r="B932" s="22">
        <v>159.96261228698799</v>
      </c>
      <c r="C932" s="22">
        <v>39125.209196463198</v>
      </c>
      <c r="D932" s="22">
        <v>6.0556225084695798</v>
      </c>
      <c r="E932" s="22">
        <v>375.61918603345998</v>
      </c>
      <c r="F932" s="22">
        <v>400.15532433081398</v>
      </c>
      <c r="G932" s="22">
        <v>20.189599511928598</v>
      </c>
      <c r="H932" s="22">
        <v>68.6886938233243</v>
      </c>
      <c r="I932" s="22">
        <v>2.60061867864456</v>
      </c>
      <c r="J932" s="22">
        <v>0</v>
      </c>
    </row>
    <row r="933" spans="1:10" x14ac:dyDescent="0.2">
      <c r="A933" s="22">
        <v>6.9549072165208399</v>
      </c>
      <c r="B933" s="22">
        <v>159.766399426064</v>
      </c>
      <c r="C933" s="22">
        <v>21895.2857006341</v>
      </c>
      <c r="D933" s="22">
        <v>4.4939000978171597</v>
      </c>
      <c r="E933" s="22">
        <v>337.26717749262002</v>
      </c>
      <c r="F933" s="22">
        <v>482.59827016686802</v>
      </c>
      <c r="G933" s="22">
        <v>10.6634916314066</v>
      </c>
      <c r="H933" s="22">
        <v>78.763591702527094</v>
      </c>
      <c r="I933" s="22">
        <v>3.1697149759427199</v>
      </c>
      <c r="J933" s="22">
        <v>0</v>
      </c>
    </row>
    <row r="934" spans="1:10" x14ac:dyDescent="0.2">
      <c r="A934" s="22">
        <v>8.9838117941616495</v>
      </c>
      <c r="B934" s="22">
        <v>204.64851518407599</v>
      </c>
      <c r="C934" s="22">
        <v>15158.7217475344</v>
      </c>
      <c r="D934" s="22">
        <v>8.6458818934191104</v>
      </c>
      <c r="E934" s="22">
        <v>333.77577700000001</v>
      </c>
      <c r="F934" s="22">
        <v>416.89916011180298</v>
      </c>
      <c r="G934" s="22">
        <v>14.618766655899799</v>
      </c>
      <c r="H934" s="22">
        <v>68.902944991090607</v>
      </c>
      <c r="I934" s="22">
        <v>2.4456733878898098</v>
      </c>
      <c r="J934" s="22">
        <v>0</v>
      </c>
    </row>
    <row r="935" spans="1:10" x14ac:dyDescent="0.2">
      <c r="A935" s="22">
        <v>9.5196599844703105</v>
      </c>
      <c r="B935" s="22">
        <v>204.08094513245999</v>
      </c>
      <c r="C935" s="22">
        <v>17258.1883549989</v>
      </c>
      <c r="D935" s="22">
        <v>6.1540725814669397</v>
      </c>
      <c r="E935" s="22">
        <v>310.71629355538403</v>
      </c>
      <c r="F935" s="22">
        <v>395.698538156354</v>
      </c>
      <c r="G935" s="22">
        <v>17.061389471896501</v>
      </c>
      <c r="H935" s="22">
        <v>44.273378774531501</v>
      </c>
      <c r="I935" s="22">
        <v>3.9945561362863602</v>
      </c>
      <c r="J935" s="22">
        <v>0</v>
      </c>
    </row>
    <row r="936" spans="1:10" x14ac:dyDescent="0.2">
      <c r="A936" s="22">
        <v>4.7003927238409302</v>
      </c>
      <c r="B936" s="22">
        <v>195.35280730935801</v>
      </c>
      <c r="C936" s="22">
        <v>35216.534274067002</v>
      </c>
      <c r="D936" s="22">
        <v>7.9190831602624696</v>
      </c>
      <c r="E936" s="22">
        <v>335.27937623584398</v>
      </c>
      <c r="F936" s="22">
        <v>539.464648205353</v>
      </c>
      <c r="G936" s="22">
        <v>9.85278488214737</v>
      </c>
      <c r="H936" s="22">
        <v>64.721330770458707</v>
      </c>
      <c r="I936" s="22">
        <v>3.4819436960057502</v>
      </c>
      <c r="J936" s="22">
        <v>0</v>
      </c>
    </row>
    <row r="937" spans="1:10" x14ac:dyDescent="0.2">
      <c r="A937" s="22">
        <v>10.386132934434601</v>
      </c>
      <c r="B937" s="22">
        <v>200.891192411844</v>
      </c>
      <c r="C937" s="22">
        <v>17982.387256469701</v>
      </c>
      <c r="D937" s="22">
        <v>5.8455016413385001</v>
      </c>
      <c r="E937" s="22">
        <v>338.99927368644302</v>
      </c>
      <c r="F937" s="22">
        <v>336.27970707624303</v>
      </c>
      <c r="G937" s="22">
        <v>14.3194112079875</v>
      </c>
      <c r="H937" s="22">
        <v>62.156686140591503</v>
      </c>
      <c r="I937" s="22">
        <v>4.9213406247862004</v>
      </c>
      <c r="J937" s="22">
        <v>0</v>
      </c>
    </row>
    <row r="938" spans="1:10" x14ac:dyDescent="0.2">
      <c r="A938" s="22">
        <v>5.7465291944553396</v>
      </c>
      <c r="B938" s="22">
        <v>183.47179406918301</v>
      </c>
      <c r="C938" s="22">
        <v>35633.268510737602</v>
      </c>
      <c r="D938" s="22">
        <v>6.0663863571018402</v>
      </c>
      <c r="E938" s="22">
        <v>327.55784990506203</v>
      </c>
      <c r="F938" s="22">
        <v>354.17443745010002</v>
      </c>
      <c r="G938" s="22">
        <v>12.548871080271001</v>
      </c>
      <c r="H938" s="22">
        <v>70.525971766638705</v>
      </c>
      <c r="I938" s="22">
        <v>3.8083720062115001</v>
      </c>
      <c r="J938" s="22">
        <v>0</v>
      </c>
    </row>
    <row r="939" spans="1:10" x14ac:dyDescent="0.2">
      <c r="A939" s="22">
        <v>7.0807944999999997</v>
      </c>
      <c r="B939" s="22">
        <v>192.970379801006</v>
      </c>
      <c r="C939" s="22">
        <v>11125.443536741701</v>
      </c>
      <c r="D939" s="22">
        <v>4.95492317656519</v>
      </c>
      <c r="E939" s="22">
        <v>324.758183714469</v>
      </c>
      <c r="F939" s="22">
        <v>332.956298021218</v>
      </c>
      <c r="G939" s="22">
        <v>15.1645741407982</v>
      </c>
      <c r="H939" s="22">
        <v>79.264574687096896</v>
      </c>
      <c r="I939" s="22">
        <v>4.6991209870451698</v>
      </c>
      <c r="J939" s="22">
        <v>0</v>
      </c>
    </row>
    <row r="940" spans="1:10" x14ac:dyDescent="0.2">
      <c r="A940" s="22">
        <v>7.0807944999999997</v>
      </c>
      <c r="B940" s="22">
        <v>248.954655133215</v>
      </c>
      <c r="C940" s="22">
        <v>25253.0790624084</v>
      </c>
      <c r="D940" s="22">
        <v>8.9217331749056896</v>
      </c>
      <c r="E940" s="22">
        <v>296.82103429785599</v>
      </c>
      <c r="F940" s="22">
        <v>482.846939131959</v>
      </c>
      <c r="G940" s="22">
        <v>14.142250932662</v>
      </c>
      <c r="H940" s="22">
        <v>69.104011661029901</v>
      </c>
      <c r="I940" s="22">
        <v>3.9410738320696099</v>
      </c>
      <c r="J940" s="22">
        <v>0</v>
      </c>
    </row>
    <row r="941" spans="1:10" x14ac:dyDescent="0.2">
      <c r="A941" s="22">
        <v>10.8112895003972</v>
      </c>
      <c r="B941" s="22">
        <v>209.103049971166</v>
      </c>
      <c r="C941" s="22">
        <v>11848.2282696288</v>
      </c>
      <c r="D941" s="22">
        <v>10.141060053348699</v>
      </c>
      <c r="E941" s="22">
        <v>349.92322923848297</v>
      </c>
      <c r="F941" s="22">
        <v>393.18644622133098</v>
      </c>
      <c r="G941" s="22">
        <v>15.4748759391438</v>
      </c>
      <c r="H941" s="22">
        <v>66.030317259748898</v>
      </c>
      <c r="I941" s="22">
        <v>4.4161836944919903</v>
      </c>
      <c r="J941" s="22">
        <v>0</v>
      </c>
    </row>
    <row r="942" spans="1:10" x14ac:dyDescent="0.2">
      <c r="A942" s="22">
        <v>8.9668359725678002</v>
      </c>
      <c r="B942" s="22">
        <v>228.69135473127201</v>
      </c>
      <c r="C942" s="22">
        <v>16764.854764625299</v>
      </c>
      <c r="D942" s="22">
        <v>7.1378713540610397</v>
      </c>
      <c r="E942" s="22">
        <v>320.55599454817002</v>
      </c>
      <c r="F942" s="22">
        <v>456.42648852823902</v>
      </c>
      <c r="G942" s="22">
        <v>12.5999983140296</v>
      </c>
      <c r="H942" s="22">
        <v>77.330137020163093</v>
      </c>
      <c r="I942" s="22">
        <v>3.6543549623702498</v>
      </c>
      <c r="J942" s="22">
        <v>0</v>
      </c>
    </row>
    <row r="943" spans="1:10" x14ac:dyDescent="0.2">
      <c r="A943" s="22">
        <v>7.0807944999999997</v>
      </c>
      <c r="B943" s="22">
        <v>212.449974046314</v>
      </c>
      <c r="C943" s="22">
        <v>5699.5049422026796</v>
      </c>
      <c r="D943" s="22">
        <v>6.6478399341541596</v>
      </c>
      <c r="E943" s="22">
        <v>333.05249065346902</v>
      </c>
      <c r="F943" s="22">
        <v>269.344635243742</v>
      </c>
      <c r="G943" s="22">
        <v>18.082490402023801</v>
      </c>
      <c r="H943" s="22">
        <v>89.816057451131101</v>
      </c>
      <c r="I943" s="22">
        <v>2.2763919601848102</v>
      </c>
      <c r="J943" s="22">
        <v>0</v>
      </c>
    </row>
    <row r="944" spans="1:10" x14ac:dyDescent="0.2">
      <c r="A944" s="22">
        <v>6.8488054525404598</v>
      </c>
      <c r="B944" s="22">
        <v>204.812710801462</v>
      </c>
      <c r="C944" s="22">
        <v>20555.559572251601</v>
      </c>
      <c r="D944" s="22">
        <v>9.7750040662654101</v>
      </c>
      <c r="E944" s="22">
        <v>387.68638765719999</v>
      </c>
      <c r="F944" s="22">
        <v>389.63822785521199</v>
      </c>
      <c r="G944" s="22">
        <v>12.298753224345999</v>
      </c>
      <c r="H944" s="22">
        <v>49.452046235830302</v>
      </c>
      <c r="I944" s="22">
        <v>3.13004476285237</v>
      </c>
      <c r="J944" s="22">
        <v>0</v>
      </c>
    </row>
    <row r="945" spans="1:10" x14ac:dyDescent="0.2">
      <c r="A945" s="22">
        <v>8.8617015565039505</v>
      </c>
      <c r="B945" s="22">
        <v>200.612298617954</v>
      </c>
      <c r="C945" s="22">
        <v>15247.1280308845</v>
      </c>
      <c r="D945" s="22">
        <v>6.0502252661278897</v>
      </c>
      <c r="E945" s="22">
        <v>313.12708140471699</v>
      </c>
      <c r="F945" s="22">
        <v>521.77411447195698</v>
      </c>
      <c r="G945" s="22">
        <v>13.780426739098999</v>
      </c>
      <c r="H945" s="22">
        <v>69.870484235868901</v>
      </c>
      <c r="I945" s="22">
        <v>3.5791072422858998</v>
      </c>
      <c r="J945" s="22">
        <v>0</v>
      </c>
    </row>
    <row r="946" spans="1:10" x14ac:dyDescent="0.2">
      <c r="A946" s="22">
        <v>4.2529850008762899</v>
      </c>
      <c r="B946" s="22">
        <v>149.938654678609</v>
      </c>
      <c r="C946" s="22">
        <v>20497.822224941599</v>
      </c>
      <c r="D946" s="22">
        <v>3.2711440240210599</v>
      </c>
      <c r="E946" s="22">
        <v>302.81982256988903</v>
      </c>
      <c r="F946" s="22">
        <v>427.11375570996103</v>
      </c>
      <c r="G946" s="22">
        <v>16.086949496694899</v>
      </c>
      <c r="H946" s="22">
        <v>68.200877115306696</v>
      </c>
      <c r="I946" s="22">
        <v>3.5883004203422502</v>
      </c>
      <c r="J946" s="22">
        <v>0</v>
      </c>
    </row>
    <row r="947" spans="1:10" x14ac:dyDescent="0.2">
      <c r="A947" s="22">
        <v>6.7298299038901099</v>
      </c>
      <c r="B947" s="22">
        <v>229.40778359934299</v>
      </c>
      <c r="C947" s="22">
        <v>23114.031833173602</v>
      </c>
      <c r="D947" s="22">
        <v>9.7333561102067101</v>
      </c>
      <c r="E947" s="22">
        <v>321.16046339092497</v>
      </c>
      <c r="F947" s="22">
        <v>521.83552483428196</v>
      </c>
      <c r="G947" s="22">
        <v>13.140447191471999</v>
      </c>
      <c r="H947" s="22">
        <v>68.252066701654996</v>
      </c>
      <c r="I947" s="22">
        <v>4.7243219132116598</v>
      </c>
      <c r="J947" s="22">
        <v>0</v>
      </c>
    </row>
    <row r="948" spans="1:10" x14ac:dyDescent="0.2">
      <c r="A948" s="22">
        <v>5.92454048243739</v>
      </c>
      <c r="B948" s="22">
        <v>186.62006839626301</v>
      </c>
      <c r="C948" s="22">
        <v>44376.187382261996</v>
      </c>
      <c r="D948" s="22">
        <v>6.6141804625933496</v>
      </c>
      <c r="E948" s="22">
        <v>341.63777353143502</v>
      </c>
      <c r="F948" s="22">
        <v>273.44683817182403</v>
      </c>
      <c r="G948" s="22">
        <v>12.7581153165972</v>
      </c>
      <c r="H948" s="22">
        <v>59.456690886597499</v>
      </c>
      <c r="I948" s="22">
        <v>4.2243425087729998</v>
      </c>
      <c r="J948" s="22">
        <v>0</v>
      </c>
    </row>
    <row r="949" spans="1:10" x14ac:dyDescent="0.2">
      <c r="A949" s="22">
        <v>6.7838884675415301</v>
      </c>
      <c r="B949" s="22">
        <v>193.65358060131501</v>
      </c>
      <c r="C949" s="22">
        <v>13677.1064405859</v>
      </c>
      <c r="D949" s="22">
        <v>5.1714535733750902</v>
      </c>
      <c r="E949" s="22">
        <v>323.72866323327997</v>
      </c>
      <c r="F949" s="22">
        <v>477.85468725780299</v>
      </c>
      <c r="G949" s="22">
        <v>15.0560640948214</v>
      </c>
      <c r="H949" s="22">
        <v>66.396292900000006</v>
      </c>
      <c r="I949" s="22">
        <v>3.2500222292043599</v>
      </c>
      <c r="J949" s="22">
        <v>0</v>
      </c>
    </row>
    <row r="950" spans="1:10" x14ac:dyDescent="0.2">
      <c r="A950" s="22">
        <v>7.3908966786548902</v>
      </c>
      <c r="B950" s="22">
        <v>219.33597776898799</v>
      </c>
      <c r="C950" s="22">
        <v>25574.091721428402</v>
      </c>
      <c r="D950" s="22">
        <v>8.7604343797703308</v>
      </c>
      <c r="E950" s="22">
        <v>333.77577700000001</v>
      </c>
      <c r="F950" s="22">
        <v>553.05766322139698</v>
      </c>
      <c r="G950" s="22">
        <v>17.7303711858941</v>
      </c>
      <c r="H950" s="22">
        <v>60.598431608143599</v>
      </c>
      <c r="I950" s="22">
        <v>4.3251316445192298</v>
      </c>
      <c r="J950" s="22">
        <v>0</v>
      </c>
    </row>
    <row r="951" spans="1:10" x14ac:dyDescent="0.2">
      <c r="A951" s="22">
        <v>6.4701519591528198</v>
      </c>
      <c r="B951" s="22">
        <v>176.73637570597799</v>
      </c>
      <c r="C951" s="22">
        <v>30594.280674736601</v>
      </c>
      <c r="D951" s="22">
        <v>4.3931381498118904</v>
      </c>
      <c r="E951" s="22">
        <v>324.65923341898002</v>
      </c>
      <c r="F951" s="22">
        <v>524.909780928685</v>
      </c>
      <c r="G951" s="22">
        <v>16.6142475133089</v>
      </c>
      <c r="H951" s="22">
        <v>84.299702867636896</v>
      </c>
      <c r="I951" s="22">
        <v>3.1253911119248299</v>
      </c>
      <c r="J951" s="22">
        <v>0</v>
      </c>
    </row>
    <row r="952" spans="1:10" x14ac:dyDescent="0.2">
      <c r="A952" s="22">
        <v>6.9303914696693898</v>
      </c>
      <c r="B952" s="22">
        <v>190.189387803286</v>
      </c>
      <c r="C952" s="22">
        <v>25780.0590770005</v>
      </c>
      <c r="D952" s="22">
        <v>6.2593528809631804</v>
      </c>
      <c r="E952" s="22">
        <v>331.03025147231699</v>
      </c>
      <c r="F952" s="22">
        <v>481.73755931113698</v>
      </c>
      <c r="G952" s="22">
        <v>14.0494826385415</v>
      </c>
      <c r="H952" s="22">
        <v>70.586360484537096</v>
      </c>
      <c r="I952" s="22">
        <v>3.69979603640863</v>
      </c>
      <c r="J952" s="22">
        <v>0</v>
      </c>
    </row>
    <row r="953" spans="1:10" x14ac:dyDescent="0.2">
      <c r="A953" s="22">
        <v>9.3024411879105795</v>
      </c>
      <c r="B953" s="22">
        <v>236.58079422828101</v>
      </c>
      <c r="C953" s="22">
        <v>5230.6304298012101</v>
      </c>
      <c r="D953" s="22">
        <v>8.3004021684176301</v>
      </c>
      <c r="E953" s="22">
        <v>333.77577700000001</v>
      </c>
      <c r="F953" s="22">
        <v>367.89756289774198</v>
      </c>
      <c r="G953" s="22">
        <v>12.8639923372446</v>
      </c>
      <c r="H953" s="22">
        <v>18.101222170724299</v>
      </c>
      <c r="I953" s="22">
        <v>3.6759854978305002</v>
      </c>
      <c r="J953" s="22">
        <v>0</v>
      </c>
    </row>
    <row r="954" spans="1:10" x14ac:dyDescent="0.2">
      <c r="A954" s="22">
        <v>7.42199764425186</v>
      </c>
      <c r="B954" s="22">
        <v>220.38531444455799</v>
      </c>
      <c r="C954" s="22">
        <v>15772.653169654001</v>
      </c>
      <c r="D954" s="22">
        <v>9.1576153124990007</v>
      </c>
      <c r="E954" s="22">
        <v>319.91293883079197</v>
      </c>
      <c r="F954" s="22">
        <v>463.29691392023102</v>
      </c>
      <c r="G954" s="22">
        <v>16.981660107737898</v>
      </c>
      <c r="H954" s="22">
        <v>80.269354169710397</v>
      </c>
      <c r="I954" s="22">
        <v>3.6036095808461299</v>
      </c>
      <c r="J954" s="22">
        <v>0</v>
      </c>
    </row>
    <row r="955" spans="1:10" x14ac:dyDescent="0.2">
      <c r="A955" s="22">
        <v>6.5830648558279599</v>
      </c>
      <c r="B955" s="22">
        <v>163.361603541264</v>
      </c>
      <c r="C955" s="22">
        <v>17977.693937895601</v>
      </c>
      <c r="D955" s="22">
        <v>6.5420880000559496</v>
      </c>
      <c r="E955" s="22">
        <v>333.77577700000001</v>
      </c>
      <c r="F955" s="22">
        <v>383.124503520004</v>
      </c>
      <c r="G955" s="22">
        <v>18.094543830928</v>
      </c>
      <c r="H955" s="22">
        <v>44.136468867986402</v>
      </c>
      <c r="I955" s="22">
        <v>3.7728585530840801</v>
      </c>
      <c r="J955" s="22">
        <v>0</v>
      </c>
    </row>
    <row r="956" spans="1:10" x14ac:dyDescent="0.2">
      <c r="A956" s="22">
        <v>6.2044293540695499</v>
      </c>
      <c r="B956" s="22">
        <v>211.640957988449</v>
      </c>
      <c r="C956" s="22">
        <v>35439.687840102102</v>
      </c>
      <c r="D956" s="22">
        <v>6.2368362167527902</v>
      </c>
      <c r="E956" s="22">
        <v>314.131317448066</v>
      </c>
      <c r="F956" s="22">
        <v>552.46279181403202</v>
      </c>
      <c r="G956" s="22">
        <v>8.6608694679916791</v>
      </c>
      <c r="H956" s="22">
        <v>56.350096177765501</v>
      </c>
      <c r="I956" s="22">
        <v>4.1068075054884199</v>
      </c>
      <c r="J956" s="22">
        <v>0</v>
      </c>
    </row>
    <row r="957" spans="1:10" x14ac:dyDescent="0.2">
      <c r="A957" s="22">
        <v>9.0666280537640294</v>
      </c>
      <c r="B957" s="22">
        <v>203.38412335744201</v>
      </c>
      <c r="C957" s="22">
        <v>22710.4583742875</v>
      </c>
      <c r="D957" s="22">
        <v>5.9628369393853697</v>
      </c>
      <c r="E957" s="22">
        <v>321.585935583121</v>
      </c>
      <c r="F957" s="22">
        <v>496.16145239198403</v>
      </c>
      <c r="G957" s="22">
        <v>18.367620901414</v>
      </c>
      <c r="H957" s="22">
        <v>76.416510446193897</v>
      </c>
      <c r="I957" s="22">
        <v>4.05542125079391</v>
      </c>
      <c r="J957" s="22">
        <v>0</v>
      </c>
    </row>
    <row r="958" spans="1:10" x14ac:dyDescent="0.2">
      <c r="A958" s="22">
        <v>4.7131167010544397</v>
      </c>
      <c r="B958" s="22">
        <v>209.34205088564099</v>
      </c>
      <c r="C958" s="22">
        <v>20070.567791921101</v>
      </c>
      <c r="D958" s="22">
        <v>6.5911089491524599</v>
      </c>
      <c r="E958" s="22">
        <v>301.96554142369303</v>
      </c>
      <c r="F958" s="22">
        <v>354.17018130813801</v>
      </c>
      <c r="G958" s="22">
        <v>14.023834466992501</v>
      </c>
      <c r="H958" s="22">
        <v>89.650788164541694</v>
      </c>
      <c r="I958" s="22">
        <v>3.9233560356195301</v>
      </c>
      <c r="J958" s="22">
        <v>0</v>
      </c>
    </row>
    <row r="959" spans="1:10" x14ac:dyDescent="0.2">
      <c r="A959" s="22">
        <v>10.581385987628201</v>
      </c>
      <c r="B959" s="22">
        <v>213.77643864301999</v>
      </c>
      <c r="C959" s="22">
        <v>11298.450090961</v>
      </c>
      <c r="D959" s="22">
        <v>7.66889744140855</v>
      </c>
      <c r="E959" s="22">
        <v>300.18462165655598</v>
      </c>
      <c r="F959" s="22">
        <v>497.16912814048698</v>
      </c>
      <c r="G959" s="22">
        <v>17.971294715764</v>
      </c>
      <c r="H959" s="22">
        <v>83.34530446606</v>
      </c>
      <c r="I959" s="22">
        <v>2.9669456505938601</v>
      </c>
      <c r="J959" s="22">
        <v>0</v>
      </c>
    </row>
    <row r="960" spans="1:10" x14ac:dyDescent="0.2">
      <c r="A960" s="22">
        <v>7.5742612367877697</v>
      </c>
      <c r="B960" s="22">
        <v>227.984664570977</v>
      </c>
      <c r="C960" s="22">
        <v>8672.5277734001302</v>
      </c>
      <c r="D960" s="22">
        <v>7.3353618635608804</v>
      </c>
      <c r="E960" s="22">
        <v>333.77577700000001</v>
      </c>
      <c r="F960" s="22">
        <v>433.67954251895799</v>
      </c>
      <c r="G960" s="22">
        <v>11.2389136706551</v>
      </c>
      <c r="H960" s="22">
        <v>54.865889044510098</v>
      </c>
      <c r="I960" s="22">
        <v>3.6867589826723002</v>
      </c>
      <c r="J960" s="22">
        <v>0</v>
      </c>
    </row>
    <row r="961" spans="1:10" x14ac:dyDescent="0.2">
      <c r="A961" s="22">
        <v>6.1387851519511898</v>
      </c>
      <c r="B961" s="22">
        <v>158.42212899215301</v>
      </c>
      <c r="C961" s="22">
        <v>20129.9788197911</v>
      </c>
      <c r="D961" s="22">
        <v>6.8121428787382801</v>
      </c>
      <c r="E961" s="22">
        <v>352.22996071589398</v>
      </c>
      <c r="F961" s="22">
        <v>373.84361988424098</v>
      </c>
      <c r="G961" s="22">
        <v>13.4178130827537</v>
      </c>
      <c r="H961" s="22">
        <v>80.731096895332797</v>
      </c>
      <c r="I961" s="22">
        <v>4.6772896182686798</v>
      </c>
      <c r="J961" s="22">
        <v>0</v>
      </c>
    </row>
    <row r="962" spans="1:10" x14ac:dyDescent="0.2">
      <c r="A962" s="22">
        <v>5.2763235440246801</v>
      </c>
      <c r="B962" s="22">
        <v>186.382590334767</v>
      </c>
      <c r="C962" s="22">
        <v>42063.874404659298</v>
      </c>
      <c r="D962" s="22">
        <v>6.8629880745753198</v>
      </c>
      <c r="E962" s="22">
        <v>319.837985410383</v>
      </c>
      <c r="F962" s="22">
        <v>312.00253261222201</v>
      </c>
      <c r="G962" s="22">
        <v>18.9644180949158</v>
      </c>
      <c r="H962" s="22">
        <v>71.398975976101994</v>
      </c>
      <c r="I962" s="22">
        <v>3.88302904111739</v>
      </c>
      <c r="J962" s="22">
        <v>0</v>
      </c>
    </row>
    <row r="963" spans="1:10" x14ac:dyDescent="0.2">
      <c r="A963" s="22">
        <v>6.7768790878056597</v>
      </c>
      <c r="B963" s="22">
        <v>189.438812711738</v>
      </c>
      <c r="C963" s="22">
        <v>19663.791311949699</v>
      </c>
      <c r="D963" s="22">
        <v>8.3864035181569001</v>
      </c>
      <c r="E963" s="22">
        <v>375.45734529860999</v>
      </c>
      <c r="F963" s="22">
        <v>420.35739237780501</v>
      </c>
      <c r="G963" s="22">
        <v>14.831560048074801</v>
      </c>
      <c r="H963" s="22">
        <v>61.050419702315502</v>
      </c>
      <c r="I963" s="22">
        <v>3.3220650065306199</v>
      </c>
      <c r="J963" s="22">
        <v>0</v>
      </c>
    </row>
    <row r="964" spans="1:10" x14ac:dyDescent="0.2">
      <c r="A964" s="22">
        <v>7.2394159210992397</v>
      </c>
      <c r="B964" s="22">
        <v>211.87282785537599</v>
      </c>
      <c r="C964" s="22">
        <v>13911.826629262699</v>
      </c>
      <c r="D964" s="22">
        <v>8.2040710059760293</v>
      </c>
      <c r="E964" s="22">
        <v>345.04398307711699</v>
      </c>
      <c r="F964" s="22">
        <v>494.41690993367598</v>
      </c>
      <c r="G964" s="22">
        <v>15.416474942107699</v>
      </c>
      <c r="H964" s="22">
        <v>32.745611372296104</v>
      </c>
      <c r="I964" s="22">
        <v>4.5318252949930997</v>
      </c>
      <c r="J964" s="22">
        <v>0</v>
      </c>
    </row>
    <row r="965" spans="1:10" x14ac:dyDescent="0.2">
      <c r="A965" s="22">
        <v>6.5522791230209503</v>
      </c>
      <c r="B965" s="22">
        <v>190.547677986407</v>
      </c>
      <c r="C965" s="22">
        <v>15362.452383441199</v>
      </c>
      <c r="D965" s="22">
        <v>6.92859741276515</v>
      </c>
      <c r="E965" s="22">
        <v>356.31797483917302</v>
      </c>
      <c r="F965" s="22">
        <v>353.06365905373599</v>
      </c>
      <c r="G965" s="22">
        <v>14.8962103571897</v>
      </c>
      <c r="H965" s="22">
        <v>66.396292900000006</v>
      </c>
      <c r="I965" s="22">
        <v>3.4433850188832902</v>
      </c>
      <c r="J965" s="22">
        <v>0</v>
      </c>
    </row>
    <row r="966" spans="1:10" x14ac:dyDescent="0.2">
      <c r="A966" s="22">
        <v>8.4087662311024403</v>
      </c>
      <c r="B966" s="22">
        <v>210.79540610817401</v>
      </c>
      <c r="C966" s="22">
        <v>27662.397100568101</v>
      </c>
      <c r="D966" s="22">
        <v>6.6342101132597797</v>
      </c>
      <c r="E966" s="22">
        <v>291.687653490201</v>
      </c>
      <c r="F966" s="22">
        <v>555.58097804146405</v>
      </c>
      <c r="G966" s="22">
        <v>12.3448340549623</v>
      </c>
      <c r="H966" s="22">
        <v>67.061823557746806</v>
      </c>
      <c r="I966" s="22">
        <v>2.3727914767510598</v>
      </c>
      <c r="J966" s="22">
        <v>0</v>
      </c>
    </row>
    <row r="967" spans="1:10" x14ac:dyDescent="0.2">
      <c r="A967" s="22">
        <v>7.9863987055045698</v>
      </c>
      <c r="B967" s="22">
        <v>202.09393984374799</v>
      </c>
      <c r="C967" s="22">
        <v>20447.4901315647</v>
      </c>
      <c r="D967" s="22">
        <v>5.6895184736751201</v>
      </c>
      <c r="E967" s="22">
        <v>333.77577700000001</v>
      </c>
      <c r="F967" s="22">
        <v>477.66883580386701</v>
      </c>
      <c r="G967" s="22">
        <v>12.2583955724124</v>
      </c>
      <c r="H967" s="22">
        <v>43.841691909585002</v>
      </c>
      <c r="I967" s="22">
        <v>4.8147791907666102</v>
      </c>
      <c r="J967" s="22">
        <v>0</v>
      </c>
    </row>
    <row r="968" spans="1:10" x14ac:dyDescent="0.2">
      <c r="A968" s="22">
        <v>7.3669152841286296</v>
      </c>
      <c r="B968" s="22">
        <v>185.04359668545101</v>
      </c>
      <c r="C968" s="22">
        <v>14151.760083229799</v>
      </c>
      <c r="D968" s="22">
        <v>5.5843691574265701</v>
      </c>
      <c r="E968" s="22">
        <v>324.57045909288001</v>
      </c>
      <c r="F968" s="22">
        <v>336.95686734472002</v>
      </c>
      <c r="G968" s="22">
        <v>15.2338258653038</v>
      </c>
      <c r="H968" s="22">
        <v>49.997033887375402</v>
      </c>
      <c r="I968" s="22">
        <v>3.0513165629225001</v>
      </c>
      <c r="J968" s="22">
        <v>0</v>
      </c>
    </row>
    <row r="969" spans="1:10" x14ac:dyDescent="0.2">
      <c r="A969" s="22">
        <v>6.0627384190155098</v>
      </c>
      <c r="B969" s="22">
        <v>224.84118059890801</v>
      </c>
      <c r="C969" s="22">
        <v>25842.581279366499</v>
      </c>
      <c r="D969" s="22">
        <v>9.4633906868818691</v>
      </c>
      <c r="E969" s="22">
        <v>333.77577700000001</v>
      </c>
      <c r="F969" s="22">
        <v>385.391619070915</v>
      </c>
      <c r="G969" s="22">
        <v>13.074749681829401</v>
      </c>
      <c r="H969" s="22">
        <v>85.351213820156005</v>
      </c>
      <c r="I969" s="22">
        <v>4.3694546968324799</v>
      </c>
      <c r="J969" s="22">
        <v>0</v>
      </c>
    </row>
    <row r="970" spans="1:10" x14ac:dyDescent="0.2">
      <c r="A970" s="22">
        <v>7.8564711004613699</v>
      </c>
      <c r="B970" s="22">
        <v>204.783428111913</v>
      </c>
      <c r="C970" s="22">
        <v>5619.1355578658404</v>
      </c>
      <c r="D970" s="22">
        <v>5.8167031978837596</v>
      </c>
      <c r="E970" s="22">
        <v>343.545419329075</v>
      </c>
      <c r="F970" s="22">
        <v>432.04311976345701</v>
      </c>
      <c r="G970" s="22">
        <v>14.947720392496301</v>
      </c>
      <c r="H970" s="22">
        <v>55.961613178693398</v>
      </c>
      <c r="I970" s="22">
        <v>4.5346810982818901</v>
      </c>
      <c r="J970" s="22">
        <v>0</v>
      </c>
    </row>
    <row r="971" spans="1:10" x14ac:dyDescent="0.2">
      <c r="A971" s="22">
        <v>5.1583964095064898</v>
      </c>
      <c r="B971" s="22">
        <v>189.29578865279501</v>
      </c>
      <c r="C971" s="22">
        <v>35086.396962954903</v>
      </c>
      <c r="D971" s="22">
        <v>6.7361180268094802</v>
      </c>
      <c r="E971" s="22">
        <v>340.87181907360002</v>
      </c>
      <c r="F971" s="22">
        <v>331.58672579159099</v>
      </c>
      <c r="G971" s="22">
        <v>12.9097978132978</v>
      </c>
      <c r="H971" s="22">
        <v>61.344663700367903</v>
      </c>
      <c r="I971" s="22">
        <v>4.6458524347919399</v>
      </c>
      <c r="J971" s="22">
        <v>0</v>
      </c>
    </row>
    <row r="972" spans="1:10" x14ac:dyDescent="0.2">
      <c r="A972" s="22">
        <v>7.0807944999999997</v>
      </c>
      <c r="B972" s="22">
        <v>197.57073625851899</v>
      </c>
      <c r="C972" s="22">
        <v>17439.4440609228</v>
      </c>
      <c r="D972" s="22">
        <v>6.2264912778509602</v>
      </c>
      <c r="E972" s="22">
        <v>333.77577700000001</v>
      </c>
      <c r="F972" s="22">
        <v>406.01479387835502</v>
      </c>
      <c r="G972" s="22">
        <v>16.6902657249552</v>
      </c>
      <c r="H972" s="22">
        <v>68.969017816778106</v>
      </c>
      <c r="I972" s="22">
        <v>3.4583200005897701</v>
      </c>
      <c r="J972" s="22">
        <v>0</v>
      </c>
    </row>
    <row r="973" spans="1:10" x14ac:dyDescent="0.2">
      <c r="A973" s="22">
        <v>6.3990805100459296</v>
      </c>
      <c r="B973" s="22">
        <v>230.02793258651201</v>
      </c>
      <c r="C973" s="22">
        <v>23037.0768327763</v>
      </c>
      <c r="D973" s="22">
        <v>10.517848492663701</v>
      </c>
      <c r="E973" s="22">
        <v>316.07256060076298</v>
      </c>
      <c r="F973" s="22">
        <v>452.974480279364</v>
      </c>
      <c r="G973" s="22">
        <v>13.625533230753801</v>
      </c>
      <c r="H973" s="22">
        <v>66.396292900000006</v>
      </c>
      <c r="I973" s="22">
        <v>2.6205380227279198</v>
      </c>
      <c r="J973" s="22">
        <v>0</v>
      </c>
    </row>
    <row r="974" spans="1:10" x14ac:dyDescent="0.2">
      <c r="A974" s="22">
        <v>7.3942555561325598</v>
      </c>
      <c r="B974" s="22">
        <v>207.96303844276801</v>
      </c>
      <c r="C974" s="22">
        <v>29917.820209044901</v>
      </c>
      <c r="D974" s="22">
        <v>7.8162944442548596</v>
      </c>
      <c r="E974" s="22">
        <v>333.77577700000001</v>
      </c>
      <c r="F974" s="22">
        <v>392.49666527457498</v>
      </c>
      <c r="G974" s="22">
        <v>13.1734262627263</v>
      </c>
      <c r="H974" s="22">
        <v>79.780437557635395</v>
      </c>
      <c r="I974" s="22">
        <v>4.2631927724749898</v>
      </c>
      <c r="J974" s="22">
        <v>0</v>
      </c>
    </row>
    <row r="975" spans="1:10" x14ac:dyDescent="0.2">
      <c r="A975" s="22">
        <v>4.4438508564980701</v>
      </c>
      <c r="B975" s="22">
        <v>240.167901169304</v>
      </c>
      <c r="C975" s="22">
        <v>24070.263650635399</v>
      </c>
      <c r="D975" s="22">
        <v>9.7684064886170603</v>
      </c>
      <c r="E975" s="22">
        <v>338.05243721739799</v>
      </c>
      <c r="F975" s="22">
        <v>533.96864696120304</v>
      </c>
      <c r="G975" s="22">
        <v>11.8775816848611</v>
      </c>
      <c r="H975" s="22">
        <v>69.036522760032796</v>
      </c>
      <c r="I975" s="22">
        <v>5.0381189462330198</v>
      </c>
      <c r="J975" s="22">
        <v>0</v>
      </c>
    </row>
    <row r="976" spans="1:10" x14ac:dyDescent="0.2">
      <c r="A976" s="22">
        <v>8.2471482713092907</v>
      </c>
      <c r="B976" s="22">
        <v>175.911830335952</v>
      </c>
      <c r="C976" s="22">
        <v>9913.9633456555694</v>
      </c>
      <c r="D976" s="22">
        <v>4.9745061235231098</v>
      </c>
      <c r="E976" s="22">
        <v>324.43330769937</v>
      </c>
      <c r="F976" s="22">
        <v>302.20049602204801</v>
      </c>
      <c r="G976" s="22">
        <v>11.0705114347526</v>
      </c>
      <c r="H976" s="22">
        <v>71.438165364023604</v>
      </c>
      <c r="I976" s="22">
        <v>3.9419692604615801</v>
      </c>
      <c r="J976" s="22">
        <v>0</v>
      </c>
    </row>
    <row r="977" spans="1:10" x14ac:dyDescent="0.2">
      <c r="A977" s="22">
        <v>4.9021589886066703</v>
      </c>
      <c r="B977" s="22">
        <v>214.643755838354</v>
      </c>
      <c r="C977" s="22">
        <v>28278.789275634001</v>
      </c>
      <c r="D977" s="22">
        <v>9.9156471651197506</v>
      </c>
      <c r="E977" s="22">
        <v>337.137552973803</v>
      </c>
      <c r="F977" s="22">
        <v>375.03636850099502</v>
      </c>
      <c r="G977" s="22">
        <v>15.5031441969701</v>
      </c>
      <c r="H977" s="22">
        <v>61.591036012261803</v>
      </c>
      <c r="I977" s="22">
        <v>3.4990485229149102</v>
      </c>
      <c r="J977" s="22">
        <v>0</v>
      </c>
    </row>
    <row r="978" spans="1:10" x14ac:dyDescent="0.2">
      <c r="A978" s="22">
        <v>6.86313624993993</v>
      </c>
      <c r="B978" s="22">
        <v>194.58665933625801</v>
      </c>
      <c r="C978" s="22">
        <v>23610.517563168301</v>
      </c>
      <c r="D978" s="22">
        <v>8.1934160044097695</v>
      </c>
      <c r="E978" s="22">
        <v>346.76805186297003</v>
      </c>
      <c r="F978" s="22">
        <v>439.229615630902</v>
      </c>
      <c r="G978" s="22">
        <v>14.659740899108201</v>
      </c>
      <c r="H978" s="22">
        <v>89.027196166749704</v>
      </c>
      <c r="I978" s="22">
        <v>4.3197771948546499</v>
      </c>
      <c r="J978" s="22">
        <v>0</v>
      </c>
    </row>
    <row r="979" spans="1:10" x14ac:dyDescent="0.2">
      <c r="A979" s="22">
        <v>6.6695323796655401</v>
      </c>
      <c r="B979" s="22">
        <v>190.75116489569101</v>
      </c>
      <c r="C979" s="22">
        <v>16246.173191143</v>
      </c>
      <c r="D979" s="22">
        <v>6.3729751476612497</v>
      </c>
      <c r="E979" s="22">
        <v>324.34189329335197</v>
      </c>
      <c r="F979" s="22">
        <v>383.24582499683902</v>
      </c>
      <c r="G979" s="22">
        <v>7.8520855404819301</v>
      </c>
      <c r="H979" s="22">
        <v>86.440560515324407</v>
      </c>
      <c r="I979" s="22">
        <v>1.9648630966312199</v>
      </c>
      <c r="J979" s="22">
        <v>0</v>
      </c>
    </row>
    <row r="980" spans="1:10" x14ac:dyDescent="0.2">
      <c r="A980" s="22">
        <v>7.5956699836912698</v>
      </c>
      <c r="B980" s="22">
        <v>207.115470217818</v>
      </c>
      <c r="C980" s="22">
        <v>13486.142191111199</v>
      </c>
      <c r="D980" s="22">
        <v>6.19266270073234</v>
      </c>
      <c r="E980" s="22">
        <v>328.20956619648501</v>
      </c>
      <c r="F980" s="22">
        <v>452.44574603359598</v>
      </c>
      <c r="G980" s="22">
        <v>14.810630407330599</v>
      </c>
      <c r="H980" s="22">
        <v>88.020365225270993</v>
      </c>
      <c r="I980" s="22">
        <v>3.4033931765352001</v>
      </c>
      <c r="J980" s="22">
        <v>0</v>
      </c>
    </row>
    <row r="981" spans="1:10" x14ac:dyDescent="0.2">
      <c r="A981" s="22">
        <v>8.1630763825582697</v>
      </c>
      <c r="B981" s="22">
        <v>183.16185283853599</v>
      </c>
      <c r="C981" s="22">
        <v>20335.676509585399</v>
      </c>
      <c r="D981" s="22">
        <v>6.0285594166205403</v>
      </c>
      <c r="E981" s="22">
        <v>333.08445479723702</v>
      </c>
      <c r="F981" s="22">
        <v>475.29647082572899</v>
      </c>
      <c r="G981" s="22">
        <v>18.248097886029999</v>
      </c>
      <c r="H981" s="22">
        <v>49.604842402550403</v>
      </c>
      <c r="I981" s="22">
        <v>3.2872439708103101</v>
      </c>
      <c r="J981" s="22">
        <v>0</v>
      </c>
    </row>
    <row r="982" spans="1:10" x14ac:dyDescent="0.2">
      <c r="A982" s="22">
        <v>8.8702782599279306</v>
      </c>
      <c r="B982" s="22">
        <v>193.36994794404501</v>
      </c>
      <c r="C982" s="22">
        <v>16854.129457255502</v>
      </c>
      <c r="D982" s="22">
        <v>5.1801056408040003</v>
      </c>
      <c r="E982" s="22">
        <v>318.35461164266599</v>
      </c>
      <c r="F982" s="22">
        <v>355.47092500991499</v>
      </c>
      <c r="G982" s="22">
        <v>19.0322188732573</v>
      </c>
      <c r="H982" s="22">
        <v>58.809199438070799</v>
      </c>
      <c r="I982" s="22">
        <v>4.18274066496293</v>
      </c>
      <c r="J982" s="22">
        <v>0</v>
      </c>
    </row>
    <row r="983" spans="1:10" x14ac:dyDescent="0.2">
      <c r="A983" s="22">
        <v>8.7696760216767302</v>
      </c>
      <c r="B983" s="22">
        <v>215.36874163114501</v>
      </c>
      <c r="C983" s="22">
        <v>13969.4388625504</v>
      </c>
      <c r="D983" s="22">
        <v>7.5485434372593501</v>
      </c>
      <c r="E983" s="22">
        <v>322.79907015152497</v>
      </c>
      <c r="F983" s="22">
        <v>369.01666678598798</v>
      </c>
      <c r="G983" s="22">
        <v>18.919188354313501</v>
      </c>
      <c r="H983" s="22">
        <v>54.755214055922103</v>
      </c>
      <c r="I983" s="22">
        <v>3.7767184616875098</v>
      </c>
      <c r="J983" s="22">
        <v>0</v>
      </c>
    </row>
    <row r="984" spans="1:10" x14ac:dyDescent="0.2">
      <c r="A984" s="22">
        <v>4.7373912568026499</v>
      </c>
      <c r="B984" s="22">
        <v>215.52951074368301</v>
      </c>
      <c r="C984" s="22">
        <v>30684.211642415001</v>
      </c>
      <c r="D984" s="22">
        <v>8.7819045779962099</v>
      </c>
      <c r="E984" s="22">
        <v>333.77577700000001</v>
      </c>
      <c r="F984" s="22">
        <v>313.513502014952</v>
      </c>
      <c r="G984" s="22">
        <v>11.0702890456147</v>
      </c>
      <c r="H984" s="22">
        <v>62.914420804565403</v>
      </c>
      <c r="I984" s="22">
        <v>3.8533880722545</v>
      </c>
      <c r="J984" s="22">
        <v>0</v>
      </c>
    </row>
    <row r="985" spans="1:10" x14ac:dyDescent="0.2">
      <c r="A985" s="22">
        <v>7.7908748623214299</v>
      </c>
      <c r="B985" s="22">
        <v>196.47871239391301</v>
      </c>
      <c r="C985" s="22">
        <v>24061.349595752901</v>
      </c>
      <c r="D985" s="22">
        <v>6.7856851895772197</v>
      </c>
      <c r="E985" s="22">
        <v>350.11725381508199</v>
      </c>
      <c r="F985" s="22">
        <v>471.51853637343402</v>
      </c>
      <c r="G985" s="22">
        <v>15.3433156421415</v>
      </c>
      <c r="H985" s="22">
        <v>44.544627068315798</v>
      </c>
      <c r="I985" s="22">
        <v>3.07621434070884</v>
      </c>
      <c r="J985" s="22">
        <v>0</v>
      </c>
    </row>
    <row r="986" spans="1:10" x14ac:dyDescent="0.2">
      <c r="A986" s="22">
        <v>7.0807944999999997</v>
      </c>
      <c r="B986" s="22">
        <v>238.40959807552201</v>
      </c>
      <c r="C986" s="22">
        <v>26493.076206528101</v>
      </c>
      <c r="D986" s="22">
        <v>8.6699441025857702</v>
      </c>
      <c r="E986" s="22">
        <v>311.55367904139803</v>
      </c>
      <c r="F986" s="22">
        <v>369.28386387475803</v>
      </c>
      <c r="G986" s="22">
        <v>11.7599304544557</v>
      </c>
      <c r="H986" s="22">
        <v>91.239299202770496</v>
      </c>
      <c r="I986" s="22">
        <v>3.2412671866611298</v>
      </c>
      <c r="J986" s="22">
        <v>0</v>
      </c>
    </row>
    <row r="987" spans="1:10" x14ac:dyDescent="0.2">
      <c r="A987" s="22">
        <v>6.0873061000000801</v>
      </c>
      <c r="B987" s="22">
        <v>214.55608597404799</v>
      </c>
      <c r="C987" s="22">
        <v>11628.3366754784</v>
      </c>
      <c r="D987" s="22">
        <v>7.2319266849125698</v>
      </c>
      <c r="E987" s="22">
        <v>333.77577700000001</v>
      </c>
      <c r="F987" s="22">
        <v>344.072028151327</v>
      </c>
      <c r="G987" s="22">
        <v>13.232307887943</v>
      </c>
      <c r="H987" s="22">
        <v>98.686620415544198</v>
      </c>
      <c r="I987" s="22">
        <v>3.6666718032510799</v>
      </c>
      <c r="J987" s="22">
        <v>0</v>
      </c>
    </row>
    <row r="988" spans="1:10" x14ac:dyDescent="0.2">
      <c r="A988" s="22">
        <v>7.6512942259201999</v>
      </c>
      <c r="B988" s="22">
        <v>200.71705131983899</v>
      </c>
      <c r="C988" s="22">
        <v>11699.1335498439</v>
      </c>
      <c r="D988" s="22">
        <v>6.6482727804933601</v>
      </c>
      <c r="E988" s="22">
        <v>349.25544481084398</v>
      </c>
      <c r="F988" s="22">
        <v>420.82836218685298</v>
      </c>
      <c r="G988" s="22">
        <v>18.863817480730098</v>
      </c>
      <c r="H988" s="22">
        <v>52.908851021661597</v>
      </c>
      <c r="I988" s="22">
        <v>3.25804164658688</v>
      </c>
      <c r="J988" s="22">
        <v>0</v>
      </c>
    </row>
    <row r="989" spans="1:10" x14ac:dyDescent="0.2">
      <c r="A989" s="22">
        <v>4.7714906689489398</v>
      </c>
      <c r="B989" s="22">
        <v>200.37407558257101</v>
      </c>
      <c r="C989" s="22">
        <v>48002.084596001099</v>
      </c>
      <c r="D989" s="22">
        <v>9.1652391453923396</v>
      </c>
      <c r="E989" s="22">
        <v>340.31017576890599</v>
      </c>
      <c r="F989" s="22">
        <v>310.92783527997</v>
      </c>
      <c r="G989" s="22">
        <v>18.7683282124909</v>
      </c>
      <c r="H989" s="22">
        <v>63.664155341500802</v>
      </c>
      <c r="I989" s="22">
        <v>3.9369725730122198</v>
      </c>
      <c r="J989" s="22">
        <v>0</v>
      </c>
    </row>
    <row r="990" spans="1:10" x14ac:dyDescent="0.2">
      <c r="A990" s="22">
        <v>7.0807944999999997</v>
      </c>
      <c r="B990" s="22">
        <v>190.63063618380599</v>
      </c>
      <c r="C990" s="22">
        <v>26913.373485751301</v>
      </c>
      <c r="D990" s="22">
        <v>4.6491664455367996</v>
      </c>
      <c r="E990" s="22">
        <v>302.41752875752201</v>
      </c>
      <c r="F990" s="22">
        <v>509.28486876767198</v>
      </c>
      <c r="G990" s="22">
        <v>16.198947843454999</v>
      </c>
      <c r="H990" s="22">
        <v>64.101951396368605</v>
      </c>
      <c r="I990" s="22">
        <v>3.4528218640874502</v>
      </c>
      <c r="J990" s="22">
        <v>0</v>
      </c>
    </row>
    <row r="991" spans="1:10" x14ac:dyDescent="0.2">
      <c r="A991" s="22">
        <v>5.39205760659185</v>
      </c>
      <c r="B991" s="22">
        <v>198.017165227953</v>
      </c>
      <c r="C991" s="22">
        <v>19900.407837851701</v>
      </c>
      <c r="D991" s="22">
        <v>7.8432256495885602</v>
      </c>
      <c r="E991" s="22">
        <v>348.95192434938201</v>
      </c>
      <c r="F991" s="22">
        <v>419.81395600739501</v>
      </c>
      <c r="G991" s="22">
        <v>14.616509180118101</v>
      </c>
      <c r="H991" s="22">
        <v>80.568251649552707</v>
      </c>
      <c r="I991" s="22">
        <v>2.9789254447053799</v>
      </c>
      <c r="J991" s="22">
        <v>0</v>
      </c>
    </row>
    <row r="992" spans="1:10" x14ac:dyDescent="0.2">
      <c r="A992" s="22">
        <v>5.4772830494763296</v>
      </c>
      <c r="B992" s="22">
        <v>165.436093351555</v>
      </c>
      <c r="C992" s="22">
        <v>29046.083515231101</v>
      </c>
      <c r="D992" s="22">
        <v>5.5230107808079403</v>
      </c>
      <c r="E992" s="22">
        <v>370.89308509202101</v>
      </c>
      <c r="F992" s="22">
        <v>488.77459478230702</v>
      </c>
      <c r="G992" s="22">
        <v>17.265186340258399</v>
      </c>
      <c r="H992" s="22">
        <v>80.234797077140996</v>
      </c>
      <c r="I992" s="22">
        <v>6.3574385200674204</v>
      </c>
      <c r="J992" s="22">
        <v>0</v>
      </c>
    </row>
    <row r="993" spans="1:10" x14ac:dyDescent="0.2">
      <c r="A993" s="22">
        <v>6.3641556740658096</v>
      </c>
      <c r="B993" s="22">
        <v>193.506902815937</v>
      </c>
      <c r="C993" s="22">
        <v>22958.009992810701</v>
      </c>
      <c r="D993" s="22">
        <v>6.6746350686623996</v>
      </c>
      <c r="E993" s="22">
        <v>333.77577700000001</v>
      </c>
      <c r="F993" s="22">
        <v>432.19435727266398</v>
      </c>
      <c r="G993" s="22">
        <v>16.271824971728201</v>
      </c>
      <c r="H993" s="22">
        <v>64.576851309105194</v>
      </c>
      <c r="I993" s="22">
        <v>4.7644120416108597</v>
      </c>
      <c r="J993" s="22">
        <v>0</v>
      </c>
    </row>
    <row r="994" spans="1:10" x14ac:dyDescent="0.2">
      <c r="A994" s="22">
        <v>7.0807944999999997</v>
      </c>
      <c r="B994" s="22">
        <v>226.765646481717</v>
      </c>
      <c r="C994" s="22">
        <v>39942.953897794097</v>
      </c>
      <c r="D994" s="22">
        <v>8.59471450873904</v>
      </c>
      <c r="E994" s="22">
        <v>333.77577700000001</v>
      </c>
      <c r="F994" s="22">
        <v>538.62180311010695</v>
      </c>
      <c r="G994" s="22">
        <v>13.7447487221476</v>
      </c>
      <c r="H994" s="22">
        <v>66.396292900000006</v>
      </c>
      <c r="I994" s="22">
        <v>4.8633775351848598</v>
      </c>
      <c r="J994" s="22">
        <v>0</v>
      </c>
    </row>
    <row r="995" spans="1:10" x14ac:dyDescent="0.2">
      <c r="A995" s="22">
        <v>8.3479494825018801</v>
      </c>
      <c r="B995" s="22">
        <v>231.203101423373</v>
      </c>
      <c r="C995" s="22">
        <v>13533.2300329751</v>
      </c>
      <c r="D995" s="22">
        <v>7.6236035831692099</v>
      </c>
      <c r="E995" s="22">
        <v>313.67112741775202</v>
      </c>
      <c r="F995" s="22">
        <v>527.38087095414801</v>
      </c>
      <c r="G995" s="22">
        <v>18.663901084453101</v>
      </c>
      <c r="H995" s="22">
        <v>58.052866071318697</v>
      </c>
      <c r="I995" s="22">
        <v>4.2178614305758497</v>
      </c>
      <c r="J995" s="22">
        <v>0</v>
      </c>
    </row>
    <row r="996" spans="1:10" x14ac:dyDescent="0.2">
      <c r="A996" s="22">
        <v>6.6159816516664902</v>
      </c>
      <c r="B996" s="22">
        <v>194.98063602657501</v>
      </c>
      <c r="C996" s="22">
        <v>20919.051434180299</v>
      </c>
      <c r="D996" s="22">
        <v>6.1363698241041096</v>
      </c>
      <c r="E996" s="22">
        <v>333.77577700000001</v>
      </c>
      <c r="F996" s="22">
        <v>383.122057039975</v>
      </c>
      <c r="G996" s="22">
        <v>9.6843763776696505</v>
      </c>
      <c r="H996" s="22">
        <v>41.337774960758999</v>
      </c>
      <c r="I996" s="22">
        <v>4.6357091265213297</v>
      </c>
      <c r="J996" s="22">
        <v>0</v>
      </c>
    </row>
    <row r="997" spans="1:10" x14ac:dyDescent="0.2">
      <c r="A997" s="22">
        <v>8.3123795030923393</v>
      </c>
      <c r="B997" s="22">
        <v>203.74454750584999</v>
      </c>
      <c r="C997" s="22">
        <v>8727.2473493569596</v>
      </c>
      <c r="D997" s="22">
        <v>7.4563022582930802</v>
      </c>
      <c r="E997" s="22">
        <v>333.77577700000001</v>
      </c>
      <c r="F997" s="22">
        <v>543.39298834482895</v>
      </c>
      <c r="G997" s="22">
        <v>15.470400467869</v>
      </c>
      <c r="H997" s="22">
        <v>81.508681919925607</v>
      </c>
      <c r="I997" s="22">
        <v>2.9880930104423</v>
      </c>
      <c r="J997" s="22">
        <v>0</v>
      </c>
    </row>
    <row r="998" spans="1:10" x14ac:dyDescent="0.2">
      <c r="A998" s="22">
        <v>6.8362249386776002</v>
      </c>
      <c r="B998" s="22">
        <v>166.74296159202601</v>
      </c>
      <c r="C998" s="22">
        <v>24293.172662812001</v>
      </c>
      <c r="D998" s="22">
        <v>6.8612351917130203</v>
      </c>
      <c r="E998" s="22">
        <v>332.881581875682</v>
      </c>
      <c r="F998" s="22">
        <v>390.80495528838497</v>
      </c>
      <c r="G998" s="22">
        <v>16.006990841417199</v>
      </c>
      <c r="H998" s="22">
        <v>87.101924778743594</v>
      </c>
      <c r="I998" s="22">
        <v>3.6666136857103901</v>
      </c>
      <c r="J998" s="22">
        <v>0</v>
      </c>
    </row>
    <row r="999" spans="1:10" x14ac:dyDescent="0.2">
      <c r="A999" s="22">
        <v>6.3854708976894798</v>
      </c>
      <c r="B999" s="22">
        <v>231.48845769943901</v>
      </c>
      <c r="C999" s="22">
        <v>26756.917999819001</v>
      </c>
      <c r="D999" s="22">
        <v>8.77435671687922</v>
      </c>
      <c r="E999" s="22">
        <v>333.77577700000001</v>
      </c>
      <c r="F999" s="22">
        <v>422.06770052931603</v>
      </c>
      <c r="G999" s="22">
        <v>16.5631163836984</v>
      </c>
      <c r="H999" s="22">
        <v>73.260639796282305</v>
      </c>
      <c r="I999" s="22">
        <v>4.6817166533098398</v>
      </c>
      <c r="J999" s="22">
        <v>0</v>
      </c>
    </row>
    <row r="1000" spans="1:10" x14ac:dyDescent="0.2">
      <c r="A1000" s="22">
        <v>6.4900371749288999</v>
      </c>
      <c r="B1000" s="22">
        <v>205.54151716952501</v>
      </c>
      <c r="C1000" s="22">
        <v>19397.323888893301</v>
      </c>
      <c r="D1000" s="22">
        <v>7.8942447984354898</v>
      </c>
      <c r="E1000" s="22">
        <v>368.561073019557</v>
      </c>
      <c r="F1000" s="22">
        <v>479.78619542840801</v>
      </c>
      <c r="G1000" s="22">
        <v>15.805084833527101</v>
      </c>
      <c r="H1000" s="22">
        <v>56.982019539979298</v>
      </c>
      <c r="I1000" s="22">
        <v>2.4308832940853198</v>
      </c>
      <c r="J1000" s="22">
        <v>0</v>
      </c>
    </row>
    <row r="1001" spans="1:10" x14ac:dyDescent="0.2">
      <c r="A1001" s="22">
        <v>7.0807944999999997</v>
      </c>
      <c r="B1001" s="22">
        <v>236.35697461904499</v>
      </c>
      <c r="C1001" s="22">
        <v>24873.622781133799</v>
      </c>
      <c r="D1001" s="22">
        <v>9.4106579976984808</v>
      </c>
      <c r="E1001" s="22">
        <v>300.688416572905</v>
      </c>
      <c r="F1001" s="22">
        <v>479.05603370174498</v>
      </c>
      <c r="G1001" s="22">
        <v>13.5219232556266</v>
      </c>
      <c r="H1001" s="22">
        <v>46.598870750583799</v>
      </c>
      <c r="I1001" s="22">
        <v>5.2842332721104199</v>
      </c>
      <c r="J1001" s="22">
        <v>0</v>
      </c>
    </row>
    <row r="1002" spans="1:10" x14ac:dyDescent="0.2">
      <c r="A1002" s="22">
        <v>6.6488491860913799</v>
      </c>
      <c r="B1002" s="22">
        <v>181.68812206679399</v>
      </c>
      <c r="C1002" s="22">
        <v>30733.503837612301</v>
      </c>
      <c r="D1002" s="22">
        <v>5.9612722236722604</v>
      </c>
      <c r="E1002" s="22">
        <v>343.92522231141299</v>
      </c>
      <c r="F1002" s="22">
        <v>257.70417943227</v>
      </c>
      <c r="G1002" s="22">
        <v>17.7584436806832</v>
      </c>
      <c r="H1002" s="22">
        <v>35.2961814185363</v>
      </c>
      <c r="I1002" s="22">
        <v>4.8275273980666498</v>
      </c>
      <c r="J1002" s="22">
        <v>0</v>
      </c>
    </row>
    <row r="1003" spans="1:10" x14ac:dyDescent="0.2">
      <c r="A1003" s="22">
        <v>7.0807944999999997</v>
      </c>
      <c r="B1003" s="22">
        <v>210.97974680465899</v>
      </c>
      <c r="C1003" s="22">
        <v>21174.408480466202</v>
      </c>
      <c r="D1003" s="22">
        <v>7.6188845884241703</v>
      </c>
      <c r="E1003" s="22">
        <v>333.77577700000001</v>
      </c>
      <c r="F1003" s="22">
        <v>572.74340715889798</v>
      </c>
      <c r="G1003" s="22">
        <v>15.1108488872249</v>
      </c>
      <c r="H1003" s="22">
        <v>90.252455036277794</v>
      </c>
      <c r="I1003" s="22">
        <v>4.2175533781551096</v>
      </c>
      <c r="J1003" s="22">
        <v>0</v>
      </c>
    </row>
    <row r="1004" spans="1:10" x14ac:dyDescent="0.2">
      <c r="A1004" s="22">
        <v>9.3235838582845005</v>
      </c>
      <c r="B1004" s="22">
        <v>212.71066980589001</v>
      </c>
      <c r="C1004" s="22">
        <v>15751.1753002967</v>
      </c>
      <c r="D1004" s="22">
        <v>5.5010701142393099</v>
      </c>
      <c r="E1004" s="22">
        <v>296.848512003</v>
      </c>
      <c r="F1004" s="22">
        <v>399.77370423003401</v>
      </c>
      <c r="G1004" s="22">
        <v>10.6222654912173</v>
      </c>
      <c r="H1004" s="22">
        <v>74.554285058336902</v>
      </c>
      <c r="I1004" s="22">
        <v>3.00665022185586</v>
      </c>
      <c r="J1004" s="22">
        <v>0</v>
      </c>
    </row>
    <row r="1005" spans="1:10" x14ac:dyDescent="0.2">
      <c r="A1005" s="22">
        <v>4.5819687278808701</v>
      </c>
      <c r="B1005" s="22">
        <v>186.09791528107399</v>
      </c>
      <c r="C1005" s="22">
        <v>33897.068201656803</v>
      </c>
      <c r="D1005" s="22">
        <v>6.3584022962415503</v>
      </c>
      <c r="E1005" s="22">
        <v>316.55279138947799</v>
      </c>
      <c r="F1005" s="22">
        <v>406.38237797406703</v>
      </c>
      <c r="G1005" s="22">
        <v>19.699848042122799</v>
      </c>
      <c r="H1005" s="22">
        <v>62.323303480796902</v>
      </c>
      <c r="I1005" s="22">
        <v>4.5002076247326697</v>
      </c>
      <c r="J1005" s="22">
        <v>0</v>
      </c>
    </row>
    <row r="1006" spans="1:10" x14ac:dyDescent="0.2">
      <c r="A1006" s="22">
        <v>7.8848419932045699</v>
      </c>
      <c r="B1006" s="22">
        <v>229.2426598319</v>
      </c>
      <c r="C1006" s="22">
        <v>21733.828043581601</v>
      </c>
      <c r="D1006" s="22">
        <v>7.90308146932027</v>
      </c>
      <c r="E1006" s="22">
        <v>315.18998375100199</v>
      </c>
      <c r="F1006" s="22">
        <v>368.77089370675998</v>
      </c>
      <c r="G1006" s="22">
        <v>11.635399275284</v>
      </c>
      <c r="H1006" s="22">
        <v>49.804322250056899</v>
      </c>
      <c r="I1006" s="22">
        <v>4.6316407540771598</v>
      </c>
      <c r="J1006" s="22">
        <v>0</v>
      </c>
    </row>
    <row r="1007" spans="1:10" x14ac:dyDescent="0.2">
      <c r="A1007" s="22">
        <v>6.1688385392812704</v>
      </c>
      <c r="B1007" s="22">
        <v>238.30104775006799</v>
      </c>
      <c r="C1007" s="22">
        <v>24827.516640873098</v>
      </c>
      <c r="D1007" s="22">
        <v>7.7200109589287704</v>
      </c>
      <c r="E1007" s="22">
        <v>269.49017326233297</v>
      </c>
      <c r="F1007" s="22">
        <v>482.67332726256302</v>
      </c>
      <c r="G1007" s="22">
        <v>22.091990222757399</v>
      </c>
      <c r="H1007" s="22">
        <v>79.169281102645797</v>
      </c>
      <c r="I1007" s="22">
        <v>4.4357600733784404</v>
      </c>
      <c r="J1007" s="22">
        <v>0</v>
      </c>
    </row>
    <row r="1008" spans="1:10" x14ac:dyDescent="0.2">
      <c r="A1008" s="22">
        <v>7.2308453065531699</v>
      </c>
      <c r="B1008" s="22">
        <v>177.57480307423299</v>
      </c>
      <c r="C1008" s="22">
        <v>17864.689385537898</v>
      </c>
      <c r="D1008" s="22">
        <v>5.8182290158464198</v>
      </c>
      <c r="E1008" s="22">
        <v>343.59333239500802</v>
      </c>
      <c r="F1008" s="22">
        <v>367.68999178590201</v>
      </c>
      <c r="G1008" s="22">
        <v>19.912950169640901</v>
      </c>
      <c r="H1008" s="22">
        <v>59.303053017049002</v>
      </c>
      <c r="I1008" s="22">
        <v>5.62201808085588</v>
      </c>
      <c r="J1008" s="22">
        <v>0</v>
      </c>
    </row>
    <row r="1009" spans="1:10" x14ac:dyDescent="0.2">
      <c r="A1009" s="22">
        <v>7.0807944999999997</v>
      </c>
      <c r="B1009" s="22">
        <v>235.00459773839</v>
      </c>
      <c r="C1009" s="22">
        <v>3900.9138917311302</v>
      </c>
      <c r="D1009" s="22">
        <v>6.9387295251553098</v>
      </c>
      <c r="E1009" s="22">
        <v>286.765101404907</v>
      </c>
      <c r="F1009" s="22">
        <v>553.49403219828605</v>
      </c>
      <c r="G1009" s="22">
        <v>19.4180131450291</v>
      </c>
      <c r="H1009" s="22">
        <v>84.847739715243804</v>
      </c>
      <c r="I1009" s="22">
        <v>4.0713436752728001</v>
      </c>
      <c r="J1009" s="22">
        <v>0</v>
      </c>
    </row>
    <row r="1010" spans="1:10" x14ac:dyDescent="0.2">
      <c r="A1010" s="22">
        <v>8.6931043263093208</v>
      </c>
      <c r="B1010" s="22">
        <v>184.77280935553401</v>
      </c>
      <c r="C1010" s="22">
        <v>13283.77805343</v>
      </c>
      <c r="D1010" s="22">
        <v>6.5218146696533097</v>
      </c>
      <c r="E1010" s="22">
        <v>348.55479203877098</v>
      </c>
      <c r="F1010" s="22">
        <v>560.96591017231003</v>
      </c>
      <c r="G1010" s="22">
        <v>13.978347933221601</v>
      </c>
      <c r="H1010" s="22">
        <v>71.7338451084036</v>
      </c>
      <c r="I1010" s="22">
        <v>2.89822306076743</v>
      </c>
      <c r="J1010" s="22">
        <v>0</v>
      </c>
    </row>
    <row r="1011" spans="1:10" x14ac:dyDescent="0.2">
      <c r="A1011" s="22">
        <v>7.0807944999999997</v>
      </c>
      <c r="B1011" s="22">
        <v>194.80609142080499</v>
      </c>
      <c r="C1011" s="22">
        <v>32981.239456488402</v>
      </c>
      <c r="D1011" s="22">
        <v>9.55478529115946</v>
      </c>
      <c r="E1011" s="22">
        <v>333.77577700000001</v>
      </c>
      <c r="F1011" s="22">
        <v>286.79443161119701</v>
      </c>
      <c r="G1011" s="22">
        <v>10.415889061475401</v>
      </c>
      <c r="H1011" s="22">
        <v>71.905147363855406</v>
      </c>
      <c r="I1011" s="22">
        <v>3.2316796925242</v>
      </c>
      <c r="J1011" s="22">
        <v>0</v>
      </c>
    </row>
    <row r="1012" spans="1:10" x14ac:dyDescent="0.2">
      <c r="A1012" s="22">
        <v>4.7974601816599698</v>
      </c>
      <c r="B1012" s="22">
        <v>190.31512684019299</v>
      </c>
      <c r="C1012" s="22">
        <v>21280.246558722702</v>
      </c>
      <c r="D1012" s="22">
        <v>6.1885029117033401</v>
      </c>
      <c r="E1012" s="22">
        <v>326.79419378013699</v>
      </c>
      <c r="F1012" s="22">
        <v>357.43619337949798</v>
      </c>
      <c r="G1012" s="22">
        <v>11.713821016373499</v>
      </c>
      <c r="H1012" s="22">
        <v>63.863068457838203</v>
      </c>
      <c r="I1012" s="22">
        <v>4.0385027893521404</v>
      </c>
      <c r="J1012" s="22">
        <v>0</v>
      </c>
    </row>
    <row r="1013" spans="1:10" x14ac:dyDescent="0.2">
      <c r="A1013" s="22">
        <v>9.3191763930775693</v>
      </c>
      <c r="B1013" s="22">
        <v>199.33356542129999</v>
      </c>
      <c r="C1013" s="22">
        <v>14294.2403499592</v>
      </c>
      <c r="D1013" s="22">
        <v>7.7849404492394196</v>
      </c>
      <c r="E1013" s="22">
        <v>366.05175188088998</v>
      </c>
      <c r="F1013" s="22">
        <v>338.44144996454003</v>
      </c>
      <c r="G1013" s="22">
        <v>15.215292663693701</v>
      </c>
      <c r="H1013" s="22">
        <v>63.3914681455541</v>
      </c>
      <c r="I1013" s="22">
        <v>4.1292304163898503</v>
      </c>
      <c r="J1013" s="22">
        <v>0</v>
      </c>
    </row>
    <row r="1014" spans="1:10" x14ac:dyDescent="0.2">
      <c r="A1014" s="22">
        <v>7.5816875774494497</v>
      </c>
      <c r="B1014" s="22">
        <v>180.749140158534</v>
      </c>
      <c r="C1014" s="22">
        <v>11989.2462425416</v>
      </c>
      <c r="D1014" s="22">
        <v>4.9773066090695099</v>
      </c>
      <c r="E1014" s="22">
        <v>328.17697771424702</v>
      </c>
      <c r="F1014" s="22">
        <v>617.88351314212798</v>
      </c>
      <c r="G1014" s="22">
        <v>13.561252950564301</v>
      </c>
      <c r="H1014" s="22">
        <v>39.215917479677003</v>
      </c>
      <c r="I1014" s="22">
        <v>4.4572824871056298</v>
      </c>
      <c r="J1014" s="22">
        <v>0</v>
      </c>
    </row>
    <row r="1015" spans="1:10" x14ac:dyDescent="0.2">
      <c r="A1015" s="22">
        <v>5.3482136585970599</v>
      </c>
      <c r="B1015" s="22">
        <v>232.66850873112699</v>
      </c>
      <c r="C1015" s="22">
        <v>11797.9209164571</v>
      </c>
      <c r="D1015" s="22">
        <v>7.8162848664140201</v>
      </c>
      <c r="E1015" s="22">
        <v>312.98675321568101</v>
      </c>
      <c r="F1015" s="22">
        <v>371.91064735605102</v>
      </c>
      <c r="G1015" s="22">
        <v>11.975680496544699</v>
      </c>
      <c r="H1015" s="22">
        <v>65.7970232352355</v>
      </c>
      <c r="I1015" s="22">
        <v>3.3111681102507302</v>
      </c>
      <c r="J1015" s="22">
        <v>0</v>
      </c>
    </row>
    <row r="1016" spans="1:10" x14ac:dyDescent="0.2">
      <c r="A1016" s="22">
        <v>5.4878763626101899</v>
      </c>
      <c r="B1016" s="22">
        <v>179.206983121787</v>
      </c>
      <c r="C1016" s="22">
        <v>20162.018617866801</v>
      </c>
      <c r="D1016" s="22">
        <v>5.2114303479675703</v>
      </c>
      <c r="E1016" s="22">
        <v>305.26414207114198</v>
      </c>
      <c r="F1016" s="22">
        <v>510.60938505543498</v>
      </c>
      <c r="G1016" s="22">
        <v>12.5884748131064</v>
      </c>
      <c r="H1016" s="22">
        <v>58.861557975186699</v>
      </c>
      <c r="I1016" s="22">
        <v>4.2235764822900004</v>
      </c>
      <c r="J1016" s="22">
        <v>0</v>
      </c>
    </row>
    <row r="1017" spans="1:10" x14ac:dyDescent="0.2">
      <c r="A1017" s="22">
        <v>7.0807944999999997</v>
      </c>
      <c r="B1017" s="22">
        <v>206.57784298022</v>
      </c>
      <c r="C1017" s="22">
        <v>40710.524385742297</v>
      </c>
      <c r="D1017" s="22">
        <v>8.8136660894911998</v>
      </c>
      <c r="E1017" s="22">
        <v>320.449327826613</v>
      </c>
      <c r="F1017" s="22">
        <v>468.051714748699</v>
      </c>
      <c r="G1017" s="22">
        <v>14.523499755943901</v>
      </c>
      <c r="H1017" s="22">
        <v>71.450447180456095</v>
      </c>
      <c r="I1017" s="22">
        <v>5.4861323091766803</v>
      </c>
      <c r="J1017" s="22">
        <v>0</v>
      </c>
    </row>
    <row r="1018" spans="1:10" x14ac:dyDescent="0.2">
      <c r="A1018" s="22">
        <v>8.3159590714509708</v>
      </c>
      <c r="B1018" s="22">
        <v>221.27022275291699</v>
      </c>
      <c r="C1018" s="22">
        <v>16123.304450528</v>
      </c>
      <c r="D1018" s="22">
        <v>9.4758011287822903</v>
      </c>
      <c r="E1018" s="22">
        <v>348.17733073618598</v>
      </c>
      <c r="F1018" s="22">
        <v>501.673982586352</v>
      </c>
      <c r="G1018" s="22">
        <v>22.159747227563201</v>
      </c>
      <c r="H1018" s="22">
        <v>75.364974092599894</v>
      </c>
      <c r="I1018" s="22">
        <v>2.7602125735682401</v>
      </c>
      <c r="J1018" s="22">
        <v>0</v>
      </c>
    </row>
    <row r="1019" spans="1:10" x14ac:dyDescent="0.2">
      <c r="A1019" s="22">
        <v>8.55107774771961</v>
      </c>
      <c r="B1019" s="22">
        <v>216.415932133995</v>
      </c>
      <c r="C1019" s="22">
        <v>28909.290284153001</v>
      </c>
      <c r="D1019" s="22">
        <v>6.9367823414551797</v>
      </c>
      <c r="E1019" s="22">
        <v>295.22370665518798</v>
      </c>
      <c r="F1019" s="22">
        <v>510.89500072429797</v>
      </c>
      <c r="G1019" s="22">
        <v>16.202371442512799</v>
      </c>
      <c r="H1019" s="22">
        <v>79.859322859273902</v>
      </c>
      <c r="I1019" s="22">
        <v>4.0463796900433797</v>
      </c>
      <c r="J1019" s="22">
        <v>0</v>
      </c>
    </row>
    <row r="1020" spans="1:10" x14ac:dyDescent="0.2">
      <c r="A1020" s="22">
        <v>6.0131609664611103</v>
      </c>
      <c r="B1020" s="22">
        <v>218.84325608559001</v>
      </c>
      <c r="C1020" s="22">
        <v>21573.747571113901</v>
      </c>
      <c r="D1020" s="22">
        <v>9.2958520007389591</v>
      </c>
      <c r="E1020" s="22">
        <v>321.168313214953</v>
      </c>
      <c r="F1020" s="22">
        <v>444.27663495997098</v>
      </c>
      <c r="G1020" s="22">
        <v>14.7443473664999</v>
      </c>
      <c r="H1020" s="22">
        <v>62.443239046913</v>
      </c>
      <c r="I1020" s="22">
        <v>3.45562254098407</v>
      </c>
      <c r="J1020" s="22">
        <v>0</v>
      </c>
    </row>
    <row r="1021" spans="1:10" x14ac:dyDescent="0.2">
      <c r="A1021" s="22">
        <v>5.7440675374326799</v>
      </c>
      <c r="B1021" s="22">
        <v>173.85088155055999</v>
      </c>
      <c r="C1021" s="22">
        <v>28391.9981854217</v>
      </c>
      <c r="D1021" s="22">
        <v>7.0173303307531301</v>
      </c>
      <c r="E1021" s="22">
        <v>355.46158888444302</v>
      </c>
      <c r="F1021" s="22">
        <v>336.06180305762899</v>
      </c>
      <c r="G1021" s="22">
        <v>16.895179709073201</v>
      </c>
      <c r="H1021" s="22">
        <v>65.447361540969098</v>
      </c>
      <c r="I1021" s="22">
        <v>3.1716552079647302</v>
      </c>
      <c r="J1021" s="22">
        <v>0</v>
      </c>
    </row>
    <row r="1022" spans="1:10" x14ac:dyDescent="0.2">
      <c r="A1022" s="22">
        <v>5.2189896514819303</v>
      </c>
      <c r="B1022" s="22">
        <v>164.790991561765</v>
      </c>
      <c r="C1022" s="22">
        <v>27007.886905791602</v>
      </c>
      <c r="D1022" s="22">
        <v>6.5925169587744303</v>
      </c>
      <c r="E1022" s="22">
        <v>333.77577700000001</v>
      </c>
      <c r="F1022" s="22">
        <v>422.22380183346701</v>
      </c>
      <c r="G1022" s="22">
        <v>14.070878980982799</v>
      </c>
      <c r="H1022" s="22">
        <v>73.920319678321107</v>
      </c>
      <c r="I1022" s="22">
        <v>4.3839425539360004</v>
      </c>
      <c r="J1022" s="22">
        <v>0</v>
      </c>
    </row>
    <row r="1023" spans="1:10" x14ac:dyDescent="0.2">
      <c r="A1023" s="22">
        <v>7.0807944999999997</v>
      </c>
      <c r="B1023" s="22">
        <v>240.42978682732399</v>
      </c>
      <c r="C1023" s="22">
        <v>25959.613897834501</v>
      </c>
      <c r="D1023" s="22">
        <v>10.5715962993057</v>
      </c>
      <c r="E1023" s="22">
        <v>333.77577700000001</v>
      </c>
      <c r="F1023" s="22">
        <v>446.742974819464</v>
      </c>
      <c r="G1023" s="22">
        <v>13.5734710292451</v>
      </c>
      <c r="H1023" s="22">
        <v>80.268371789825096</v>
      </c>
      <c r="I1023" s="22">
        <v>3.3583534546716902</v>
      </c>
      <c r="J1023" s="22">
        <v>0</v>
      </c>
    </row>
    <row r="1024" spans="1:10" x14ac:dyDescent="0.2">
      <c r="A1024" s="22">
        <v>7.4587076827919896</v>
      </c>
      <c r="B1024" s="22">
        <v>207.78657341207401</v>
      </c>
      <c r="C1024" s="22">
        <v>10513.296781221101</v>
      </c>
      <c r="D1024" s="22">
        <v>8.9206329252744396</v>
      </c>
      <c r="E1024" s="22">
        <v>333.77577700000001</v>
      </c>
      <c r="F1024" s="22">
        <v>442.36814308659899</v>
      </c>
      <c r="G1024" s="22">
        <v>18.725302250651001</v>
      </c>
      <c r="H1024" s="22">
        <v>43.898087507137397</v>
      </c>
      <c r="I1024" s="22">
        <v>2.9380823972762502</v>
      </c>
      <c r="J1024" s="22">
        <v>0</v>
      </c>
    </row>
    <row r="1025" spans="1:10" x14ac:dyDescent="0.2">
      <c r="A1025" s="22">
        <v>11.027879862695199</v>
      </c>
      <c r="B1025" s="22">
        <v>228.32279760079899</v>
      </c>
      <c r="C1025" s="22">
        <v>13124.105636341499</v>
      </c>
      <c r="D1025" s="22">
        <v>7.5166432155506202</v>
      </c>
      <c r="E1025" s="22">
        <v>319.35403941387102</v>
      </c>
      <c r="F1025" s="22">
        <v>376.23191792508402</v>
      </c>
      <c r="G1025" s="22">
        <v>8.0338586402140706</v>
      </c>
      <c r="H1025" s="22">
        <v>48.529037926729501</v>
      </c>
      <c r="I1025" s="22">
        <v>4.1788979086401596</v>
      </c>
      <c r="J1025" s="22">
        <v>0</v>
      </c>
    </row>
    <row r="1026" spans="1:10" x14ac:dyDescent="0.2">
      <c r="A1026" s="22">
        <v>6.7295801901085603</v>
      </c>
      <c r="B1026" s="22">
        <v>242.164145933572</v>
      </c>
      <c r="C1026" s="22">
        <v>17975.553227017899</v>
      </c>
      <c r="D1026" s="22">
        <v>9.8086511560003</v>
      </c>
      <c r="E1026" s="22">
        <v>322.23510146709299</v>
      </c>
      <c r="F1026" s="22">
        <v>440.85943483462103</v>
      </c>
      <c r="G1026" s="22">
        <v>13.5712227167097</v>
      </c>
      <c r="H1026" s="22">
        <v>62.179476983961301</v>
      </c>
      <c r="I1026" s="22">
        <v>4.0034580522589298</v>
      </c>
      <c r="J1026" s="22">
        <v>0</v>
      </c>
    </row>
    <row r="1027" spans="1:10" x14ac:dyDescent="0.2">
      <c r="A1027" s="22">
        <v>4.1502142997453504</v>
      </c>
      <c r="B1027" s="22">
        <v>174.926741170524</v>
      </c>
      <c r="C1027" s="22">
        <v>41489.6398141627</v>
      </c>
      <c r="D1027" s="22">
        <v>5.5698686581115098</v>
      </c>
      <c r="E1027" s="22">
        <v>333.77577700000001</v>
      </c>
      <c r="F1027" s="22">
        <v>425.25004649710201</v>
      </c>
      <c r="G1027" s="22">
        <v>12.534008729084899</v>
      </c>
      <c r="H1027" s="22">
        <v>86.6836345409844</v>
      </c>
      <c r="I1027" s="22">
        <v>3.5023708722064102</v>
      </c>
      <c r="J1027" s="22">
        <v>0</v>
      </c>
    </row>
    <row r="1028" spans="1:10" x14ac:dyDescent="0.2">
      <c r="A1028" s="22">
        <v>7.1593983109532502</v>
      </c>
      <c r="B1028" s="22">
        <v>171.81610532469699</v>
      </c>
      <c r="C1028" s="22">
        <v>28954.801012055501</v>
      </c>
      <c r="D1028" s="22">
        <v>5.8170902946818304</v>
      </c>
      <c r="E1028" s="22">
        <v>357.328758792207</v>
      </c>
      <c r="F1028" s="22">
        <v>530.52641132793099</v>
      </c>
      <c r="G1028" s="22">
        <v>18.117042255800101</v>
      </c>
      <c r="H1028" s="22">
        <v>79.094440349421603</v>
      </c>
      <c r="I1028" s="22">
        <v>3.25492649666473</v>
      </c>
      <c r="J1028" s="22">
        <v>0</v>
      </c>
    </row>
    <row r="1029" spans="1:10" x14ac:dyDescent="0.2">
      <c r="A1029" s="22">
        <v>7.0807944999999997</v>
      </c>
      <c r="B1029" s="22">
        <v>235.417456673902</v>
      </c>
      <c r="C1029" s="22">
        <v>13927.0025065017</v>
      </c>
      <c r="D1029" s="22">
        <v>8.5514468450460495</v>
      </c>
      <c r="E1029" s="22">
        <v>333.77577700000001</v>
      </c>
      <c r="F1029" s="22">
        <v>446.42235674836598</v>
      </c>
      <c r="G1029" s="22">
        <v>14.134953926050301</v>
      </c>
      <c r="H1029" s="22">
        <v>51.7052148914131</v>
      </c>
      <c r="I1029" s="22">
        <v>3.6626481597264</v>
      </c>
      <c r="J1029" s="22">
        <v>0</v>
      </c>
    </row>
    <row r="1030" spans="1:10" x14ac:dyDescent="0.2">
      <c r="A1030" s="22">
        <v>6.2096974367753504</v>
      </c>
      <c r="B1030" s="22">
        <v>169.318504816917</v>
      </c>
      <c r="C1030" s="22">
        <v>22610.7687134353</v>
      </c>
      <c r="D1030" s="22">
        <v>4.8754138810841798</v>
      </c>
      <c r="E1030" s="22">
        <v>327.37993853477599</v>
      </c>
      <c r="F1030" s="22">
        <v>549.27672827507399</v>
      </c>
      <c r="G1030" s="22">
        <v>17.015118041754</v>
      </c>
      <c r="H1030" s="22">
        <v>51.505508284888897</v>
      </c>
      <c r="I1030" s="22">
        <v>3.8937668312605802</v>
      </c>
      <c r="J1030" s="22">
        <v>0</v>
      </c>
    </row>
    <row r="1031" spans="1:10" x14ac:dyDescent="0.2">
      <c r="A1031" s="22">
        <v>7.0807944999999997</v>
      </c>
      <c r="B1031" s="22">
        <v>178.77771608491</v>
      </c>
      <c r="C1031" s="22">
        <v>10490.8389868062</v>
      </c>
      <c r="D1031" s="22">
        <v>7.5330420019372104</v>
      </c>
      <c r="E1031" s="22">
        <v>354.05764852081097</v>
      </c>
      <c r="F1031" s="22">
        <v>367.75868924744901</v>
      </c>
      <c r="G1031" s="22">
        <v>14.6689500495364</v>
      </c>
      <c r="H1031" s="22">
        <v>57.4014651193906</v>
      </c>
      <c r="I1031" s="22">
        <v>4.1264075331210401</v>
      </c>
      <c r="J1031" s="22">
        <v>0</v>
      </c>
    </row>
    <row r="1032" spans="1:10" x14ac:dyDescent="0.2">
      <c r="A1032" s="22">
        <v>9.6085335938819103</v>
      </c>
      <c r="B1032" s="22">
        <v>231.34022823516099</v>
      </c>
      <c r="C1032" s="22">
        <v>4544.8417175836403</v>
      </c>
      <c r="D1032" s="22">
        <v>6.5778340481222397</v>
      </c>
      <c r="E1032" s="22">
        <v>300.92232972838099</v>
      </c>
      <c r="F1032" s="22">
        <v>328.90449423468198</v>
      </c>
      <c r="G1032" s="22">
        <v>11.7896192872422</v>
      </c>
      <c r="H1032" s="22">
        <v>78.5681821166269</v>
      </c>
      <c r="I1032" s="22">
        <v>3.0427969437914899</v>
      </c>
      <c r="J1032" s="22">
        <v>0</v>
      </c>
    </row>
    <row r="1033" spans="1:10" x14ac:dyDescent="0.2">
      <c r="A1033" s="22">
        <v>5.3758959789268896</v>
      </c>
      <c r="B1033" s="22">
        <v>153.712874276496</v>
      </c>
      <c r="C1033" s="22">
        <v>56867.8592361544</v>
      </c>
      <c r="D1033" s="22">
        <v>7.8940861714324502</v>
      </c>
      <c r="E1033" s="22">
        <v>333.77577700000001</v>
      </c>
      <c r="F1033" s="22">
        <v>493.88846377277599</v>
      </c>
      <c r="G1033" s="22">
        <v>15.116022810250699</v>
      </c>
      <c r="H1033" s="22">
        <v>57.712992039111199</v>
      </c>
      <c r="I1033" s="22">
        <v>4.1742196398179603</v>
      </c>
      <c r="J1033" s="22">
        <v>0</v>
      </c>
    </row>
    <row r="1034" spans="1:10" x14ac:dyDescent="0.2">
      <c r="A1034" s="22">
        <v>8.6971221596300392</v>
      </c>
      <c r="B1034" s="22">
        <v>166.45277418872499</v>
      </c>
      <c r="C1034" s="22">
        <v>27752.0002395638</v>
      </c>
      <c r="D1034" s="22">
        <v>5.3509235320877497</v>
      </c>
      <c r="E1034" s="22">
        <v>372.26409938587301</v>
      </c>
      <c r="F1034" s="22">
        <v>393.55579570931297</v>
      </c>
      <c r="G1034" s="22">
        <v>13.7486679524855</v>
      </c>
      <c r="H1034" s="22">
        <v>75.024544608244696</v>
      </c>
      <c r="I1034" s="22">
        <v>4.1805675925726504</v>
      </c>
      <c r="J1034" s="22">
        <v>0</v>
      </c>
    </row>
    <row r="1035" spans="1:10" x14ac:dyDescent="0.2">
      <c r="A1035" s="22">
        <v>7.7489285484864299</v>
      </c>
      <c r="B1035" s="22">
        <v>198.84309423202899</v>
      </c>
      <c r="C1035" s="22">
        <v>18939.936654880901</v>
      </c>
      <c r="D1035" s="22">
        <v>7.37588310190971</v>
      </c>
      <c r="E1035" s="22">
        <v>316.82024843006002</v>
      </c>
      <c r="F1035" s="22">
        <v>368.40285713597399</v>
      </c>
      <c r="G1035" s="22">
        <v>9.9840334121821499</v>
      </c>
      <c r="H1035" s="22">
        <v>65.251550801298194</v>
      </c>
      <c r="I1035" s="22">
        <v>3.13694500654801</v>
      </c>
      <c r="J1035" s="22">
        <v>0</v>
      </c>
    </row>
    <row r="1036" spans="1:10" x14ac:dyDescent="0.2">
      <c r="A1036" s="22">
        <v>7.1179177460681</v>
      </c>
      <c r="B1036" s="22">
        <v>216.11631856933101</v>
      </c>
      <c r="C1036" s="22">
        <v>20067.5727888197</v>
      </c>
      <c r="D1036" s="22">
        <v>9.6056508173903303</v>
      </c>
      <c r="E1036" s="22">
        <v>349.08494896612302</v>
      </c>
      <c r="F1036" s="22">
        <v>331.97166097165399</v>
      </c>
      <c r="G1036" s="22">
        <v>17.539129697152902</v>
      </c>
      <c r="H1036" s="22">
        <v>84.032857917066806</v>
      </c>
      <c r="I1036" s="22">
        <v>4.2135679574212599</v>
      </c>
      <c r="J1036" s="22">
        <v>0</v>
      </c>
    </row>
    <row r="1037" spans="1:10" x14ac:dyDescent="0.2">
      <c r="A1037" s="22">
        <v>8.3100290200488498</v>
      </c>
      <c r="B1037" s="22">
        <v>212.69827636661699</v>
      </c>
      <c r="C1037" s="22">
        <v>40936.153391245498</v>
      </c>
      <c r="D1037" s="22">
        <v>7.7033747431779798</v>
      </c>
      <c r="E1037" s="22">
        <v>301.25442171515101</v>
      </c>
      <c r="F1037" s="22">
        <v>365.43121248890202</v>
      </c>
      <c r="G1037" s="22">
        <v>12.971868960382</v>
      </c>
      <c r="H1037" s="22">
        <v>70.485250560308998</v>
      </c>
      <c r="I1037" s="22">
        <v>4.7757849220409003</v>
      </c>
      <c r="J1037" s="22">
        <v>0</v>
      </c>
    </row>
    <row r="1038" spans="1:10" x14ac:dyDescent="0.2">
      <c r="A1038" s="22">
        <v>5.5242965308964997</v>
      </c>
      <c r="B1038" s="22">
        <v>157.14242432238899</v>
      </c>
      <c r="C1038" s="22">
        <v>26220.1742141381</v>
      </c>
      <c r="D1038" s="22">
        <v>6.3445852748351399</v>
      </c>
      <c r="E1038" s="22">
        <v>379.78837646698503</v>
      </c>
      <c r="F1038" s="22">
        <v>475.34227152384</v>
      </c>
      <c r="G1038" s="22">
        <v>16.903180314450701</v>
      </c>
      <c r="H1038" s="22">
        <v>51.106614205205901</v>
      </c>
      <c r="I1038" s="22">
        <v>4.0333912177420697</v>
      </c>
      <c r="J1038" s="22">
        <v>0</v>
      </c>
    </row>
    <row r="1039" spans="1:10" x14ac:dyDescent="0.2">
      <c r="A1039" s="22">
        <v>10.201425755101001</v>
      </c>
      <c r="B1039" s="22">
        <v>190.799078987245</v>
      </c>
      <c r="C1039" s="22">
        <v>8918.8926000338197</v>
      </c>
      <c r="D1039" s="22">
        <v>4.8998748098928004</v>
      </c>
      <c r="E1039" s="22">
        <v>306.49536949830701</v>
      </c>
      <c r="F1039" s="22">
        <v>331.37895193503101</v>
      </c>
      <c r="G1039" s="22">
        <v>18.525433629799</v>
      </c>
      <c r="H1039" s="22">
        <v>68.547447535825398</v>
      </c>
      <c r="I1039" s="22">
        <v>3.9644495882197401</v>
      </c>
      <c r="J1039" s="22">
        <v>0</v>
      </c>
    </row>
    <row r="1040" spans="1:10" x14ac:dyDescent="0.2">
      <c r="A1040" s="22">
        <v>5.3681257542274503</v>
      </c>
      <c r="B1040" s="22">
        <v>190.93797928272301</v>
      </c>
      <c r="C1040" s="22">
        <v>32619.312974501001</v>
      </c>
      <c r="D1040" s="22">
        <v>8.0988388448194506</v>
      </c>
      <c r="E1040" s="22">
        <v>351.3581338262</v>
      </c>
      <c r="F1040" s="22">
        <v>435.66646917702298</v>
      </c>
      <c r="G1040" s="22">
        <v>11.983635213850301</v>
      </c>
      <c r="H1040" s="22">
        <v>107.90084193989399</v>
      </c>
      <c r="I1040" s="22">
        <v>2.0041425861250199</v>
      </c>
      <c r="J1040" s="22">
        <v>0</v>
      </c>
    </row>
    <row r="1041" spans="1:10" x14ac:dyDescent="0.2">
      <c r="A1041" s="22">
        <v>8.9378024078552798</v>
      </c>
      <c r="B1041" s="22">
        <v>147.916892075345</v>
      </c>
      <c r="C1041" s="22">
        <v>10562.460539067401</v>
      </c>
      <c r="D1041" s="22">
        <v>3.6942749989494499</v>
      </c>
      <c r="E1041" s="22">
        <v>371.17631323875497</v>
      </c>
      <c r="F1041" s="22">
        <v>480.32021765647301</v>
      </c>
      <c r="G1041" s="22">
        <v>16.980754992450201</v>
      </c>
      <c r="H1041" s="22">
        <v>61.158047400642197</v>
      </c>
      <c r="I1041" s="22">
        <v>2.8312344255042001</v>
      </c>
      <c r="J1041" s="22">
        <v>0</v>
      </c>
    </row>
    <row r="1042" spans="1:10" x14ac:dyDescent="0.2">
      <c r="A1042" s="22">
        <v>8.1242078263616797</v>
      </c>
      <c r="B1042" s="22">
        <v>207.50951515100201</v>
      </c>
      <c r="C1042" s="22">
        <v>26489.114701279101</v>
      </c>
      <c r="D1042" s="22">
        <v>8.5408373758069498</v>
      </c>
      <c r="E1042" s="22">
        <v>318.05962398629703</v>
      </c>
      <c r="F1042" s="22">
        <v>431.62567719310698</v>
      </c>
      <c r="G1042" s="22">
        <v>10.075598443897301</v>
      </c>
      <c r="H1042" s="22">
        <v>63.984224899793801</v>
      </c>
      <c r="I1042" s="22">
        <v>4.7244565776595797</v>
      </c>
      <c r="J1042" s="22">
        <v>0</v>
      </c>
    </row>
    <row r="1043" spans="1:10" x14ac:dyDescent="0.2">
      <c r="A1043" s="22">
        <v>7.1849731188040797</v>
      </c>
      <c r="B1043" s="22">
        <v>201.079219378273</v>
      </c>
      <c r="C1043" s="22">
        <v>25234.427972105401</v>
      </c>
      <c r="D1043" s="22">
        <v>5.2166844842847704</v>
      </c>
      <c r="E1043" s="22">
        <v>283.74461156365197</v>
      </c>
      <c r="F1043" s="22">
        <v>384.01155761567401</v>
      </c>
      <c r="G1043" s="22">
        <v>12.4275383332446</v>
      </c>
      <c r="H1043" s="22">
        <v>23.136611018123201</v>
      </c>
      <c r="I1043" s="22">
        <v>3.6654106621111202</v>
      </c>
      <c r="J1043" s="22">
        <v>0</v>
      </c>
    </row>
    <row r="1044" spans="1:10" x14ac:dyDescent="0.2">
      <c r="A1044" s="22">
        <v>5.4994892864916602</v>
      </c>
      <c r="B1044" s="22">
        <v>230.308774729558</v>
      </c>
      <c r="C1044" s="22">
        <v>13902.968646212499</v>
      </c>
      <c r="D1044" s="22">
        <v>9.6195749609065899</v>
      </c>
      <c r="E1044" s="22">
        <v>352.084332797505</v>
      </c>
      <c r="F1044" s="22">
        <v>442.16700623529698</v>
      </c>
      <c r="G1044" s="22">
        <v>14.7407871092768</v>
      </c>
      <c r="H1044" s="22">
        <v>66.396292900000006</v>
      </c>
      <c r="I1044" s="22">
        <v>5.8468269575802996</v>
      </c>
      <c r="J1044" s="22">
        <v>0</v>
      </c>
    </row>
    <row r="1045" spans="1:10" x14ac:dyDescent="0.2">
      <c r="A1045" s="22">
        <v>7.0807944999999997</v>
      </c>
      <c r="B1045" s="22">
        <v>256.673469144634</v>
      </c>
      <c r="C1045" s="22">
        <v>8904.7998178785401</v>
      </c>
      <c r="D1045" s="22">
        <v>9.7113798138563396</v>
      </c>
      <c r="E1045" s="22">
        <v>293.11112260416098</v>
      </c>
      <c r="F1045" s="22">
        <v>324.997824358184</v>
      </c>
      <c r="G1045" s="22">
        <v>16.848443749704899</v>
      </c>
      <c r="H1045" s="22">
        <v>72.687685810047697</v>
      </c>
      <c r="I1045" s="22">
        <v>3.3716800944166998</v>
      </c>
      <c r="J1045" s="22">
        <v>0</v>
      </c>
    </row>
    <row r="1046" spans="1:10" x14ac:dyDescent="0.2">
      <c r="A1046" s="22">
        <v>5.3197690729349398</v>
      </c>
      <c r="B1046" s="22">
        <v>204.20207196666601</v>
      </c>
      <c r="C1046" s="22">
        <v>22390.7955656306</v>
      </c>
      <c r="D1046" s="22">
        <v>8.0535588813448502</v>
      </c>
      <c r="E1046" s="22">
        <v>315.027504501816</v>
      </c>
      <c r="F1046" s="22">
        <v>399.11902542389402</v>
      </c>
      <c r="G1046" s="22">
        <v>13.974084725360701</v>
      </c>
      <c r="H1046" s="22">
        <v>83.1579971046297</v>
      </c>
      <c r="I1046" s="22">
        <v>2.9257320397061299</v>
      </c>
      <c r="J1046" s="22">
        <v>0</v>
      </c>
    </row>
    <row r="1047" spans="1:10" x14ac:dyDescent="0.2">
      <c r="A1047" s="22">
        <v>6.3691116313368799</v>
      </c>
      <c r="B1047" s="22">
        <v>235.340942720752</v>
      </c>
      <c r="C1047" s="22">
        <v>34456.801132314002</v>
      </c>
      <c r="D1047" s="22">
        <v>9.1709399598985595</v>
      </c>
      <c r="E1047" s="22">
        <v>295.350524308584</v>
      </c>
      <c r="F1047" s="22">
        <v>357.417284766384</v>
      </c>
      <c r="G1047" s="22">
        <v>9.2132675389010501</v>
      </c>
      <c r="H1047" s="22">
        <v>59.2802692389808</v>
      </c>
      <c r="I1047" s="22">
        <v>2.2759034613820801</v>
      </c>
      <c r="J1047" s="22">
        <v>0</v>
      </c>
    </row>
    <row r="1048" spans="1:10" x14ac:dyDescent="0.2">
      <c r="A1048" s="22">
        <v>6.7334938422808399</v>
      </c>
      <c r="B1048" s="22">
        <v>197.56266459671701</v>
      </c>
      <c r="C1048" s="22">
        <v>27430.441731073501</v>
      </c>
      <c r="D1048" s="22">
        <v>6.0350868780511204</v>
      </c>
      <c r="E1048" s="22">
        <v>303.93767009292401</v>
      </c>
      <c r="F1048" s="22">
        <v>397.68498570486702</v>
      </c>
      <c r="G1048" s="22">
        <v>19.394026670078901</v>
      </c>
      <c r="H1048" s="22">
        <v>54.510725138101797</v>
      </c>
      <c r="I1048" s="22">
        <v>3.1780036047668601</v>
      </c>
      <c r="J1048" s="22">
        <v>0</v>
      </c>
    </row>
    <row r="1049" spans="1:10" x14ac:dyDescent="0.2">
      <c r="A1049" s="22">
        <v>6.8830154024420498</v>
      </c>
      <c r="B1049" s="22">
        <v>210.502217211345</v>
      </c>
      <c r="C1049" s="22">
        <v>14298.410462069</v>
      </c>
      <c r="D1049" s="22">
        <v>7.2436829891207299</v>
      </c>
      <c r="E1049" s="22">
        <v>316.75388888064799</v>
      </c>
      <c r="F1049" s="22">
        <v>570.42425861073298</v>
      </c>
      <c r="G1049" s="22">
        <v>15.9583335094358</v>
      </c>
      <c r="H1049" s="22">
        <v>70.615832154865998</v>
      </c>
      <c r="I1049" s="22">
        <v>4.1022917690990202</v>
      </c>
      <c r="J1049" s="22">
        <v>0</v>
      </c>
    </row>
    <row r="1050" spans="1:10" x14ac:dyDescent="0.2">
      <c r="A1050" s="22">
        <v>8.0135164286107692</v>
      </c>
      <c r="B1050" s="22">
        <v>225.15645195667901</v>
      </c>
      <c r="C1050" s="22">
        <v>20375.668273694198</v>
      </c>
      <c r="D1050" s="22">
        <v>7.8373976498836004</v>
      </c>
      <c r="E1050" s="22">
        <v>308.59481044164301</v>
      </c>
      <c r="F1050" s="22">
        <v>382.014248868815</v>
      </c>
      <c r="G1050" s="22">
        <v>12.666016328769</v>
      </c>
      <c r="H1050" s="22">
        <v>78.767052218453202</v>
      </c>
      <c r="I1050" s="22">
        <v>4.4449005904963501</v>
      </c>
      <c r="J1050" s="22">
        <v>0</v>
      </c>
    </row>
    <row r="1051" spans="1:10" x14ac:dyDescent="0.2">
      <c r="A1051" s="22">
        <v>8.2720550912598707</v>
      </c>
      <c r="B1051" s="22">
        <v>204.225329068462</v>
      </c>
      <c r="C1051" s="22">
        <v>24196.522678757301</v>
      </c>
      <c r="D1051" s="22">
        <v>8.4484052247103207</v>
      </c>
      <c r="E1051" s="22">
        <v>332.890382459043</v>
      </c>
      <c r="F1051" s="22">
        <v>500.68487324886701</v>
      </c>
      <c r="G1051" s="22">
        <v>15.157407524684301</v>
      </c>
      <c r="H1051" s="22">
        <v>71.022743713954696</v>
      </c>
      <c r="I1051" s="22">
        <v>5.1402077426894</v>
      </c>
      <c r="J1051" s="22">
        <v>0</v>
      </c>
    </row>
    <row r="1052" spans="1:10" x14ac:dyDescent="0.2">
      <c r="A1052" s="22">
        <v>8.7469859764719597</v>
      </c>
      <c r="B1052" s="22">
        <v>148.39372373034001</v>
      </c>
      <c r="C1052" s="22">
        <v>22174.7811405102</v>
      </c>
      <c r="D1052" s="22">
        <v>5.4591718328968897</v>
      </c>
      <c r="E1052" s="22">
        <v>369.369881308917</v>
      </c>
      <c r="F1052" s="22">
        <v>407.38082487597802</v>
      </c>
      <c r="G1052" s="22">
        <v>15.8920785269686</v>
      </c>
      <c r="H1052" s="22">
        <v>72.164019324718396</v>
      </c>
      <c r="I1052" s="22">
        <v>4.7637305356972197</v>
      </c>
      <c r="J1052" s="22">
        <v>0</v>
      </c>
    </row>
    <row r="1053" spans="1:10" x14ac:dyDescent="0.2">
      <c r="A1053" s="22">
        <v>8.1548408554742196</v>
      </c>
      <c r="B1053" s="22">
        <v>202.31733476003501</v>
      </c>
      <c r="C1053" s="22">
        <v>25620.7713651997</v>
      </c>
      <c r="D1053" s="22">
        <v>7.6516684379118001</v>
      </c>
      <c r="E1053" s="22">
        <v>367.22429720130799</v>
      </c>
      <c r="F1053" s="22">
        <v>597.87007316091899</v>
      </c>
      <c r="G1053" s="22">
        <v>11.802846743479201</v>
      </c>
      <c r="H1053" s="22">
        <v>72.384761533805204</v>
      </c>
      <c r="I1053" s="22">
        <v>3.69632757484777</v>
      </c>
      <c r="J1053" s="22">
        <v>0</v>
      </c>
    </row>
    <row r="1054" spans="1:10" x14ac:dyDescent="0.2">
      <c r="A1054" s="22">
        <v>9.0457205453346106</v>
      </c>
      <c r="B1054" s="22">
        <v>222.18416908873601</v>
      </c>
      <c r="C1054" s="22">
        <v>22829.1108420694</v>
      </c>
      <c r="D1054" s="22">
        <v>7.6098330756199903</v>
      </c>
      <c r="E1054" s="22">
        <v>293.06245930229602</v>
      </c>
      <c r="F1054" s="22">
        <v>558.74786291414898</v>
      </c>
      <c r="G1054" s="22">
        <v>15.3575827714242</v>
      </c>
      <c r="H1054" s="22">
        <v>44.555264284261199</v>
      </c>
      <c r="I1054" s="22">
        <v>4.2137004439472197</v>
      </c>
      <c r="J1054" s="22">
        <v>0</v>
      </c>
    </row>
    <row r="1055" spans="1:10" x14ac:dyDescent="0.2">
      <c r="A1055" s="22">
        <v>8.9224095589679706</v>
      </c>
      <c r="B1055" s="22">
        <v>207.52072640009899</v>
      </c>
      <c r="C1055" s="22">
        <v>13291.9226093697</v>
      </c>
      <c r="D1055" s="22">
        <v>8.5605371092986697</v>
      </c>
      <c r="E1055" s="22">
        <v>357.94432677719101</v>
      </c>
      <c r="F1055" s="22">
        <v>468.53832581399899</v>
      </c>
      <c r="G1055" s="22">
        <v>15.692738321524001</v>
      </c>
      <c r="H1055" s="22">
        <v>107.282328649923</v>
      </c>
      <c r="I1055" s="22">
        <v>4.08172801620454</v>
      </c>
      <c r="J1055" s="22">
        <v>0</v>
      </c>
    </row>
    <row r="1056" spans="1:10" x14ac:dyDescent="0.2">
      <c r="A1056" s="22">
        <v>5.9613015721885798</v>
      </c>
      <c r="B1056" s="22">
        <v>182.108995018282</v>
      </c>
      <c r="C1056" s="22">
        <v>23926.078824959201</v>
      </c>
      <c r="D1056" s="22">
        <v>6.1887903080650597</v>
      </c>
      <c r="E1056" s="22">
        <v>364.97549898448102</v>
      </c>
      <c r="F1056" s="22">
        <v>567.52615923013298</v>
      </c>
      <c r="G1056" s="22">
        <v>7.7916378105410304</v>
      </c>
      <c r="H1056" s="22">
        <v>58.1748252904843</v>
      </c>
      <c r="I1056" s="22">
        <v>4.9195850467858602</v>
      </c>
      <c r="J1056" s="22">
        <v>0</v>
      </c>
    </row>
    <row r="1057" spans="1:10" x14ac:dyDescent="0.2">
      <c r="A1057" s="22">
        <v>7.0807944999999997</v>
      </c>
      <c r="B1057" s="22">
        <v>205.438976782807</v>
      </c>
      <c r="C1057" s="22">
        <v>20113.8975684699</v>
      </c>
      <c r="D1057" s="22">
        <v>7.2483742493406096</v>
      </c>
      <c r="E1057" s="22">
        <v>317.280210341621</v>
      </c>
      <c r="F1057" s="22">
        <v>558.95387257198195</v>
      </c>
      <c r="G1057" s="22">
        <v>23.952450435917399</v>
      </c>
      <c r="H1057" s="22">
        <v>68.2422058105129</v>
      </c>
      <c r="I1057" s="22">
        <v>3.6518646987315702</v>
      </c>
      <c r="J1057" s="22">
        <v>0</v>
      </c>
    </row>
    <row r="1058" spans="1:10" x14ac:dyDescent="0.2">
      <c r="A1058" s="22">
        <v>8.1844100064522909</v>
      </c>
      <c r="B1058" s="22">
        <v>166.636553830238</v>
      </c>
      <c r="C1058" s="22">
        <v>17944.852375346702</v>
      </c>
      <c r="D1058" s="22">
        <v>4.0389550387064901</v>
      </c>
      <c r="E1058" s="22">
        <v>331.95419943711198</v>
      </c>
      <c r="F1058" s="22">
        <v>363.23575563239302</v>
      </c>
      <c r="G1058" s="22">
        <v>12.535838331661401</v>
      </c>
      <c r="H1058" s="22">
        <v>56.310592251147398</v>
      </c>
      <c r="I1058" s="22">
        <v>4.5990822001408898</v>
      </c>
      <c r="J1058" s="22">
        <v>0</v>
      </c>
    </row>
    <row r="1059" spans="1:10" x14ac:dyDescent="0.2">
      <c r="A1059" s="22">
        <v>7.6364540914718297</v>
      </c>
      <c r="B1059" s="22">
        <v>238.93607434384899</v>
      </c>
      <c r="C1059" s="22">
        <v>18136.261584748001</v>
      </c>
      <c r="D1059" s="22">
        <v>11.0865262511136</v>
      </c>
      <c r="E1059" s="22">
        <v>351.55881074162602</v>
      </c>
      <c r="F1059" s="22">
        <v>514.96406006086397</v>
      </c>
      <c r="G1059" s="22">
        <v>8.6374612943287108</v>
      </c>
      <c r="H1059" s="22">
        <v>55.603512131951</v>
      </c>
      <c r="I1059" s="22">
        <v>3.3329064973828002</v>
      </c>
      <c r="J1059" s="22">
        <v>0</v>
      </c>
    </row>
    <row r="1060" spans="1:10" x14ac:dyDescent="0.2">
      <c r="A1060" s="22">
        <v>7.77538559327696</v>
      </c>
      <c r="B1060" s="22">
        <v>193.07716833624201</v>
      </c>
      <c r="C1060" s="22">
        <v>15704.4820929295</v>
      </c>
      <c r="D1060" s="22">
        <v>7.8811972419552596</v>
      </c>
      <c r="E1060" s="22">
        <v>324.33620298187702</v>
      </c>
      <c r="F1060" s="22">
        <v>301.75347653703699</v>
      </c>
      <c r="G1060" s="22">
        <v>13.378164811882501</v>
      </c>
      <c r="H1060" s="22">
        <v>89.051957168735498</v>
      </c>
      <c r="I1060" s="22">
        <v>3.3094717160131499</v>
      </c>
      <c r="J1060" s="22">
        <v>0</v>
      </c>
    </row>
    <row r="1061" spans="1:10" x14ac:dyDescent="0.2">
      <c r="A1061" s="22">
        <v>7.6171488708296904</v>
      </c>
      <c r="B1061" s="22">
        <v>196.60694201188701</v>
      </c>
      <c r="C1061" s="22">
        <v>27080.268722211698</v>
      </c>
      <c r="D1061" s="22">
        <v>7.3827548827212004</v>
      </c>
      <c r="E1061" s="22">
        <v>345.17988734635998</v>
      </c>
      <c r="F1061" s="22">
        <v>329.01664635369201</v>
      </c>
      <c r="G1061" s="22">
        <v>8.5472832210070298</v>
      </c>
      <c r="H1061" s="22">
        <v>60.144702418745702</v>
      </c>
      <c r="I1061" s="22">
        <v>2.3915400059994001</v>
      </c>
      <c r="J1061" s="22">
        <v>0</v>
      </c>
    </row>
    <row r="1062" spans="1:10" x14ac:dyDescent="0.2">
      <c r="A1062" s="22">
        <v>6.6649345844026602</v>
      </c>
      <c r="B1062" s="22">
        <v>218.770008353957</v>
      </c>
      <c r="C1062" s="22">
        <v>16477.350806119299</v>
      </c>
      <c r="D1062" s="22">
        <v>7.32500080939983</v>
      </c>
      <c r="E1062" s="22">
        <v>299.84652348884202</v>
      </c>
      <c r="F1062" s="22">
        <v>412.30858785515198</v>
      </c>
      <c r="G1062" s="22">
        <v>17.192685258211402</v>
      </c>
      <c r="H1062" s="22">
        <v>41.035789088017602</v>
      </c>
      <c r="I1062" s="22">
        <v>4.5021382137389798</v>
      </c>
      <c r="J1062" s="22">
        <v>0</v>
      </c>
    </row>
    <row r="1063" spans="1:10" x14ac:dyDescent="0.2">
      <c r="A1063" s="22">
        <v>7.0807944999999997</v>
      </c>
      <c r="B1063" s="22">
        <v>182.161880325895</v>
      </c>
      <c r="C1063" s="22">
        <v>30646.815275421799</v>
      </c>
      <c r="D1063" s="22">
        <v>6.3251616550426499</v>
      </c>
      <c r="E1063" s="22">
        <v>294.96608830837698</v>
      </c>
      <c r="F1063" s="22">
        <v>404.120152431934</v>
      </c>
      <c r="G1063" s="22">
        <v>14.712284631836001</v>
      </c>
      <c r="H1063" s="22">
        <v>106.37171981085901</v>
      </c>
      <c r="I1063" s="22">
        <v>3.85577296366171</v>
      </c>
      <c r="J1063" s="22">
        <v>0</v>
      </c>
    </row>
    <row r="1064" spans="1:10" x14ac:dyDescent="0.2">
      <c r="A1064" s="22">
        <v>8.8153579526585197</v>
      </c>
      <c r="B1064" s="22">
        <v>208.33108404702901</v>
      </c>
      <c r="C1064" s="22">
        <v>26780.691787331602</v>
      </c>
      <c r="D1064" s="22">
        <v>7.22396186746494</v>
      </c>
      <c r="E1064" s="22">
        <v>329.11968510142299</v>
      </c>
      <c r="F1064" s="22">
        <v>430.406894291654</v>
      </c>
      <c r="G1064" s="22">
        <v>7.1517506162628504</v>
      </c>
      <c r="H1064" s="22">
        <v>88.413295920068293</v>
      </c>
      <c r="I1064" s="22">
        <v>2.87588018047233</v>
      </c>
      <c r="J1064" s="22">
        <v>0</v>
      </c>
    </row>
    <row r="1065" spans="1:10" x14ac:dyDescent="0.2">
      <c r="A1065" s="22">
        <v>7.7656355619771897</v>
      </c>
      <c r="B1065" s="22">
        <v>173.185568943964</v>
      </c>
      <c r="C1065" s="22">
        <v>13736.342035671099</v>
      </c>
      <c r="D1065" s="22">
        <v>6.9841018601791802</v>
      </c>
      <c r="E1065" s="22">
        <v>359.813699939483</v>
      </c>
      <c r="F1065" s="22">
        <v>355.998025918949</v>
      </c>
      <c r="G1065" s="22">
        <v>11.5151230218689</v>
      </c>
      <c r="H1065" s="22">
        <v>39.550476031066403</v>
      </c>
      <c r="I1065" s="22">
        <v>3.2144496398748399</v>
      </c>
      <c r="J1065" s="22">
        <v>0</v>
      </c>
    </row>
    <row r="1066" spans="1:10" x14ac:dyDescent="0.2">
      <c r="A1066" s="22">
        <v>6.2251520129691098</v>
      </c>
      <c r="B1066" s="22">
        <v>169.74117152260101</v>
      </c>
      <c r="C1066" s="22">
        <v>29533.608826117499</v>
      </c>
      <c r="D1066" s="22">
        <v>5.5749171232102901</v>
      </c>
      <c r="E1066" s="22">
        <v>333.77577700000001</v>
      </c>
      <c r="F1066" s="22">
        <v>380.11475114858001</v>
      </c>
      <c r="G1066" s="22">
        <v>17.5955098661947</v>
      </c>
      <c r="H1066" s="22">
        <v>75.519059041552694</v>
      </c>
      <c r="I1066" s="22">
        <v>2.7708226525801201</v>
      </c>
      <c r="J1066" s="22">
        <v>0</v>
      </c>
    </row>
    <row r="1067" spans="1:10" x14ac:dyDescent="0.2">
      <c r="A1067" s="22">
        <v>7.0807944999999997</v>
      </c>
      <c r="B1067" s="22">
        <v>223.72043045827701</v>
      </c>
      <c r="C1067" s="22">
        <v>15893.674410542</v>
      </c>
      <c r="D1067" s="22">
        <v>8.2891917836119493</v>
      </c>
      <c r="E1067" s="22">
        <v>303.85066277389501</v>
      </c>
      <c r="F1067" s="22">
        <v>360.46848421174201</v>
      </c>
      <c r="G1067" s="22">
        <v>15.234277164197399</v>
      </c>
      <c r="H1067" s="22">
        <v>48.195571787853503</v>
      </c>
      <c r="I1067" s="22">
        <v>4.1579272983037203</v>
      </c>
      <c r="J1067" s="22">
        <v>0</v>
      </c>
    </row>
    <row r="1068" spans="1:10" x14ac:dyDescent="0.2">
      <c r="A1068" s="22">
        <v>8.5670438200383305</v>
      </c>
      <c r="B1068" s="22">
        <v>160.217867041077</v>
      </c>
      <c r="C1068" s="22">
        <v>23683.110189971601</v>
      </c>
      <c r="D1068" s="22">
        <v>4.2869304046030399</v>
      </c>
      <c r="E1068" s="22">
        <v>360.28628191117701</v>
      </c>
      <c r="F1068" s="22">
        <v>490.51253888233498</v>
      </c>
      <c r="G1068" s="22">
        <v>9.0271671719971192</v>
      </c>
      <c r="H1068" s="22">
        <v>67.476229134684303</v>
      </c>
      <c r="I1068" s="22">
        <v>2.80492682365613</v>
      </c>
      <c r="J1068" s="22">
        <v>0</v>
      </c>
    </row>
    <row r="1069" spans="1:10" x14ac:dyDescent="0.2">
      <c r="A1069" s="22">
        <v>6.9941946752507898</v>
      </c>
      <c r="B1069" s="22">
        <v>216.665318578696</v>
      </c>
      <c r="C1069" s="22">
        <v>23027.385262019299</v>
      </c>
      <c r="D1069" s="22">
        <v>9.7963298949892508</v>
      </c>
      <c r="E1069" s="22">
        <v>382.152977402077</v>
      </c>
      <c r="F1069" s="22">
        <v>369.46807206688902</v>
      </c>
      <c r="G1069" s="22">
        <v>18.967258633388202</v>
      </c>
      <c r="H1069" s="22">
        <v>59.651523208540802</v>
      </c>
      <c r="I1069" s="22">
        <v>4.3989007094839403</v>
      </c>
      <c r="J1069" s="22">
        <v>0</v>
      </c>
    </row>
    <row r="1070" spans="1:10" x14ac:dyDescent="0.2">
      <c r="A1070" s="22">
        <v>3.3445885334830199</v>
      </c>
      <c r="B1070" s="22">
        <v>156.479926838804</v>
      </c>
      <c r="C1070" s="22">
        <v>55334.702799292798</v>
      </c>
      <c r="D1070" s="22">
        <v>8.5301015814632706</v>
      </c>
      <c r="E1070" s="22">
        <v>371.14777043508502</v>
      </c>
      <c r="F1070" s="22">
        <v>485.63114780716</v>
      </c>
      <c r="G1070" s="22">
        <v>16.980609973919599</v>
      </c>
      <c r="H1070" s="22">
        <v>69.622490067899705</v>
      </c>
      <c r="I1070" s="22">
        <v>2.5751410309774498</v>
      </c>
      <c r="J1070" s="22">
        <v>0</v>
      </c>
    </row>
    <row r="1071" spans="1:10" x14ac:dyDescent="0.2">
      <c r="A1071" s="22">
        <v>7.0807944999999997</v>
      </c>
      <c r="B1071" s="22">
        <v>198.65497584126899</v>
      </c>
      <c r="C1071" s="22">
        <v>20063.4903271722</v>
      </c>
      <c r="D1071" s="22">
        <v>9.5399839291300008</v>
      </c>
      <c r="E1071" s="22">
        <v>344.61853484797501</v>
      </c>
      <c r="F1071" s="22">
        <v>412.97920130511801</v>
      </c>
      <c r="G1071" s="22">
        <v>9.7670806889469102</v>
      </c>
      <c r="H1071" s="22">
        <v>43.141999746747203</v>
      </c>
      <c r="I1071" s="22">
        <v>4.5654232819768001</v>
      </c>
      <c r="J1071" s="22">
        <v>0</v>
      </c>
    </row>
    <row r="1072" spans="1:10" x14ac:dyDescent="0.2">
      <c r="A1072" s="22">
        <v>7.0807944999999997</v>
      </c>
      <c r="B1072" s="22">
        <v>192.25416191961</v>
      </c>
      <c r="C1072" s="22">
        <v>21762.614145877898</v>
      </c>
      <c r="D1072" s="22">
        <v>7.2596382376633697</v>
      </c>
      <c r="E1072" s="22">
        <v>331.64965855788802</v>
      </c>
      <c r="F1072" s="22">
        <v>397.26282569322098</v>
      </c>
      <c r="G1072" s="22">
        <v>18.2612129477425</v>
      </c>
      <c r="H1072" s="22">
        <v>45.981624178188703</v>
      </c>
      <c r="I1072" s="22">
        <v>4.3448049442346903</v>
      </c>
      <c r="J1072" s="22">
        <v>1</v>
      </c>
    </row>
    <row r="1073" spans="1:10" x14ac:dyDescent="0.2">
      <c r="A1073" s="22">
        <v>7.77446846884681</v>
      </c>
      <c r="B1073" s="22">
        <v>216.75287219198</v>
      </c>
      <c r="C1073" s="22">
        <v>22316.3982836371</v>
      </c>
      <c r="D1073" s="22">
        <v>7.9475341311894896</v>
      </c>
      <c r="E1073" s="22">
        <v>385.04343760501598</v>
      </c>
      <c r="F1073" s="22">
        <v>288.068577690003</v>
      </c>
      <c r="G1073" s="22">
        <v>14.136699006023401</v>
      </c>
      <c r="H1073" s="22">
        <v>68.861860847865003</v>
      </c>
      <c r="I1073" s="22">
        <v>3.8910973336994901</v>
      </c>
      <c r="J1073" s="22">
        <v>1</v>
      </c>
    </row>
    <row r="1074" spans="1:10" x14ac:dyDescent="0.2">
      <c r="A1074" s="22">
        <v>7.0807944999999997</v>
      </c>
      <c r="B1074" s="22">
        <v>172.73143278552701</v>
      </c>
      <c r="C1074" s="22">
        <v>28894.476969921499</v>
      </c>
      <c r="D1074" s="22">
        <v>4.2509167915312798</v>
      </c>
      <c r="E1074" s="22">
        <v>244.28514512284701</v>
      </c>
      <c r="F1074" s="22">
        <v>559.62934012655001</v>
      </c>
      <c r="G1074" s="22">
        <v>21.3408492604812</v>
      </c>
      <c r="H1074" s="22">
        <v>51.274711873759301</v>
      </c>
      <c r="I1074" s="22">
        <v>2.9597496141183699</v>
      </c>
      <c r="J1074" s="22">
        <v>1</v>
      </c>
    </row>
    <row r="1075" spans="1:10" x14ac:dyDescent="0.2">
      <c r="A1075" s="22">
        <v>7.2034388489879797</v>
      </c>
      <c r="B1075" s="22">
        <v>168.44535787580301</v>
      </c>
      <c r="C1075" s="22">
        <v>22826.4846974539</v>
      </c>
      <c r="D1075" s="22">
        <v>6.2832497160561003</v>
      </c>
      <c r="E1075" s="22">
        <v>271.89204467895001</v>
      </c>
      <c r="F1075" s="22">
        <v>437.37086323632701</v>
      </c>
      <c r="G1075" s="22">
        <v>16.410654069644</v>
      </c>
      <c r="H1075" s="22">
        <v>64.505922579653102</v>
      </c>
      <c r="I1075" s="22">
        <v>6.3891610092163598</v>
      </c>
      <c r="J1075" s="22">
        <v>1</v>
      </c>
    </row>
    <row r="1076" spans="1:10" x14ac:dyDescent="0.2">
      <c r="A1076" s="22">
        <v>6.1504876009024398</v>
      </c>
      <c r="B1076" s="22">
        <v>240.88842236487099</v>
      </c>
      <c r="C1076" s="22">
        <v>6342.5028427765401</v>
      </c>
      <c r="D1076" s="22">
        <v>9.6098958132287002</v>
      </c>
      <c r="E1076" s="22">
        <v>421.34318649952399</v>
      </c>
      <c r="F1076" s="22">
        <v>354.392525852522</v>
      </c>
      <c r="G1076" s="22">
        <v>12.3403842273846</v>
      </c>
      <c r="H1076" s="22">
        <v>83.238661387874998</v>
      </c>
      <c r="I1076" s="22">
        <v>3.55165581101503</v>
      </c>
      <c r="J1076" s="22">
        <v>1</v>
      </c>
    </row>
    <row r="1077" spans="1:10" x14ac:dyDescent="0.2">
      <c r="A1077" s="22">
        <v>7.0807944999999997</v>
      </c>
      <c r="B1077" s="22">
        <v>225.95909234244701</v>
      </c>
      <c r="C1077" s="22">
        <v>9660.6583019803893</v>
      </c>
      <c r="D1077" s="22">
        <v>8.8276545410829304</v>
      </c>
      <c r="E1077" s="22">
        <v>397.92424029365702</v>
      </c>
      <c r="F1077" s="22">
        <v>315.75090901039198</v>
      </c>
      <c r="G1077" s="22">
        <v>16.716556971817099</v>
      </c>
      <c r="H1077" s="22">
        <v>17.000682933674799</v>
      </c>
      <c r="I1077" s="22">
        <v>3.9592936152493401</v>
      </c>
      <c r="J1077" s="22">
        <v>1</v>
      </c>
    </row>
    <row r="1078" spans="1:10" x14ac:dyDescent="0.2">
      <c r="A1078" s="22">
        <v>6.7675236582735003</v>
      </c>
      <c r="B1078" s="22">
        <v>203.75105571618701</v>
      </c>
      <c r="C1078" s="22">
        <v>21162.726734903201</v>
      </c>
      <c r="D1078" s="22">
        <v>5.2327497279217399</v>
      </c>
      <c r="E1078" s="22">
        <v>251.062383958249</v>
      </c>
      <c r="F1078" s="22">
        <v>334.90537583270998</v>
      </c>
      <c r="G1078" s="22">
        <v>13.2143241703847</v>
      </c>
      <c r="H1078" s="22">
        <v>79.8630094072074</v>
      </c>
      <c r="I1078" s="22">
        <v>3.3002534975545199</v>
      </c>
      <c r="J1078" s="22">
        <v>1</v>
      </c>
    </row>
    <row r="1079" spans="1:10" x14ac:dyDescent="0.2">
      <c r="A1079" s="22">
        <v>8.0374303269215002</v>
      </c>
      <c r="B1079" s="22">
        <v>148.415308937313</v>
      </c>
      <c r="C1079" s="22">
        <v>48410.471014066003</v>
      </c>
      <c r="D1079" s="22">
        <v>4.7558796948014903</v>
      </c>
      <c r="E1079" s="22">
        <v>268.21189582814998</v>
      </c>
      <c r="F1079" s="22">
        <v>392.90120574833799</v>
      </c>
      <c r="G1079" s="22">
        <v>12.4666096963443</v>
      </c>
      <c r="H1079" s="22">
        <v>66.396292900000006</v>
      </c>
      <c r="I1079" s="22">
        <v>2.5062381267412399</v>
      </c>
      <c r="J1079" s="22">
        <v>1</v>
      </c>
    </row>
    <row r="1080" spans="1:10" x14ac:dyDescent="0.2">
      <c r="A1080" s="22">
        <v>8.1771749737979693</v>
      </c>
      <c r="B1080" s="22">
        <v>210.44877003104801</v>
      </c>
      <c r="C1080" s="22">
        <v>18626.149312028501</v>
      </c>
      <c r="D1080" s="22">
        <v>7.2716723645577197</v>
      </c>
      <c r="E1080" s="22">
        <v>333.77577700000001</v>
      </c>
      <c r="F1080" s="22">
        <v>455.92749989981598</v>
      </c>
      <c r="G1080" s="22">
        <v>14.247947201088</v>
      </c>
      <c r="H1080" s="22">
        <v>85.930428391237101</v>
      </c>
      <c r="I1080" s="22">
        <v>3.32563898563297</v>
      </c>
      <c r="J1080" s="22">
        <v>1</v>
      </c>
    </row>
    <row r="1081" spans="1:10" x14ac:dyDescent="0.2">
      <c r="A1081" s="22">
        <v>6.7447990748899</v>
      </c>
      <c r="B1081" s="22">
        <v>204.08431824790799</v>
      </c>
      <c r="C1081" s="22">
        <v>20215.6975169418</v>
      </c>
      <c r="D1081" s="22">
        <v>6.1252516378114903</v>
      </c>
      <c r="E1081" s="22">
        <v>304.527937354063</v>
      </c>
      <c r="F1081" s="22">
        <v>544.33931713628203</v>
      </c>
      <c r="G1081" s="22">
        <v>12.0142430013251</v>
      </c>
      <c r="H1081" s="22">
        <v>72.608076082395897</v>
      </c>
      <c r="I1081" s="22">
        <v>4.8685426300863099</v>
      </c>
      <c r="J1081" s="22">
        <v>1</v>
      </c>
    </row>
    <row r="1082" spans="1:10" x14ac:dyDescent="0.2">
      <c r="A1082" s="22">
        <v>7.6037754464959297</v>
      </c>
      <c r="B1082" s="22">
        <v>214.682778025364</v>
      </c>
      <c r="C1082" s="22">
        <v>11459.6224449765</v>
      </c>
      <c r="D1082" s="22">
        <v>10.9999951590504</v>
      </c>
      <c r="E1082" s="22">
        <v>398.92086855325499</v>
      </c>
      <c r="F1082" s="22">
        <v>321.06907407237702</v>
      </c>
      <c r="G1082" s="22">
        <v>12.010675957758</v>
      </c>
      <c r="H1082" s="22">
        <v>58.100706666696702</v>
      </c>
      <c r="I1082" s="22">
        <v>3.58498502373372</v>
      </c>
      <c r="J1082" s="22">
        <v>1</v>
      </c>
    </row>
    <row r="1083" spans="1:10" x14ac:dyDescent="0.2">
      <c r="A1083" s="22">
        <v>8.5461455551598693</v>
      </c>
      <c r="B1083" s="22">
        <v>177.84624444839</v>
      </c>
      <c r="C1083" s="22">
        <v>23349.485416834101</v>
      </c>
      <c r="D1083" s="22">
        <v>7.6520732448725699</v>
      </c>
      <c r="E1083" s="22">
        <v>352.81705269936901</v>
      </c>
      <c r="F1083" s="22">
        <v>413.32159952166</v>
      </c>
      <c r="G1083" s="22">
        <v>12.357385264920699</v>
      </c>
      <c r="H1083" s="22">
        <v>108.84956802943501</v>
      </c>
      <c r="I1083" s="22">
        <v>3.5053001682135299</v>
      </c>
      <c r="J1083" s="22">
        <v>1</v>
      </c>
    </row>
    <row r="1084" spans="1:10" x14ac:dyDescent="0.2">
      <c r="A1084" s="22">
        <v>5.43251208523776</v>
      </c>
      <c r="B1084" s="22">
        <v>231.351575760298</v>
      </c>
      <c r="C1084" s="22">
        <v>14970.6472435698</v>
      </c>
      <c r="D1084" s="22">
        <v>9.1807031917893607</v>
      </c>
      <c r="E1084" s="22">
        <v>409.98846079591101</v>
      </c>
      <c r="F1084" s="22">
        <v>448.86474110145099</v>
      </c>
      <c r="G1084" s="22">
        <v>10.8382488229527</v>
      </c>
      <c r="H1084" s="22">
        <v>65.548215857085594</v>
      </c>
      <c r="I1084" s="22">
        <v>3.8744253151615999</v>
      </c>
      <c r="J1084" s="22">
        <v>1</v>
      </c>
    </row>
    <row r="1085" spans="1:10" x14ac:dyDescent="0.2">
      <c r="A1085" s="22">
        <v>7.7140893599548797</v>
      </c>
      <c r="B1085" s="22">
        <v>194.738282161896</v>
      </c>
      <c r="C1085" s="22">
        <v>27336.9626239711</v>
      </c>
      <c r="D1085" s="22">
        <v>7.6313570655233898</v>
      </c>
      <c r="E1085" s="22">
        <v>322.07295628130299</v>
      </c>
      <c r="F1085" s="22">
        <v>347.82920330934201</v>
      </c>
      <c r="G1085" s="22">
        <v>10.641789193560699</v>
      </c>
      <c r="H1085" s="22">
        <v>63.722932912340603</v>
      </c>
      <c r="I1085" s="22">
        <v>3.1825828574638702</v>
      </c>
      <c r="J1085" s="22">
        <v>1</v>
      </c>
    </row>
    <row r="1086" spans="1:10" x14ac:dyDescent="0.2">
      <c r="A1086" s="22">
        <v>8.1545315110652705</v>
      </c>
      <c r="B1086" s="22">
        <v>168.09893538502101</v>
      </c>
      <c r="C1086" s="22">
        <v>21361.197052850701</v>
      </c>
      <c r="D1086" s="22">
        <v>6.1988439798586601</v>
      </c>
      <c r="E1086" s="22">
        <v>333.77577700000001</v>
      </c>
      <c r="F1086" s="22">
        <v>419.17331199114602</v>
      </c>
      <c r="G1086" s="22">
        <v>12.3026685651897</v>
      </c>
      <c r="H1086" s="22">
        <v>59.887367056839601</v>
      </c>
      <c r="I1086" s="22">
        <v>2.4604648669148301</v>
      </c>
      <c r="J1086" s="22">
        <v>1</v>
      </c>
    </row>
    <row r="1087" spans="1:10" x14ac:dyDescent="0.2">
      <c r="A1087" s="22">
        <v>7.0807944999999997</v>
      </c>
      <c r="B1087" s="22">
        <v>190.21916761864099</v>
      </c>
      <c r="C1087" s="22">
        <v>23094.872393577501</v>
      </c>
      <c r="D1087" s="22">
        <v>6.4819857098984297</v>
      </c>
      <c r="E1087" s="22">
        <v>298.35615714840299</v>
      </c>
      <c r="F1087" s="22">
        <v>414.88913026669502</v>
      </c>
      <c r="G1087" s="22">
        <v>13.461794433552001</v>
      </c>
      <c r="H1087" s="22">
        <v>50.895233151800703</v>
      </c>
      <c r="I1087" s="22">
        <v>2.9770474002446301</v>
      </c>
      <c r="J1087" s="22">
        <v>1</v>
      </c>
    </row>
    <row r="1088" spans="1:10" x14ac:dyDescent="0.2">
      <c r="A1088" s="22">
        <v>7.8458799292367498</v>
      </c>
      <c r="B1088" s="22">
        <v>193.78499977048099</v>
      </c>
      <c r="C1088" s="22">
        <v>13769.8602378798</v>
      </c>
      <c r="D1088" s="22">
        <v>9.0071612005050206</v>
      </c>
      <c r="E1088" s="22">
        <v>343.620823185924</v>
      </c>
      <c r="F1088" s="22">
        <v>510.30560298607702</v>
      </c>
      <c r="G1088" s="22">
        <v>13.767801756435301</v>
      </c>
      <c r="H1088" s="22">
        <v>99.175594669175993</v>
      </c>
      <c r="I1088" s="22">
        <v>3.6671542049460899</v>
      </c>
      <c r="J1088" s="22">
        <v>1</v>
      </c>
    </row>
    <row r="1089" spans="1:10" x14ac:dyDescent="0.2">
      <c r="A1089" s="22">
        <v>7.1564244945983102</v>
      </c>
      <c r="B1089" s="22">
        <v>197.99353750698199</v>
      </c>
      <c r="C1089" s="22">
        <v>27025.206963024601</v>
      </c>
      <c r="D1089" s="22">
        <v>6.7345272854109304</v>
      </c>
      <c r="E1089" s="22">
        <v>359.71051716897398</v>
      </c>
      <c r="F1089" s="22">
        <v>448.45716069387697</v>
      </c>
      <c r="G1089" s="22">
        <v>12.5119734280934</v>
      </c>
      <c r="H1089" s="22">
        <v>49.299849432968898</v>
      </c>
      <c r="I1089" s="22">
        <v>2.9584147115900299</v>
      </c>
      <c r="J1089" s="22">
        <v>1</v>
      </c>
    </row>
    <row r="1090" spans="1:10" x14ac:dyDescent="0.2">
      <c r="A1090" s="22">
        <v>5.6946942380274104</v>
      </c>
      <c r="B1090" s="22">
        <v>240.712182112032</v>
      </c>
      <c r="C1090" s="22">
        <v>7998.6745111768496</v>
      </c>
      <c r="D1090" s="22">
        <v>8.1242654276586102</v>
      </c>
      <c r="E1090" s="22">
        <v>333.77577700000001</v>
      </c>
      <c r="F1090" s="22">
        <v>477.04780681337502</v>
      </c>
      <c r="G1090" s="22">
        <v>15.4593069619541</v>
      </c>
      <c r="H1090" s="22">
        <v>68.8956027491284</v>
      </c>
      <c r="I1090" s="22">
        <v>3.8706107995530199</v>
      </c>
      <c r="J1090" s="22">
        <v>1</v>
      </c>
    </row>
    <row r="1091" spans="1:10" x14ac:dyDescent="0.2">
      <c r="A1091" s="22">
        <v>6.7076855563827804</v>
      </c>
      <c r="B1091" s="22">
        <v>199.28537429982401</v>
      </c>
      <c r="C1091" s="22">
        <v>17435.340205976099</v>
      </c>
      <c r="D1091" s="22">
        <v>6.8099450585474299</v>
      </c>
      <c r="E1091" s="22">
        <v>333.77577700000001</v>
      </c>
      <c r="F1091" s="22">
        <v>454.73241001768901</v>
      </c>
      <c r="G1091" s="22">
        <v>14.587290156964</v>
      </c>
      <c r="H1091" s="22">
        <v>81.378451070013199</v>
      </c>
      <c r="I1091" s="22">
        <v>3.8226687145376701</v>
      </c>
      <c r="J1091" s="22">
        <v>1</v>
      </c>
    </row>
    <row r="1092" spans="1:10" x14ac:dyDescent="0.2">
      <c r="A1092" s="22">
        <v>4.77522195583692</v>
      </c>
      <c r="B1092" s="22">
        <v>231.998578607387</v>
      </c>
      <c r="C1092" s="22">
        <v>13978.1726601884</v>
      </c>
      <c r="D1092" s="22">
        <v>9.4221005748937205</v>
      </c>
      <c r="E1092" s="22">
        <v>389.21958563817998</v>
      </c>
      <c r="F1092" s="22">
        <v>526.06765100797804</v>
      </c>
      <c r="G1092" s="22">
        <v>17.207494384162899</v>
      </c>
      <c r="H1092" s="22">
        <v>73.940969969384398</v>
      </c>
      <c r="I1092" s="22">
        <v>3.22308086452023</v>
      </c>
      <c r="J1092" s="22">
        <v>1</v>
      </c>
    </row>
    <row r="1093" spans="1:10" x14ac:dyDescent="0.2">
      <c r="A1093" s="22">
        <v>7.0807944999999997</v>
      </c>
      <c r="B1093" s="22">
        <v>200.31523572876199</v>
      </c>
      <c r="C1093" s="22">
        <v>19947.434474507201</v>
      </c>
      <c r="D1093" s="22">
        <v>7.3782358810755904</v>
      </c>
      <c r="E1093" s="22">
        <v>337.23146852418898</v>
      </c>
      <c r="F1093" s="22">
        <v>295.75705315030598</v>
      </c>
      <c r="G1093" s="22">
        <v>14.033995012808701</v>
      </c>
      <c r="H1093" s="22">
        <v>29.668142132758302</v>
      </c>
      <c r="I1093" s="22">
        <v>4.3872084184998004</v>
      </c>
      <c r="J1093" s="22">
        <v>1</v>
      </c>
    </row>
    <row r="1094" spans="1:10" x14ac:dyDescent="0.2">
      <c r="A1094" s="22">
        <v>7.0807944999999997</v>
      </c>
      <c r="B1094" s="22">
        <v>205.12830348496499</v>
      </c>
      <c r="C1094" s="22">
        <v>17537.989615806498</v>
      </c>
      <c r="D1094" s="22">
        <v>8.0258061091672896</v>
      </c>
      <c r="E1094" s="22">
        <v>396.09191738280498</v>
      </c>
      <c r="F1094" s="22">
        <v>318.53663286980299</v>
      </c>
      <c r="G1094" s="22">
        <v>13.860453410173299</v>
      </c>
      <c r="H1094" s="22">
        <v>93.714876161506695</v>
      </c>
      <c r="I1094" s="22">
        <v>2.9997023209082698</v>
      </c>
      <c r="J1094" s="22">
        <v>1</v>
      </c>
    </row>
    <row r="1095" spans="1:10" x14ac:dyDescent="0.2">
      <c r="A1095" s="22">
        <v>8.5017114390230297</v>
      </c>
      <c r="B1095" s="22">
        <v>193.908906085078</v>
      </c>
      <c r="C1095" s="22">
        <v>21289.179593409201</v>
      </c>
      <c r="D1095" s="22">
        <v>7.1081902940380202</v>
      </c>
      <c r="E1095" s="22">
        <v>333.77577700000001</v>
      </c>
      <c r="F1095" s="22">
        <v>393.17668125098498</v>
      </c>
      <c r="G1095" s="22">
        <v>13.6432362188679</v>
      </c>
      <c r="H1095" s="22">
        <v>61.125079732354202</v>
      </c>
      <c r="I1095" s="22">
        <v>5.6122956621068303</v>
      </c>
      <c r="J1095" s="22">
        <v>1</v>
      </c>
    </row>
    <row r="1096" spans="1:10" x14ac:dyDescent="0.2">
      <c r="A1096" s="22">
        <v>7.7412450586367401</v>
      </c>
      <c r="B1096" s="22">
        <v>218.23718647475701</v>
      </c>
      <c r="C1096" s="22">
        <v>22824.699465157199</v>
      </c>
      <c r="D1096" s="22">
        <v>8.6964788338008194</v>
      </c>
      <c r="E1096" s="22">
        <v>363.99274772202102</v>
      </c>
      <c r="F1096" s="22">
        <v>521.01626057959299</v>
      </c>
      <c r="G1096" s="22">
        <v>15.3106313951522</v>
      </c>
      <c r="H1096" s="22">
        <v>73.723070121407801</v>
      </c>
      <c r="I1096" s="22">
        <v>3.7411433659749598</v>
      </c>
      <c r="J1096" s="22">
        <v>1</v>
      </c>
    </row>
    <row r="1097" spans="1:10" x14ac:dyDescent="0.2">
      <c r="A1097" s="22">
        <v>4.1874908148117402</v>
      </c>
      <c r="B1097" s="22">
        <v>208.37418809555101</v>
      </c>
      <c r="C1097" s="22">
        <v>21809.7098342959</v>
      </c>
      <c r="D1097" s="22">
        <v>5.8461120415186496</v>
      </c>
      <c r="E1097" s="22">
        <v>327.47420306879798</v>
      </c>
      <c r="F1097" s="22">
        <v>264.50808251207002</v>
      </c>
      <c r="G1097" s="22">
        <v>11.2351442261954</v>
      </c>
      <c r="H1097" s="22">
        <v>46.682597290033002</v>
      </c>
      <c r="I1097" s="22">
        <v>4.5929593440959398</v>
      </c>
      <c r="J1097" s="22">
        <v>1</v>
      </c>
    </row>
    <row r="1098" spans="1:10" x14ac:dyDescent="0.2">
      <c r="A1098" s="22">
        <v>7.0807944999999997</v>
      </c>
      <c r="B1098" s="22">
        <v>142.145565567879</v>
      </c>
      <c r="C1098" s="22">
        <v>45141.686036383602</v>
      </c>
      <c r="D1098" s="22">
        <v>6.0306399601185303</v>
      </c>
      <c r="E1098" s="22">
        <v>240.19850475088401</v>
      </c>
      <c r="F1098" s="22">
        <v>369.28042897170502</v>
      </c>
      <c r="G1098" s="22">
        <v>20.605552070757</v>
      </c>
      <c r="H1098" s="22">
        <v>70.168389220097396</v>
      </c>
      <c r="I1098" s="22">
        <v>4.6047247958044704</v>
      </c>
      <c r="J1098" s="22">
        <v>1</v>
      </c>
    </row>
    <row r="1099" spans="1:10" x14ac:dyDescent="0.2">
      <c r="A1099" s="22">
        <v>7.8080122115602704</v>
      </c>
      <c r="B1099" s="22">
        <v>179.799916607516</v>
      </c>
      <c r="C1099" s="22">
        <v>17037.725367080398</v>
      </c>
      <c r="D1099" s="22">
        <v>6.3783644935211603</v>
      </c>
      <c r="E1099" s="22">
        <v>348.07151056265599</v>
      </c>
      <c r="F1099" s="22">
        <v>590.06054594664295</v>
      </c>
      <c r="G1099" s="22">
        <v>12.092499340332401</v>
      </c>
      <c r="H1099" s="22">
        <v>81.592361879131005</v>
      </c>
      <c r="I1099" s="22">
        <v>4.16554990553482</v>
      </c>
      <c r="J1099" s="22">
        <v>1</v>
      </c>
    </row>
    <row r="1100" spans="1:10" x14ac:dyDescent="0.2">
      <c r="A1100" s="22">
        <v>5.8959489831871901</v>
      </c>
      <c r="B1100" s="22">
        <v>187.15361659539599</v>
      </c>
      <c r="C1100" s="22">
        <v>37118.255436109503</v>
      </c>
      <c r="D1100" s="22">
        <v>4.6007299708885201</v>
      </c>
      <c r="E1100" s="22">
        <v>253.158468622524</v>
      </c>
      <c r="F1100" s="22">
        <v>531.16910087727899</v>
      </c>
      <c r="G1100" s="22">
        <v>11.4101835543115</v>
      </c>
      <c r="H1100" s="22">
        <v>77.286550666527006</v>
      </c>
      <c r="I1100" s="22">
        <v>3.6596529675763998</v>
      </c>
      <c r="J1100" s="22">
        <v>1</v>
      </c>
    </row>
    <row r="1101" spans="1:10" x14ac:dyDescent="0.2">
      <c r="A1101" s="22">
        <v>7.2696522528053604</v>
      </c>
      <c r="B1101" s="22">
        <v>155.15752028729099</v>
      </c>
      <c r="C1101" s="22">
        <v>31161.368387699302</v>
      </c>
      <c r="D1101" s="22">
        <v>3.1811832906375499</v>
      </c>
      <c r="E1101" s="22">
        <v>244.79519792609199</v>
      </c>
      <c r="F1101" s="22">
        <v>506.01013523242801</v>
      </c>
      <c r="G1101" s="22">
        <v>17.385514977402</v>
      </c>
      <c r="H1101" s="22">
        <v>73.115052793472103</v>
      </c>
      <c r="I1101" s="22">
        <v>3.7892367565810501</v>
      </c>
      <c r="J1101" s="22">
        <v>1</v>
      </c>
    </row>
    <row r="1102" spans="1:10" x14ac:dyDescent="0.2">
      <c r="A1102" s="22">
        <v>7.0807944999999997</v>
      </c>
      <c r="B1102" s="22">
        <v>213.041191463947</v>
      </c>
      <c r="C1102" s="22">
        <v>12036.643043583201</v>
      </c>
      <c r="D1102" s="22">
        <v>9.7947302355713006</v>
      </c>
      <c r="E1102" s="22">
        <v>349.17139465560098</v>
      </c>
      <c r="F1102" s="22">
        <v>284.01799483591901</v>
      </c>
      <c r="G1102" s="22">
        <v>12.4199055005146</v>
      </c>
      <c r="H1102" s="22">
        <v>74.674383207456899</v>
      </c>
      <c r="I1102" s="22">
        <v>3.89891585952964</v>
      </c>
      <c r="J1102" s="22">
        <v>1</v>
      </c>
    </row>
    <row r="1103" spans="1:10" x14ac:dyDescent="0.2">
      <c r="A1103" s="22">
        <v>9.4896009664999408</v>
      </c>
      <c r="B1103" s="22">
        <v>167.887628712527</v>
      </c>
      <c r="C1103" s="22">
        <v>40032.414004808903</v>
      </c>
      <c r="D1103" s="22">
        <v>8.34920679375508</v>
      </c>
      <c r="E1103" s="22">
        <v>333.77577700000001</v>
      </c>
      <c r="F1103" s="22">
        <v>354.79074115598502</v>
      </c>
      <c r="G1103" s="22">
        <v>14.168314238557199</v>
      </c>
      <c r="H1103" s="22">
        <v>102.567846174058</v>
      </c>
      <c r="I1103" s="22">
        <v>4.3006948990874498</v>
      </c>
      <c r="J1103" s="22">
        <v>1</v>
      </c>
    </row>
    <row r="1104" spans="1:10" x14ac:dyDescent="0.2">
      <c r="A1104" s="22">
        <v>7.4579798269281596</v>
      </c>
      <c r="B1104" s="22">
        <v>183.46130951496099</v>
      </c>
      <c r="C1104" s="22">
        <v>14733.4587570857</v>
      </c>
      <c r="D1104" s="22">
        <v>7.4752733643346696</v>
      </c>
      <c r="E1104" s="22">
        <v>335.66804567087399</v>
      </c>
      <c r="F1104" s="22">
        <v>482.63717983915501</v>
      </c>
      <c r="G1104" s="22">
        <v>8.9632538826382895</v>
      </c>
      <c r="H1104" s="22">
        <v>82.581338349183397</v>
      </c>
      <c r="I1104" s="22">
        <v>4.4977307955903498</v>
      </c>
      <c r="J1104" s="22">
        <v>1</v>
      </c>
    </row>
    <row r="1105" spans="1:10" x14ac:dyDescent="0.2">
      <c r="A1105" s="22">
        <v>7.9923203642363996</v>
      </c>
      <c r="B1105" s="22">
        <v>230.17957338317601</v>
      </c>
      <c r="C1105" s="22">
        <v>17076.663788674701</v>
      </c>
      <c r="D1105" s="22">
        <v>9.5987422809085494</v>
      </c>
      <c r="E1105" s="22">
        <v>333.77577700000001</v>
      </c>
      <c r="F1105" s="22">
        <v>522.88805402002902</v>
      </c>
      <c r="G1105" s="22">
        <v>14.4491809736954</v>
      </c>
      <c r="H1105" s="22">
        <v>68.6407681986352</v>
      </c>
      <c r="I1105" s="22">
        <v>4.3427967880423104</v>
      </c>
      <c r="J1105" s="22">
        <v>1</v>
      </c>
    </row>
    <row r="1106" spans="1:10" x14ac:dyDescent="0.2">
      <c r="A1106" s="22">
        <v>7.7463431153562796</v>
      </c>
      <c r="B1106" s="22">
        <v>212.274644772367</v>
      </c>
      <c r="C1106" s="22">
        <v>21670.593663341901</v>
      </c>
      <c r="D1106" s="22">
        <v>8.4581027156948405</v>
      </c>
      <c r="E1106" s="22">
        <v>361.38132511748</v>
      </c>
      <c r="F1106" s="22">
        <v>457.01412092662298</v>
      </c>
      <c r="G1106" s="22">
        <v>21.4302933017069</v>
      </c>
      <c r="H1106" s="22">
        <v>43.188802577170598</v>
      </c>
      <c r="I1106" s="22">
        <v>3.67868603123555</v>
      </c>
      <c r="J1106" s="22">
        <v>1</v>
      </c>
    </row>
    <row r="1107" spans="1:10" x14ac:dyDescent="0.2">
      <c r="A1107" s="22">
        <v>8.2757956297011592</v>
      </c>
      <c r="B1107" s="22">
        <v>163.355960817301</v>
      </c>
      <c r="C1107" s="22">
        <v>22013.964905009601</v>
      </c>
      <c r="D1107" s="22">
        <v>5.7428289345961803</v>
      </c>
      <c r="E1107" s="22">
        <v>307.66712287388202</v>
      </c>
      <c r="F1107" s="22">
        <v>351.631315045181</v>
      </c>
      <c r="G1107" s="22">
        <v>20.057619444335501</v>
      </c>
      <c r="H1107" s="22">
        <v>78.501492447821406</v>
      </c>
      <c r="I1107" s="22">
        <v>4.72133954952014</v>
      </c>
      <c r="J1107" s="22">
        <v>1</v>
      </c>
    </row>
    <row r="1108" spans="1:10" x14ac:dyDescent="0.2">
      <c r="A1108" s="22">
        <v>6.8799594521494498</v>
      </c>
      <c r="B1108" s="22">
        <v>163.59333933683101</v>
      </c>
      <c r="C1108" s="22">
        <v>44586.812651002103</v>
      </c>
      <c r="D1108" s="22">
        <v>2.7417121173046701</v>
      </c>
      <c r="E1108" s="22">
        <v>219.14893472568301</v>
      </c>
      <c r="F1108" s="22">
        <v>554.04510450003602</v>
      </c>
      <c r="G1108" s="22">
        <v>16.521941961295202</v>
      </c>
      <c r="H1108" s="22">
        <v>67.533260152106394</v>
      </c>
      <c r="I1108" s="22">
        <v>5.6882069493614402</v>
      </c>
      <c r="J1108" s="22">
        <v>1</v>
      </c>
    </row>
    <row r="1109" spans="1:10" x14ac:dyDescent="0.2">
      <c r="A1109" s="22">
        <v>6.79937551836188</v>
      </c>
      <c r="B1109" s="22">
        <v>239.057679515594</v>
      </c>
      <c r="C1109" s="22">
        <v>7986.4932390563099</v>
      </c>
      <c r="D1109" s="22">
        <v>10.365679862325999</v>
      </c>
      <c r="E1109" s="22">
        <v>419.881175141597</v>
      </c>
      <c r="F1109" s="22">
        <v>373.23213734140899</v>
      </c>
      <c r="G1109" s="22">
        <v>18.828594072149802</v>
      </c>
      <c r="H1109" s="22">
        <v>43.440644019226099</v>
      </c>
      <c r="I1109" s="22">
        <v>3.81998537716477</v>
      </c>
      <c r="J1109" s="22">
        <v>1</v>
      </c>
    </row>
    <row r="1110" spans="1:10" x14ac:dyDescent="0.2">
      <c r="A1110" s="22">
        <v>8.1677676629728406</v>
      </c>
      <c r="B1110" s="22">
        <v>144.90293175307701</v>
      </c>
      <c r="C1110" s="22">
        <v>36185.678538081404</v>
      </c>
      <c r="D1110" s="22">
        <v>4.54552013665882</v>
      </c>
      <c r="E1110" s="22">
        <v>297.96022991037802</v>
      </c>
      <c r="F1110" s="22">
        <v>605.45889337460699</v>
      </c>
      <c r="G1110" s="22">
        <v>20.222074873529699</v>
      </c>
      <c r="H1110" s="22">
        <v>66.396292900000006</v>
      </c>
      <c r="I1110" s="22">
        <v>3.4106855396131102</v>
      </c>
      <c r="J1110" s="22">
        <v>1</v>
      </c>
    </row>
    <row r="1111" spans="1:10" x14ac:dyDescent="0.2">
      <c r="A1111" s="22">
        <v>7.0807944999999997</v>
      </c>
      <c r="B1111" s="22">
        <v>214.657331271766</v>
      </c>
      <c r="C1111" s="22">
        <v>19692.464393721999</v>
      </c>
      <c r="D1111" s="22">
        <v>5.9473896174272696</v>
      </c>
      <c r="E1111" s="22">
        <v>326.17570878030199</v>
      </c>
      <c r="F1111" s="22">
        <v>385.82782934805698</v>
      </c>
      <c r="G1111" s="22">
        <v>15.5634596572452</v>
      </c>
      <c r="H1111" s="22">
        <v>77.834036181528305</v>
      </c>
      <c r="I1111" s="22">
        <v>3.2616513991274898</v>
      </c>
      <c r="J1111" s="22">
        <v>1</v>
      </c>
    </row>
    <row r="1112" spans="1:10" x14ac:dyDescent="0.2">
      <c r="A1112" s="22">
        <v>4.7364046074517496</v>
      </c>
      <c r="B1112" s="22">
        <v>203.276419833322</v>
      </c>
      <c r="C1112" s="22">
        <v>28698.729964898601</v>
      </c>
      <c r="D1112" s="22">
        <v>5.2713672165244301</v>
      </c>
      <c r="E1112" s="22">
        <v>323.68368289297803</v>
      </c>
      <c r="F1112" s="22">
        <v>508.82034092361698</v>
      </c>
      <c r="G1112" s="22">
        <v>14.0631399692814</v>
      </c>
      <c r="H1112" s="22">
        <v>65.155181832603205</v>
      </c>
      <c r="I1112" s="22">
        <v>4.9956017659941203</v>
      </c>
      <c r="J1112" s="22">
        <v>1</v>
      </c>
    </row>
    <row r="1113" spans="1:10" x14ac:dyDescent="0.2">
      <c r="A1113" s="22">
        <v>5.9539238897410396</v>
      </c>
      <c r="B1113" s="22">
        <v>226.93506171158299</v>
      </c>
      <c r="C1113" s="22">
        <v>11930.624794551801</v>
      </c>
      <c r="D1113" s="22">
        <v>9.6772688696774001</v>
      </c>
      <c r="E1113" s="22">
        <v>333.77577700000001</v>
      </c>
      <c r="F1113" s="22">
        <v>350.96865145732102</v>
      </c>
      <c r="G1113" s="22">
        <v>13.609642521313299</v>
      </c>
      <c r="H1113" s="22">
        <v>70.571414407330593</v>
      </c>
      <c r="I1113" s="22">
        <v>3.9686471632564202</v>
      </c>
      <c r="J1113" s="22">
        <v>1</v>
      </c>
    </row>
    <row r="1114" spans="1:10" x14ac:dyDescent="0.2">
      <c r="A1114" s="22">
        <v>6.5789981622734004</v>
      </c>
      <c r="B1114" s="22">
        <v>198.40924713362099</v>
      </c>
      <c r="C1114" s="22">
        <v>22389.380485605401</v>
      </c>
      <c r="D1114" s="22">
        <v>7.3175751855196598</v>
      </c>
      <c r="E1114" s="22">
        <v>369.09711339704103</v>
      </c>
      <c r="F1114" s="22">
        <v>408.19501451258799</v>
      </c>
      <c r="G1114" s="22">
        <v>6.0596082208585296</v>
      </c>
      <c r="H1114" s="22">
        <v>105.40046038277799</v>
      </c>
      <c r="I1114" s="22">
        <v>3.6909294170343601</v>
      </c>
      <c r="J1114" s="22">
        <v>1</v>
      </c>
    </row>
    <row r="1115" spans="1:10" x14ac:dyDescent="0.2">
      <c r="A1115" s="22">
        <v>8.7754857336841905</v>
      </c>
      <c r="B1115" s="22">
        <v>157.35428924273299</v>
      </c>
      <c r="C1115" s="22">
        <v>22113.391452033899</v>
      </c>
      <c r="D1115" s="22">
        <v>7.9315027166786702</v>
      </c>
      <c r="E1115" s="22">
        <v>304.80784540436099</v>
      </c>
      <c r="F1115" s="22">
        <v>480.71520782815799</v>
      </c>
      <c r="G1115" s="22">
        <v>15.6928385507595</v>
      </c>
      <c r="H1115" s="22">
        <v>82.929345483681402</v>
      </c>
      <c r="I1115" s="22">
        <v>4.3939444660893496</v>
      </c>
      <c r="J1115" s="22">
        <v>1</v>
      </c>
    </row>
    <row r="1116" spans="1:10" x14ac:dyDescent="0.2">
      <c r="A1116" s="22">
        <v>6.8503020324159598</v>
      </c>
      <c r="B1116" s="22">
        <v>167.985039718038</v>
      </c>
      <c r="C1116" s="22">
        <v>40588.433830779599</v>
      </c>
      <c r="D1116" s="22">
        <v>3.3723692537483498</v>
      </c>
      <c r="E1116" s="22">
        <v>265.43112061982202</v>
      </c>
      <c r="F1116" s="22">
        <v>300.41174395019198</v>
      </c>
      <c r="G1116" s="22">
        <v>16.005206752693301</v>
      </c>
      <c r="H1116" s="22">
        <v>72.363216792776299</v>
      </c>
      <c r="I1116" s="22">
        <v>3.0802967096198701</v>
      </c>
      <c r="J1116" s="22">
        <v>1</v>
      </c>
    </row>
    <row r="1117" spans="1:10" x14ac:dyDescent="0.2">
      <c r="A1117" s="22">
        <v>8.7571105123476194</v>
      </c>
      <c r="B1117" s="22">
        <v>185.41936691177801</v>
      </c>
      <c r="C1117" s="22">
        <v>31040.8844943486</v>
      </c>
      <c r="D1117" s="22">
        <v>8.5447636591114104</v>
      </c>
      <c r="E1117" s="22">
        <v>333.77577700000001</v>
      </c>
      <c r="F1117" s="22">
        <v>408.09579724231901</v>
      </c>
      <c r="G1117" s="22">
        <v>18.235220203831201</v>
      </c>
      <c r="H1117" s="22">
        <v>72.299662278203897</v>
      </c>
      <c r="I1117" s="22">
        <v>3.80879301024338</v>
      </c>
      <c r="J1117" s="22">
        <v>1</v>
      </c>
    </row>
    <row r="1118" spans="1:10" x14ac:dyDescent="0.2">
      <c r="A1118" s="22">
        <v>7.0807944999999997</v>
      </c>
      <c r="B1118" s="22">
        <v>213.000217533073</v>
      </c>
      <c r="C1118" s="22">
        <v>21687.473454293198</v>
      </c>
      <c r="D1118" s="22">
        <v>6.9010407671551297</v>
      </c>
      <c r="E1118" s="22">
        <v>333.77577700000001</v>
      </c>
      <c r="F1118" s="22">
        <v>383.74788340648797</v>
      </c>
      <c r="G1118" s="22">
        <v>11.793246335936701</v>
      </c>
      <c r="H1118" s="22">
        <v>57.345645004070903</v>
      </c>
      <c r="I1118" s="22">
        <v>3.2425454482885501</v>
      </c>
      <c r="J1118" s="22">
        <v>1</v>
      </c>
    </row>
    <row r="1119" spans="1:10" x14ac:dyDescent="0.2">
      <c r="A1119" s="22">
        <v>7.0807944999999997</v>
      </c>
      <c r="B1119" s="22">
        <v>178.15485548223</v>
      </c>
      <c r="C1119" s="22">
        <v>34383.597638833598</v>
      </c>
      <c r="D1119" s="22">
        <v>6.4257700367715103</v>
      </c>
      <c r="E1119" s="22">
        <v>311.52689022803497</v>
      </c>
      <c r="F1119" s="22">
        <v>570.37876531979703</v>
      </c>
      <c r="G1119" s="22">
        <v>17.592126372351998</v>
      </c>
      <c r="H1119" s="22">
        <v>68.992740584967706</v>
      </c>
      <c r="I1119" s="22">
        <v>4.0058929921265003</v>
      </c>
      <c r="J1119" s="22">
        <v>1</v>
      </c>
    </row>
    <row r="1120" spans="1:10" x14ac:dyDescent="0.2">
      <c r="A1120" s="22">
        <v>8.0732789522437294</v>
      </c>
      <c r="B1120" s="22">
        <v>191.81552348678801</v>
      </c>
      <c r="C1120" s="22">
        <v>17106.4386454495</v>
      </c>
      <c r="D1120" s="22">
        <v>7.8987315999546501</v>
      </c>
      <c r="E1120" s="22">
        <v>333.47759195071501</v>
      </c>
      <c r="F1120" s="22">
        <v>432.89874892549398</v>
      </c>
      <c r="G1120" s="22">
        <v>13.335381035401801</v>
      </c>
      <c r="H1120" s="22">
        <v>54.216284163000203</v>
      </c>
      <c r="I1120" s="22">
        <v>4.8543127855222501</v>
      </c>
      <c r="J1120" s="22">
        <v>1</v>
      </c>
    </row>
    <row r="1121" spans="1:10" x14ac:dyDescent="0.2">
      <c r="A1121" s="22">
        <v>5.0782741752214697</v>
      </c>
      <c r="B1121" s="22">
        <v>185.08838491254301</v>
      </c>
      <c r="C1121" s="22">
        <v>18125.638398024399</v>
      </c>
      <c r="D1121" s="22">
        <v>4.10576632258541</v>
      </c>
      <c r="E1121" s="22">
        <v>275.05564184079901</v>
      </c>
      <c r="F1121" s="22">
        <v>528.15625120891298</v>
      </c>
      <c r="G1121" s="22">
        <v>11.3254466399189</v>
      </c>
      <c r="H1121" s="22">
        <v>80.3383307642235</v>
      </c>
      <c r="I1121" s="22">
        <v>3.6310423135307799</v>
      </c>
      <c r="J1121" s="22">
        <v>1</v>
      </c>
    </row>
    <row r="1122" spans="1:10" x14ac:dyDescent="0.2">
      <c r="A1122" s="22">
        <v>7.4449140149510296</v>
      </c>
      <c r="B1122" s="22">
        <v>203.06874558303301</v>
      </c>
      <c r="C1122" s="22">
        <v>25489.075025583799</v>
      </c>
      <c r="D1122" s="22">
        <v>8.1757442016931794</v>
      </c>
      <c r="E1122" s="22">
        <v>413.56037807753302</v>
      </c>
      <c r="F1122" s="22">
        <v>405.42061214175698</v>
      </c>
      <c r="G1122" s="22">
        <v>13.283100100193099</v>
      </c>
      <c r="H1122" s="22">
        <v>74.412867156926893</v>
      </c>
      <c r="I1122" s="22">
        <v>2.5713915057044101</v>
      </c>
      <c r="J1122" s="22">
        <v>1</v>
      </c>
    </row>
    <row r="1123" spans="1:10" x14ac:dyDescent="0.2">
      <c r="A1123" s="22">
        <v>9.4340058746540993</v>
      </c>
      <c r="B1123" s="22">
        <v>158.38784000010099</v>
      </c>
      <c r="C1123" s="22">
        <v>20474.820823972699</v>
      </c>
      <c r="D1123" s="22">
        <v>5.85733312914041</v>
      </c>
      <c r="E1123" s="22">
        <v>285.39511229858601</v>
      </c>
      <c r="F1123" s="22">
        <v>476.84201080631999</v>
      </c>
      <c r="G1123" s="22">
        <v>14.388349589814499</v>
      </c>
      <c r="H1123" s="22">
        <v>73.164777548043901</v>
      </c>
      <c r="I1123" s="22">
        <v>4.2010543638879296</v>
      </c>
      <c r="J1123" s="22">
        <v>1</v>
      </c>
    </row>
    <row r="1124" spans="1:10" x14ac:dyDescent="0.2">
      <c r="A1124" s="22">
        <v>5.9059069542035703</v>
      </c>
      <c r="B1124" s="22">
        <v>223.14188150579201</v>
      </c>
      <c r="C1124" s="22">
        <v>13464.487161770299</v>
      </c>
      <c r="D1124" s="22">
        <v>9.1251639157755005</v>
      </c>
      <c r="E1124" s="22">
        <v>378.10830575313202</v>
      </c>
      <c r="F1124" s="22">
        <v>337.858263598625</v>
      </c>
      <c r="G1124" s="22">
        <v>13.531660450263599</v>
      </c>
      <c r="H1124" s="22">
        <v>42.844510851301102</v>
      </c>
      <c r="I1124" s="22">
        <v>2.91728405623659</v>
      </c>
      <c r="J1124" s="22">
        <v>1</v>
      </c>
    </row>
    <row r="1125" spans="1:10" x14ac:dyDescent="0.2">
      <c r="A1125" s="22">
        <v>5.8034969757641504</v>
      </c>
      <c r="B1125" s="22">
        <v>193.20099135531399</v>
      </c>
      <c r="C1125" s="22">
        <v>19451.7676028352</v>
      </c>
      <c r="D1125" s="22">
        <v>4.1466011176586104</v>
      </c>
      <c r="E1125" s="22">
        <v>255.97674557859401</v>
      </c>
      <c r="F1125" s="22">
        <v>365.47761798949301</v>
      </c>
      <c r="G1125" s="22">
        <v>14.9206155618743</v>
      </c>
      <c r="H1125" s="22">
        <v>8.5770129329838003</v>
      </c>
      <c r="I1125" s="22">
        <v>2.1817141666785802</v>
      </c>
      <c r="J1125" s="22">
        <v>1</v>
      </c>
    </row>
    <row r="1126" spans="1:10" x14ac:dyDescent="0.2">
      <c r="A1126" s="22">
        <v>7.61715192193207</v>
      </c>
      <c r="B1126" s="22">
        <v>182.68982496238701</v>
      </c>
      <c r="C1126" s="22">
        <v>33744.166806965397</v>
      </c>
      <c r="D1126" s="22">
        <v>6.2259330556119101</v>
      </c>
      <c r="E1126" s="22">
        <v>369.552957836882</v>
      </c>
      <c r="F1126" s="22">
        <v>327.22824513177198</v>
      </c>
      <c r="G1126" s="22">
        <v>14.065597335785901</v>
      </c>
      <c r="H1126" s="22">
        <v>82.781925707194702</v>
      </c>
      <c r="I1126" s="22">
        <v>3.4225434306886302</v>
      </c>
      <c r="J1126" s="22">
        <v>1</v>
      </c>
    </row>
    <row r="1127" spans="1:10" x14ac:dyDescent="0.2">
      <c r="A1127" s="22">
        <v>9.0084643344995499</v>
      </c>
      <c r="B1127" s="22">
        <v>148.614001815351</v>
      </c>
      <c r="C1127" s="22">
        <v>35021.774096549903</v>
      </c>
      <c r="D1127" s="22">
        <v>5.5940065476115297</v>
      </c>
      <c r="E1127" s="22">
        <v>333.77577700000001</v>
      </c>
      <c r="F1127" s="22">
        <v>387.39977141460503</v>
      </c>
      <c r="G1127" s="22">
        <v>11.8551029504494</v>
      </c>
      <c r="H1127" s="22">
        <v>49.4804407972455</v>
      </c>
      <c r="I1127" s="22">
        <v>3.9110147074433401</v>
      </c>
      <c r="J1127" s="22">
        <v>1</v>
      </c>
    </row>
    <row r="1128" spans="1:10" x14ac:dyDescent="0.2">
      <c r="A1128" s="22">
        <v>5.4224457679088101</v>
      </c>
      <c r="B1128" s="22">
        <v>205.26608040394299</v>
      </c>
      <c r="C1128" s="22">
        <v>18542.957451029699</v>
      </c>
      <c r="D1128" s="22">
        <v>5.49196267290856</v>
      </c>
      <c r="E1128" s="22">
        <v>306.702226777021</v>
      </c>
      <c r="F1128" s="22">
        <v>382.08012883333998</v>
      </c>
      <c r="G1128" s="22">
        <v>10.5040232059303</v>
      </c>
      <c r="H1128" s="22">
        <v>67.493450003332896</v>
      </c>
      <c r="I1128" s="22">
        <v>2.9117513902604499</v>
      </c>
      <c r="J1128" s="22">
        <v>1</v>
      </c>
    </row>
    <row r="1129" spans="1:10" x14ac:dyDescent="0.2">
      <c r="A1129" s="22">
        <v>9.7781818127414404</v>
      </c>
      <c r="B1129" s="22">
        <v>155.93744138376599</v>
      </c>
      <c r="C1129" s="22">
        <v>23335.6742061326</v>
      </c>
      <c r="D1129" s="22">
        <v>7.6661087300626498</v>
      </c>
      <c r="E1129" s="22">
        <v>333.77577700000001</v>
      </c>
      <c r="F1129" s="22">
        <v>356.54303682050698</v>
      </c>
      <c r="G1129" s="22">
        <v>10.824600366031801</v>
      </c>
      <c r="H1129" s="22">
        <v>75.328892270006406</v>
      </c>
      <c r="I1129" s="22">
        <v>4.1433653185080601</v>
      </c>
      <c r="J1129" s="22">
        <v>1</v>
      </c>
    </row>
    <row r="1130" spans="1:10" x14ac:dyDescent="0.2">
      <c r="A1130" s="22">
        <v>5.20493876289071</v>
      </c>
      <c r="B1130" s="22">
        <v>232.882725444324</v>
      </c>
      <c r="C1130" s="22">
        <v>17818.394489259899</v>
      </c>
      <c r="D1130" s="22">
        <v>7.3002650275593197</v>
      </c>
      <c r="E1130" s="22">
        <v>333.77577700000001</v>
      </c>
      <c r="F1130" s="22">
        <v>404.00388804610998</v>
      </c>
      <c r="G1130" s="22">
        <v>12.8664199576352</v>
      </c>
      <c r="H1130" s="22">
        <v>55.498331074344101</v>
      </c>
      <c r="I1130" s="22">
        <v>3.4395610185421299</v>
      </c>
      <c r="J1130" s="22">
        <v>1</v>
      </c>
    </row>
    <row r="1131" spans="1:10" x14ac:dyDescent="0.2">
      <c r="A1131" s="22">
        <v>4.8725608783710301</v>
      </c>
      <c r="B1131" s="22">
        <v>224.70510511747699</v>
      </c>
      <c r="C1131" s="22">
        <v>16960.4346306357</v>
      </c>
      <c r="D1131" s="22">
        <v>7.0780148890041197</v>
      </c>
      <c r="E1131" s="22">
        <v>323.03685205942298</v>
      </c>
      <c r="F1131" s="22">
        <v>354.390604275268</v>
      </c>
      <c r="G1131" s="22">
        <v>15.6921756112491</v>
      </c>
      <c r="H1131" s="22">
        <v>79.962802671134497</v>
      </c>
      <c r="I1131" s="22">
        <v>3.9180057985839198</v>
      </c>
      <c r="J1131" s="22">
        <v>1</v>
      </c>
    </row>
    <row r="1132" spans="1:10" x14ac:dyDescent="0.2">
      <c r="A1132" s="22">
        <v>7.7939148043547597</v>
      </c>
      <c r="B1132" s="22">
        <v>164.95894748019199</v>
      </c>
      <c r="C1132" s="22">
        <v>25506.912237144901</v>
      </c>
      <c r="D1132" s="22">
        <v>7.8680359750306099</v>
      </c>
      <c r="E1132" s="22">
        <v>358.25919990951598</v>
      </c>
      <c r="F1132" s="22">
        <v>398.46031159916703</v>
      </c>
      <c r="G1132" s="22">
        <v>15.2974957207655</v>
      </c>
      <c r="H1132" s="22">
        <v>66.396292900000006</v>
      </c>
      <c r="I1132" s="22">
        <v>4.2200276708607802</v>
      </c>
      <c r="J1132" s="22">
        <v>1</v>
      </c>
    </row>
    <row r="1133" spans="1:10" x14ac:dyDescent="0.2">
      <c r="A1133" s="22">
        <v>7.0807944999999997</v>
      </c>
      <c r="B1133" s="22">
        <v>259.14492769331503</v>
      </c>
      <c r="C1133" s="22">
        <v>2808.02575567944</v>
      </c>
      <c r="D1133" s="22">
        <v>10.0870624012109</v>
      </c>
      <c r="E1133" s="22">
        <v>392.83316038454501</v>
      </c>
      <c r="F1133" s="22">
        <v>354.40527849345102</v>
      </c>
      <c r="G1133" s="22">
        <v>13.898950419822301</v>
      </c>
      <c r="H1133" s="22">
        <v>63.857673746213599</v>
      </c>
      <c r="I1133" s="22">
        <v>4.0813287874722004</v>
      </c>
      <c r="J1133" s="22">
        <v>1</v>
      </c>
    </row>
    <row r="1134" spans="1:10" x14ac:dyDescent="0.2">
      <c r="A1134" s="22">
        <v>7.0581826082351196</v>
      </c>
      <c r="B1134" s="22">
        <v>187.947191066058</v>
      </c>
      <c r="C1134" s="22">
        <v>26608.929154106601</v>
      </c>
      <c r="D1134" s="22">
        <v>8.5563960610893304</v>
      </c>
      <c r="E1134" s="22">
        <v>405.403423300763</v>
      </c>
      <c r="F1134" s="22">
        <v>462.31456700444801</v>
      </c>
      <c r="G1134" s="22">
        <v>18.428386952452598</v>
      </c>
      <c r="H1134" s="22">
        <v>41.290330469321397</v>
      </c>
      <c r="I1134" s="22">
        <v>3.61383477061921</v>
      </c>
      <c r="J1134" s="22">
        <v>1</v>
      </c>
    </row>
    <row r="1135" spans="1:10" x14ac:dyDescent="0.2">
      <c r="A1135" s="22">
        <v>7.8903542735348999</v>
      </c>
      <c r="B1135" s="22">
        <v>180.158098045591</v>
      </c>
      <c r="C1135" s="22">
        <v>32160.533923449701</v>
      </c>
      <c r="D1135" s="22">
        <v>7.7734840857469498</v>
      </c>
      <c r="E1135" s="22">
        <v>360.28398342597501</v>
      </c>
      <c r="F1135" s="22">
        <v>344.550619253354</v>
      </c>
      <c r="G1135" s="22">
        <v>11.2464603756243</v>
      </c>
      <c r="H1135" s="22">
        <v>60.292187331775096</v>
      </c>
      <c r="I1135" s="22">
        <v>3.20958805845199</v>
      </c>
      <c r="J1135" s="22">
        <v>1</v>
      </c>
    </row>
    <row r="1136" spans="1:10" x14ac:dyDescent="0.2">
      <c r="A1136" s="22">
        <v>7.5357001905712098</v>
      </c>
      <c r="B1136" s="22">
        <v>221.79248088034799</v>
      </c>
      <c r="C1136" s="22">
        <v>14829.745970673601</v>
      </c>
      <c r="D1136" s="22">
        <v>6.7011593460407299</v>
      </c>
      <c r="E1136" s="22">
        <v>366.41219997613399</v>
      </c>
      <c r="F1136" s="22">
        <v>583.43648752402896</v>
      </c>
      <c r="G1136" s="22">
        <v>17.7318823535558</v>
      </c>
      <c r="H1136" s="22">
        <v>59.686075820858498</v>
      </c>
      <c r="I1136" s="22">
        <v>4.2083543535181702</v>
      </c>
      <c r="J1136" s="22">
        <v>1</v>
      </c>
    </row>
    <row r="1137" spans="1:10" x14ac:dyDescent="0.2">
      <c r="A1137" s="22">
        <v>7.2025344155798399</v>
      </c>
      <c r="B1137" s="22">
        <v>207.828116393123</v>
      </c>
      <c r="C1137" s="22">
        <v>11889.2506323159</v>
      </c>
      <c r="D1137" s="22">
        <v>8.0157431726357196</v>
      </c>
      <c r="E1137" s="22">
        <v>333.77577700000001</v>
      </c>
      <c r="F1137" s="22">
        <v>369.044325823159</v>
      </c>
      <c r="G1137" s="22">
        <v>10.3718432355326</v>
      </c>
      <c r="H1137" s="22">
        <v>62.037730244321303</v>
      </c>
      <c r="I1137" s="22">
        <v>5.70250452844971</v>
      </c>
      <c r="J1137" s="22">
        <v>1</v>
      </c>
    </row>
    <row r="1138" spans="1:10" x14ac:dyDescent="0.2">
      <c r="A1138" s="22">
        <v>7.0807944999999997</v>
      </c>
      <c r="B1138" s="22">
        <v>188.610517704736</v>
      </c>
      <c r="C1138" s="22">
        <v>27716.338723300199</v>
      </c>
      <c r="D1138" s="22">
        <v>5.6065003954042902</v>
      </c>
      <c r="E1138" s="22">
        <v>275.18223962174199</v>
      </c>
      <c r="F1138" s="22">
        <v>520.58773594506602</v>
      </c>
      <c r="G1138" s="22">
        <v>12.814603672842299</v>
      </c>
      <c r="H1138" s="22">
        <v>66.396292900000006</v>
      </c>
      <c r="I1138" s="22">
        <v>4.3980591227576697</v>
      </c>
      <c r="J1138" s="22">
        <v>1</v>
      </c>
    </row>
    <row r="1139" spans="1:10" x14ac:dyDescent="0.2">
      <c r="A1139" s="22">
        <v>8.7221437768411807</v>
      </c>
      <c r="B1139" s="22">
        <v>151.621132011226</v>
      </c>
      <c r="C1139" s="22">
        <v>28301.516948548699</v>
      </c>
      <c r="D1139" s="22">
        <v>3.6519613393536901</v>
      </c>
      <c r="E1139" s="22">
        <v>248.09475894507901</v>
      </c>
      <c r="F1139" s="22">
        <v>468.36745137040998</v>
      </c>
      <c r="G1139" s="22">
        <v>15.151172582170799</v>
      </c>
      <c r="H1139" s="22">
        <v>79.538367578021607</v>
      </c>
      <c r="I1139" s="22">
        <v>3.2746286418408701</v>
      </c>
      <c r="J1139" s="22">
        <v>1</v>
      </c>
    </row>
    <row r="1140" spans="1:10" x14ac:dyDescent="0.2">
      <c r="A1140" s="22">
        <v>8.3526351755800192</v>
      </c>
      <c r="B1140" s="22">
        <v>134.750512167588</v>
      </c>
      <c r="C1140" s="22">
        <v>33662.389050318299</v>
      </c>
      <c r="D1140" s="22">
        <v>4.4397912511973097</v>
      </c>
      <c r="E1140" s="22">
        <v>333.77577700000001</v>
      </c>
      <c r="F1140" s="22">
        <v>397.11497170899099</v>
      </c>
      <c r="G1140" s="22">
        <v>14.420881938125399</v>
      </c>
      <c r="H1140" s="22">
        <v>55.586815009627699</v>
      </c>
      <c r="I1140" s="22">
        <v>3.93901135310686</v>
      </c>
      <c r="J1140" s="22">
        <v>1</v>
      </c>
    </row>
    <row r="1141" spans="1:10" x14ac:dyDescent="0.2">
      <c r="A1141" s="22">
        <v>6.2843857911113696</v>
      </c>
      <c r="B1141" s="22">
        <v>222.68879488788701</v>
      </c>
      <c r="C1141" s="22">
        <v>18526.261690599898</v>
      </c>
      <c r="D1141" s="22">
        <v>8.9802706236951</v>
      </c>
      <c r="E1141" s="22">
        <v>395.261637115638</v>
      </c>
      <c r="F1141" s="22">
        <v>517.15054778410104</v>
      </c>
      <c r="G1141" s="22">
        <v>15.869010297601999</v>
      </c>
      <c r="H1141" s="22">
        <v>55.384332841391902</v>
      </c>
      <c r="I1141" s="22">
        <v>5.0307121694286199</v>
      </c>
      <c r="J1141" s="22">
        <v>1</v>
      </c>
    </row>
    <row r="1142" spans="1:10" x14ac:dyDescent="0.2">
      <c r="A1142" s="22">
        <v>7.0807944999999997</v>
      </c>
      <c r="B1142" s="22">
        <v>195.55442847533999</v>
      </c>
      <c r="C1142" s="22">
        <v>28415.184346936301</v>
      </c>
      <c r="D1142" s="22">
        <v>7.4897793701593196</v>
      </c>
      <c r="E1142" s="22">
        <v>318.51527054228399</v>
      </c>
      <c r="F1142" s="22">
        <v>494.404510553742</v>
      </c>
      <c r="G1142" s="22">
        <v>15.0239616605724</v>
      </c>
      <c r="H1142" s="22">
        <v>47.144143653433503</v>
      </c>
      <c r="I1142" s="22">
        <v>4.0523671376706103</v>
      </c>
      <c r="J1142" s="22">
        <v>1</v>
      </c>
    </row>
    <row r="1143" spans="1:10" x14ac:dyDescent="0.2">
      <c r="A1143" s="22">
        <v>9.3056604803186094</v>
      </c>
      <c r="B1143" s="22">
        <v>163.92602653572001</v>
      </c>
      <c r="C1143" s="22">
        <v>39498.659289103198</v>
      </c>
      <c r="D1143" s="22">
        <v>6.9146853029123996</v>
      </c>
      <c r="E1143" s="22">
        <v>325.87313380248003</v>
      </c>
      <c r="F1143" s="22">
        <v>345.656935119943</v>
      </c>
      <c r="G1143" s="22">
        <v>12.712186948311899</v>
      </c>
      <c r="H1143" s="22">
        <v>62.471114739831997</v>
      </c>
      <c r="I1143" s="22">
        <v>4.48507014652645</v>
      </c>
      <c r="J1143" s="22">
        <v>1</v>
      </c>
    </row>
    <row r="1144" spans="1:10" x14ac:dyDescent="0.2">
      <c r="A1144" s="22">
        <v>4.9231788561996899</v>
      </c>
      <c r="B1144" s="22">
        <v>208.40667295186699</v>
      </c>
      <c r="C1144" s="22">
        <v>15990.1492276109</v>
      </c>
      <c r="D1144" s="22">
        <v>5.6481457175191698</v>
      </c>
      <c r="E1144" s="22">
        <v>349.65517499861102</v>
      </c>
      <c r="F1144" s="22">
        <v>404.40576274049698</v>
      </c>
      <c r="G1144" s="22">
        <v>11.4033722156853</v>
      </c>
      <c r="H1144" s="22">
        <v>84.525774960084803</v>
      </c>
      <c r="I1144" s="22">
        <v>3.32960078308126</v>
      </c>
      <c r="J1144" s="22">
        <v>1</v>
      </c>
    </row>
    <row r="1145" spans="1:10" x14ac:dyDescent="0.2">
      <c r="A1145" s="22">
        <v>6.14301847979368</v>
      </c>
      <c r="B1145" s="22">
        <v>147.47197267460001</v>
      </c>
      <c r="C1145" s="22">
        <v>34865.324633584198</v>
      </c>
      <c r="D1145" s="22">
        <v>3.6844626644107898</v>
      </c>
      <c r="E1145" s="22">
        <v>285.45510184832301</v>
      </c>
      <c r="F1145" s="22">
        <v>475.44526770533702</v>
      </c>
      <c r="G1145" s="22">
        <v>20.939359329513799</v>
      </c>
      <c r="H1145" s="22">
        <v>54.198520169547201</v>
      </c>
      <c r="I1145" s="22">
        <v>5.3704034103745197</v>
      </c>
      <c r="J1145" s="22">
        <v>1</v>
      </c>
    </row>
    <row r="1146" spans="1:10" x14ac:dyDescent="0.2">
      <c r="A1146" s="22">
        <v>5.7445041570487501</v>
      </c>
      <c r="B1146" s="22">
        <v>208.070051788005</v>
      </c>
      <c r="C1146" s="22">
        <v>19457.6394811053</v>
      </c>
      <c r="D1146" s="22">
        <v>6.6939493795665399</v>
      </c>
      <c r="E1146" s="22">
        <v>333.77577700000001</v>
      </c>
      <c r="F1146" s="22">
        <v>362.06248979253598</v>
      </c>
      <c r="G1146" s="22">
        <v>15.603729254249901</v>
      </c>
      <c r="H1146" s="22">
        <v>82.317853961229503</v>
      </c>
      <c r="I1146" s="22">
        <v>3.5335001498780301</v>
      </c>
      <c r="J1146" s="22">
        <v>1</v>
      </c>
    </row>
    <row r="1147" spans="1:10" x14ac:dyDescent="0.2">
      <c r="A1147" s="22">
        <v>6.6166491748749499</v>
      </c>
      <c r="B1147" s="22">
        <v>201.78084723792</v>
      </c>
      <c r="C1147" s="22">
        <v>17063.1721078972</v>
      </c>
      <c r="D1147" s="22">
        <v>8.3533736324953001</v>
      </c>
      <c r="E1147" s="22">
        <v>360.612309764347</v>
      </c>
      <c r="F1147" s="22">
        <v>491.72406490003499</v>
      </c>
      <c r="G1147" s="22">
        <v>10.353994558356</v>
      </c>
      <c r="H1147" s="22">
        <v>60.009183816701501</v>
      </c>
      <c r="I1147" s="22">
        <v>3.8817671783074399</v>
      </c>
      <c r="J1147" s="22">
        <v>1</v>
      </c>
    </row>
    <row r="1148" spans="1:10" x14ac:dyDescent="0.2">
      <c r="A1148" s="22">
        <v>7.6234999202792304</v>
      </c>
      <c r="B1148" s="22">
        <v>170.427572262182</v>
      </c>
      <c r="C1148" s="22">
        <v>36267.266657978304</v>
      </c>
      <c r="D1148" s="22">
        <v>6.0407351651205001</v>
      </c>
      <c r="E1148" s="22">
        <v>301.21909121043802</v>
      </c>
      <c r="F1148" s="22">
        <v>404.50136854280203</v>
      </c>
      <c r="G1148" s="22">
        <v>12.4956577143418</v>
      </c>
      <c r="H1148" s="22">
        <v>79.946112659330197</v>
      </c>
      <c r="I1148" s="22">
        <v>4.7649951841676801</v>
      </c>
      <c r="J1148" s="22">
        <v>1</v>
      </c>
    </row>
    <row r="1149" spans="1:10" x14ac:dyDescent="0.2">
      <c r="A1149" s="22">
        <v>7.8601064215051197</v>
      </c>
      <c r="B1149" s="22">
        <v>182.04198616250801</v>
      </c>
      <c r="C1149" s="22">
        <v>34591.678148118197</v>
      </c>
      <c r="D1149" s="22">
        <v>6.1878572096427202</v>
      </c>
      <c r="E1149" s="22">
        <v>287.22377860889299</v>
      </c>
      <c r="F1149" s="22">
        <v>285.22866098963402</v>
      </c>
      <c r="G1149" s="22">
        <v>14.3656248610577</v>
      </c>
      <c r="H1149" s="22">
        <v>74.888421673576403</v>
      </c>
      <c r="I1149" s="22">
        <v>3.4997746837471801</v>
      </c>
      <c r="J1149" s="22">
        <v>1</v>
      </c>
    </row>
    <row r="1150" spans="1:10" x14ac:dyDescent="0.2">
      <c r="A1150" s="22">
        <v>7.3931101525846197</v>
      </c>
      <c r="B1150" s="22">
        <v>205.99115664892199</v>
      </c>
      <c r="C1150" s="22">
        <v>13215.706381829799</v>
      </c>
      <c r="D1150" s="22">
        <v>7.7403771181688104</v>
      </c>
      <c r="E1150" s="22">
        <v>333.77577700000001</v>
      </c>
      <c r="F1150" s="22">
        <v>537.13605482144703</v>
      </c>
      <c r="G1150" s="22">
        <v>16.053201851528598</v>
      </c>
      <c r="H1150" s="22">
        <v>79.357560157989695</v>
      </c>
      <c r="I1150" s="22">
        <v>4.4317390471458502</v>
      </c>
      <c r="J1150" s="22">
        <v>1</v>
      </c>
    </row>
    <row r="1151" spans="1:10" x14ac:dyDescent="0.2">
      <c r="A1151" s="22">
        <v>7.0807944999999997</v>
      </c>
      <c r="B1151" s="22">
        <v>176.77994650442201</v>
      </c>
      <c r="C1151" s="22">
        <v>24793.455675112698</v>
      </c>
      <c r="D1151" s="22">
        <v>6.3943424341362398</v>
      </c>
      <c r="E1151" s="22">
        <v>312.35914754725002</v>
      </c>
      <c r="F1151" s="22">
        <v>377.06628569872601</v>
      </c>
      <c r="G1151" s="22">
        <v>10.070191920226801</v>
      </c>
      <c r="H1151" s="22">
        <v>50.124122261058503</v>
      </c>
      <c r="I1151" s="22">
        <v>4.6410413361887901</v>
      </c>
      <c r="J1151" s="22">
        <v>1</v>
      </c>
    </row>
    <row r="1152" spans="1:10" x14ac:dyDescent="0.2">
      <c r="A1152" s="22">
        <v>5.5795170927079898</v>
      </c>
      <c r="B1152" s="22">
        <v>223.616392996728</v>
      </c>
      <c r="C1152" s="22">
        <v>13289.201652748199</v>
      </c>
      <c r="D1152" s="22">
        <v>7.69869007937739</v>
      </c>
      <c r="E1152" s="22">
        <v>368.897034016997</v>
      </c>
      <c r="F1152" s="22">
        <v>375.27596947787202</v>
      </c>
      <c r="G1152" s="22">
        <v>20.224425810780701</v>
      </c>
      <c r="H1152" s="22">
        <v>104.58088148736</v>
      </c>
      <c r="I1152" s="22">
        <v>4.0439146926024598</v>
      </c>
      <c r="J1152" s="22">
        <v>1</v>
      </c>
    </row>
    <row r="1153" spans="1:10" x14ac:dyDescent="0.2">
      <c r="A1153" s="22">
        <v>4.3035746074827701</v>
      </c>
      <c r="B1153" s="22">
        <v>227.00708577350801</v>
      </c>
      <c r="C1153" s="22">
        <v>7323.3023005519599</v>
      </c>
      <c r="D1153" s="22">
        <v>7.4905084093406096</v>
      </c>
      <c r="E1153" s="22">
        <v>326.69519854080301</v>
      </c>
      <c r="F1153" s="22">
        <v>412.89640363804801</v>
      </c>
      <c r="G1153" s="22">
        <v>12.9067300212345</v>
      </c>
      <c r="H1153" s="22">
        <v>68.748917585028494</v>
      </c>
      <c r="I1153" s="22">
        <v>2.0105371574316901</v>
      </c>
      <c r="J1153" s="22">
        <v>1</v>
      </c>
    </row>
    <row r="1154" spans="1:10" x14ac:dyDescent="0.2">
      <c r="A1154" s="22">
        <v>7.3107156957443697</v>
      </c>
      <c r="B1154" s="22">
        <v>185.81714039537999</v>
      </c>
      <c r="C1154" s="22">
        <v>21989.7674411593</v>
      </c>
      <c r="D1154" s="22">
        <v>8.4375149697106</v>
      </c>
      <c r="E1154" s="22">
        <v>333.77577700000001</v>
      </c>
      <c r="F1154" s="22">
        <v>425.53286103561601</v>
      </c>
      <c r="G1154" s="22">
        <v>14.9478109580423</v>
      </c>
      <c r="H1154" s="22">
        <v>89.774159753308695</v>
      </c>
      <c r="I1154" s="22">
        <v>3.5788263404357799</v>
      </c>
      <c r="J1154" s="22">
        <v>1</v>
      </c>
    </row>
    <row r="1155" spans="1:10" x14ac:dyDescent="0.2">
      <c r="A1155" s="22">
        <v>6.4177024761034698</v>
      </c>
      <c r="B1155" s="22">
        <v>185.31218321961401</v>
      </c>
      <c r="C1155" s="22">
        <v>33360.170721647301</v>
      </c>
      <c r="D1155" s="22">
        <v>5.5738487536156498</v>
      </c>
      <c r="E1155" s="22">
        <v>374.713854939003</v>
      </c>
      <c r="F1155" s="22">
        <v>509.81965274490801</v>
      </c>
      <c r="G1155" s="22">
        <v>17.848994429542898</v>
      </c>
      <c r="H1155" s="22">
        <v>103.321826933631</v>
      </c>
      <c r="I1155" s="22">
        <v>4.0463056718495096</v>
      </c>
      <c r="J1155" s="22">
        <v>1</v>
      </c>
    </row>
    <row r="1156" spans="1:10" x14ac:dyDescent="0.2">
      <c r="A1156" s="22">
        <v>7.0807944999999997</v>
      </c>
      <c r="B1156" s="22">
        <v>181.30187388100299</v>
      </c>
      <c r="C1156" s="22">
        <v>23614.702961240499</v>
      </c>
      <c r="D1156" s="22">
        <v>5.4549935327735097</v>
      </c>
      <c r="E1156" s="22">
        <v>282.311640698725</v>
      </c>
      <c r="F1156" s="22">
        <v>510.94462582669098</v>
      </c>
      <c r="G1156" s="22">
        <v>13.9786081729193</v>
      </c>
      <c r="H1156" s="22">
        <v>52.301549649649601</v>
      </c>
      <c r="I1156" s="22">
        <v>3.89406116047269</v>
      </c>
      <c r="J1156" s="22">
        <v>1</v>
      </c>
    </row>
    <row r="1157" spans="1:10" x14ac:dyDescent="0.2">
      <c r="A1157" s="22">
        <v>10.774318090075001</v>
      </c>
      <c r="B1157" s="22">
        <v>163.09510583873799</v>
      </c>
      <c r="C1157" s="22">
        <v>38037.353074422601</v>
      </c>
      <c r="D1157" s="22">
        <v>7.6021969915220202</v>
      </c>
      <c r="E1157" s="22">
        <v>350.00023571277802</v>
      </c>
      <c r="F1157" s="22">
        <v>477.72337472018899</v>
      </c>
      <c r="G1157" s="22">
        <v>13.5265219862002</v>
      </c>
      <c r="H1157" s="22">
        <v>66.396292900000006</v>
      </c>
      <c r="I1157" s="22">
        <v>3.2298341585767401</v>
      </c>
      <c r="J1157" s="22">
        <v>1</v>
      </c>
    </row>
    <row r="1158" spans="1:10" x14ac:dyDescent="0.2">
      <c r="A1158" s="22">
        <v>5.0364539760087501</v>
      </c>
      <c r="B1158" s="22">
        <v>190.16452022300999</v>
      </c>
      <c r="C1158" s="22">
        <v>29258.738135919601</v>
      </c>
      <c r="D1158" s="22">
        <v>4.9910611223474497</v>
      </c>
      <c r="E1158" s="22">
        <v>300.47592478549501</v>
      </c>
      <c r="F1158" s="22">
        <v>332.35971457509402</v>
      </c>
      <c r="G1158" s="22">
        <v>11.0558011524384</v>
      </c>
      <c r="H1158" s="22">
        <v>116.16162156199699</v>
      </c>
      <c r="I1158" s="22">
        <v>3.5346654251893499</v>
      </c>
      <c r="J1158" s="22">
        <v>1</v>
      </c>
    </row>
    <row r="1159" spans="1:10" x14ac:dyDescent="0.2">
      <c r="A1159" s="22">
        <v>7.0807944999999997</v>
      </c>
      <c r="B1159" s="22">
        <v>204.86050460074901</v>
      </c>
      <c r="C1159" s="22">
        <v>24590.1259344024</v>
      </c>
      <c r="D1159" s="22">
        <v>7.7743608483967801</v>
      </c>
      <c r="E1159" s="22">
        <v>333.77577700000001</v>
      </c>
      <c r="F1159" s="22">
        <v>440.93682385805698</v>
      </c>
      <c r="G1159" s="22">
        <v>12.5670613565085</v>
      </c>
      <c r="H1159" s="22">
        <v>118.357274736202</v>
      </c>
      <c r="I1159" s="22">
        <v>4.3182717726007196</v>
      </c>
      <c r="J1159" s="22">
        <v>1</v>
      </c>
    </row>
    <row r="1160" spans="1:10" x14ac:dyDescent="0.2">
      <c r="A1160" s="22">
        <v>10.415044013649</v>
      </c>
      <c r="B1160" s="22">
        <v>167.42258105469401</v>
      </c>
      <c r="C1160" s="22">
        <v>34535.553850043398</v>
      </c>
      <c r="D1160" s="22">
        <v>6.3548149916773902</v>
      </c>
      <c r="E1160" s="22">
        <v>344.30928901169301</v>
      </c>
      <c r="F1160" s="22">
        <v>491.51671150903297</v>
      </c>
      <c r="G1160" s="22">
        <v>19.355841101832901</v>
      </c>
      <c r="H1160" s="22">
        <v>45.104017525218502</v>
      </c>
      <c r="I1160" s="22">
        <v>4.2091365050592904</v>
      </c>
      <c r="J1160" s="22">
        <v>1</v>
      </c>
    </row>
    <row r="1161" spans="1:10" x14ac:dyDescent="0.2">
      <c r="A1161" s="22">
        <v>8.4186066500413297</v>
      </c>
      <c r="B1161" s="22">
        <v>191.86708963670799</v>
      </c>
      <c r="C1161" s="22">
        <v>29313.783352934999</v>
      </c>
      <c r="D1161" s="22">
        <v>5.6058636563864397</v>
      </c>
      <c r="E1161" s="22">
        <v>306.32536352065699</v>
      </c>
      <c r="F1161" s="22">
        <v>546.79099443764198</v>
      </c>
      <c r="G1161" s="22">
        <v>13.133959338424001</v>
      </c>
      <c r="H1161" s="22">
        <v>96.125198338659303</v>
      </c>
      <c r="I1161" s="22">
        <v>3.4428478196871901</v>
      </c>
      <c r="J1161" s="22">
        <v>1</v>
      </c>
    </row>
    <row r="1162" spans="1:10" x14ac:dyDescent="0.2">
      <c r="A1162" s="22">
        <v>7.8086411364955204</v>
      </c>
      <c r="B1162" s="22">
        <v>200.714870022215</v>
      </c>
      <c r="C1162" s="22">
        <v>15694.5071938494</v>
      </c>
      <c r="D1162" s="22">
        <v>7.2195580559970702</v>
      </c>
      <c r="E1162" s="22">
        <v>333.77577700000001</v>
      </c>
      <c r="F1162" s="22">
        <v>519.862991499553</v>
      </c>
      <c r="G1162" s="22">
        <v>13.262102105297799</v>
      </c>
      <c r="H1162" s="22">
        <v>79.344914749696301</v>
      </c>
      <c r="I1162" s="22">
        <v>2.4727203251760401</v>
      </c>
      <c r="J1162" s="22">
        <v>1</v>
      </c>
    </row>
    <row r="1163" spans="1:10" x14ac:dyDescent="0.2">
      <c r="A1163" s="22">
        <v>7.5579636297904997</v>
      </c>
      <c r="B1163" s="22">
        <v>156.46187163754101</v>
      </c>
      <c r="C1163" s="22">
        <v>32833.431168515803</v>
      </c>
      <c r="D1163" s="22">
        <v>3.31160725716884</v>
      </c>
      <c r="E1163" s="22">
        <v>257.27655405746202</v>
      </c>
      <c r="F1163" s="22">
        <v>277.23415452450598</v>
      </c>
      <c r="G1163" s="22">
        <v>17.8572137654829</v>
      </c>
      <c r="H1163" s="22">
        <v>62.5531360961375</v>
      </c>
      <c r="I1163" s="22">
        <v>3.2922701527035301</v>
      </c>
      <c r="J1163" s="22">
        <v>1</v>
      </c>
    </row>
    <row r="1164" spans="1:10" x14ac:dyDescent="0.2">
      <c r="A1164" s="22">
        <v>11.2445071427</v>
      </c>
      <c r="B1164" s="22">
        <v>169.40365472843001</v>
      </c>
      <c r="C1164" s="22">
        <v>43533.657845344402</v>
      </c>
      <c r="D1164" s="22">
        <v>5.8884599976426104</v>
      </c>
      <c r="E1164" s="22">
        <v>341.029599618536</v>
      </c>
      <c r="F1164" s="22">
        <v>336.44665477172401</v>
      </c>
      <c r="G1164" s="22">
        <v>16.0897104221138</v>
      </c>
      <c r="H1164" s="22">
        <v>59.494026340593798</v>
      </c>
      <c r="I1164" s="22">
        <v>2.9299527394001901</v>
      </c>
      <c r="J1164" s="22">
        <v>1</v>
      </c>
    </row>
    <row r="1165" spans="1:10" x14ac:dyDescent="0.2">
      <c r="A1165" s="22">
        <v>5.7288237793038004</v>
      </c>
      <c r="B1165" s="22">
        <v>197.19183941740499</v>
      </c>
      <c r="C1165" s="22">
        <v>12932.590386218901</v>
      </c>
      <c r="D1165" s="22">
        <v>5.6844922279398</v>
      </c>
      <c r="E1165" s="22">
        <v>280.932063557368</v>
      </c>
      <c r="F1165" s="22">
        <v>445.069636324138</v>
      </c>
      <c r="G1165" s="22">
        <v>14.1765011595974</v>
      </c>
      <c r="H1165" s="22">
        <v>68.124809439130104</v>
      </c>
      <c r="I1165" s="22">
        <v>4.41217355009376</v>
      </c>
      <c r="J1165" s="22">
        <v>1</v>
      </c>
    </row>
    <row r="1166" spans="1:10" x14ac:dyDescent="0.2">
      <c r="A1166" s="22">
        <v>10.4868084160256</v>
      </c>
      <c r="B1166" s="22">
        <v>185.08791424977801</v>
      </c>
      <c r="C1166" s="22">
        <v>26453.003347820199</v>
      </c>
      <c r="D1166" s="22">
        <v>9.5487690151246891</v>
      </c>
      <c r="E1166" s="22">
        <v>392.34625156820499</v>
      </c>
      <c r="F1166" s="22">
        <v>455.74384458469802</v>
      </c>
      <c r="G1166" s="22">
        <v>15.9760176506327</v>
      </c>
      <c r="H1166" s="22">
        <v>47.400092516305698</v>
      </c>
      <c r="I1166" s="22">
        <v>3.8043521320295399</v>
      </c>
      <c r="J1166" s="22">
        <v>1</v>
      </c>
    </row>
    <row r="1167" spans="1:10" x14ac:dyDescent="0.2">
      <c r="A1167" s="22">
        <v>3.7921257317803998</v>
      </c>
      <c r="B1167" s="22">
        <v>218.49085651576601</v>
      </c>
      <c r="C1167" s="22">
        <v>16929.290199720501</v>
      </c>
      <c r="D1167" s="22">
        <v>6.1102953273116203</v>
      </c>
      <c r="E1167" s="22">
        <v>333.77577700000001</v>
      </c>
      <c r="F1167" s="22">
        <v>410.69418303363</v>
      </c>
      <c r="G1167" s="22">
        <v>14.0907185798747</v>
      </c>
      <c r="H1167" s="22">
        <v>60.320070110335401</v>
      </c>
      <c r="I1167" s="22">
        <v>4.6206855855655196</v>
      </c>
      <c r="J1167" s="22">
        <v>1</v>
      </c>
    </row>
    <row r="1168" spans="1:10" x14ac:dyDescent="0.2">
      <c r="A1168" s="22">
        <v>5.7162513541562099</v>
      </c>
      <c r="B1168" s="22">
        <v>184.22929497726</v>
      </c>
      <c r="C1168" s="22">
        <v>19393.469861937501</v>
      </c>
      <c r="D1168" s="22">
        <v>5.2991636367056003</v>
      </c>
      <c r="E1168" s="22">
        <v>290.27645455813001</v>
      </c>
      <c r="F1168" s="22">
        <v>502.99368662344602</v>
      </c>
      <c r="G1168" s="22">
        <v>19.6438958556801</v>
      </c>
      <c r="H1168" s="22">
        <v>68.2363702796886</v>
      </c>
      <c r="I1168" s="22">
        <v>3.4331353847258099</v>
      </c>
      <c r="J1168" s="22">
        <v>1</v>
      </c>
    </row>
    <row r="1169" spans="1:10" x14ac:dyDescent="0.2">
      <c r="A1169" s="22">
        <v>7.0807944999999997</v>
      </c>
      <c r="B1169" s="22">
        <v>182.31725614546599</v>
      </c>
      <c r="C1169" s="22">
        <v>30430.2117521533</v>
      </c>
      <c r="D1169" s="22">
        <v>6.1512173227203801</v>
      </c>
      <c r="E1169" s="22">
        <v>350.448583967216</v>
      </c>
      <c r="F1169" s="22">
        <v>479.95707629004301</v>
      </c>
      <c r="G1169" s="22">
        <v>16.576564876799601</v>
      </c>
      <c r="H1169" s="22">
        <v>58.675066414689901</v>
      </c>
      <c r="I1169" s="22">
        <v>4.5361226822239198</v>
      </c>
      <c r="J1169" s="22">
        <v>1</v>
      </c>
    </row>
    <row r="1170" spans="1:10" x14ac:dyDescent="0.2">
      <c r="A1170" s="22">
        <v>5.4736033982479801</v>
      </c>
      <c r="B1170" s="22">
        <v>218.513145268806</v>
      </c>
      <c r="C1170" s="22">
        <v>14608.3631453199</v>
      </c>
      <c r="D1170" s="22">
        <v>5.62136169039964</v>
      </c>
      <c r="E1170" s="22">
        <v>333.77577700000001</v>
      </c>
      <c r="F1170" s="22">
        <v>472.796834823116</v>
      </c>
      <c r="G1170" s="22">
        <v>10.583581211804001</v>
      </c>
      <c r="H1170" s="22">
        <v>73.106006856922207</v>
      </c>
      <c r="I1170" s="22">
        <v>4.9578222414352</v>
      </c>
      <c r="J1170" s="22">
        <v>1</v>
      </c>
    </row>
    <row r="1171" spans="1:10" x14ac:dyDescent="0.2">
      <c r="A1171" s="22">
        <v>7.0807944999999997</v>
      </c>
      <c r="B1171" s="22">
        <v>178.23365945534101</v>
      </c>
      <c r="C1171" s="22">
        <v>37861.440012039697</v>
      </c>
      <c r="D1171" s="22">
        <v>3.9127140900183801</v>
      </c>
      <c r="E1171" s="22">
        <v>333.77577700000001</v>
      </c>
      <c r="F1171" s="22">
        <v>535.08639484800597</v>
      </c>
      <c r="G1171" s="22">
        <v>17.545439535942698</v>
      </c>
      <c r="H1171" s="22">
        <v>64.071288342778104</v>
      </c>
      <c r="I1171" s="22">
        <v>5.1138697057959703</v>
      </c>
      <c r="J1171" s="22">
        <v>1</v>
      </c>
    </row>
    <row r="1172" spans="1:10" x14ac:dyDescent="0.2">
      <c r="A1172" s="22">
        <v>6.7709268840408399</v>
      </c>
      <c r="B1172" s="22">
        <v>181.818065515895</v>
      </c>
      <c r="C1172" s="22">
        <v>26880.220039884302</v>
      </c>
      <c r="D1172" s="22">
        <v>5.2158615243476101</v>
      </c>
      <c r="E1172" s="22">
        <v>284.74551039934602</v>
      </c>
      <c r="F1172" s="22">
        <v>475.54896005776197</v>
      </c>
      <c r="G1172" s="22">
        <v>14.6654414384881</v>
      </c>
      <c r="H1172" s="22">
        <v>60.515771889686597</v>
      </c>
      <c r="I1172" s="22">
        <v>4.9105338203441997</v>
      </c>
      <c r="J1172" s="22">
        <v>1</v>
      </c>
    </row>
    <row r="1173" spans="1:10" x14ac:dyDescent="0.2">
      <c r="A1173" s="22">
        <v>6.0433600837118204</v>
      </c>
      <c r="B1173" s="22">
        <v>188.66232886959699</v>
      </c>
      <c r="C1173" s="22">
        <v>24856.607107211301</v>
      </c>
      <c r="D1173" s="22">
        <v>4.3710248563094298</v>
      </c>
      <c r="E1173" s="22">
        <v>295.89520663941897</v>
      </c>
      <c r="F1173" s="22">
        <v>355.00746115645399</v>
      </c>
      <c r="G1173" s="22">
        <v>7.6198124834405103</v>
      </c>
      <c r="H1173" s="22">
        <v>79.944915551589702</v>
      </c>
      <c r="I1173" s="22">
        <v>4.7452475169726798</v>
      </c>
      <c r="J1173" s="22">
        <v>1</v>
      </c>
    </row>
    <row r="1174" spans="1:10" x14ac:dyDescent="0.2">
      <c r="A1174" s="22">
        <v>7.0807944999999997</v>
      </c>
      <c r="B1174" s="22">
        <v>212.48003621967601</v>
      </c>
      <c r="C1174" s="22">
        <v>23572.157802019501</v>
      </c>
      <c r="D1174" s="22">
        <v>4.9767882707901903</v>
      </c>
      <c r="E1174" s="22">
        <v>300.72699494168398</v>
      </c>
      <c r="F1174" s="22">
        <v>449.95108280302497</v>
      </c>
      <c r="G1174" s="22">
        <v>7.0903872085340804</v>
      </c>
      <c r="H1174" s="22">
        <v>66.026795511940605</v>
      </c>
      <c r="I1174" s="22">
        <v>3.0938144500611702</v>
      </c>
      <c r="J1174" s="22">
        <v>1</v>
      </c>
    </row>
    <row r="1175" spans="1:10" x14ac:dyDescent="0.2">
      <c r="A1175" s="22">
        <v>6.3204278229527802</v>
      </c>
      <c r="B1175" s="22">
        <v>210.31004278172301</v>
      </c>
      <c r="C1175" s="22">
        <v>11682.2293170579</v>
      </c>
      <c r="D1175" s="22">
        <v>6.9684226378470902</v>
      </c>
      <c r="E1175" s="22">
        <v>311.77782190208097</v>
      </c>
      <c r="F1175" s="22">
        <v>375.96455775089601</v>
      </c>
      <c r="G1175" s="22">
        <v>11.9734220040739</v>
      </c>
      <c r="H1175" s="22">
        <v>62.960462579188103</v>
      </c>
      <c r="I1175" s="22">
        <v>4.5533807426815898</v>
      </c>
      <c r="J1175" s="22">
        <v>1</v>
      </c>
    </row>
    <row r="1176" spans="1:10" x14ac:dyDescent="0.2">
      <c r="A1176" s="22">
        <v>9.1854175022077893</v>
      </c>
      <c r="B1176" s="22">
        <v>165.64150236854999</v>
      </c>
      <c r="C1176" s="22">
        <v>18073.968588930798</v>
      </c>
      <c r="D1176" s="22">
        <v>8.1083179799621306</v>
      </c>
      <c r="E1176" s="22">
        <v>333.77577700000001</v>
      </c>
      <c r="F1176" s="22">
        <v>534.69843275711901</v>
      </c>
      <c r="G1176" s="22">
        <v>8.1896621757798496</v>
      </c>
      <c r="H1176" s="22">
        <v>59.6635535516102</v>
      </c>
      <c r="I1176" s="22">
        <v>4.1866746178048304</v>
      </c>
      <c r="J1176" s="22">
        <v>1</v>
      </c>
    </row>
    <row r="1177" spans="1:10" x14ac:dyDescent="0.2">
      <c r="A1177" s="22">
        <v>8.6847786715253097</v>
      </c>
      <c r="B1177" s="22">
        <v>161.12420479859099</v>
      </c>
      <c r="C1177" s="22">
        <v>40799.360328127397</v>
      </c>
      <c r="D1177" s="22">
        <v>5.3819935580983502</v>
      </c>
      <c r="E1177" s="22">
        <v>305.53378408025799</v>
      </c>
      <c r="F1177" s="22">
        <v>499.275400821228</v>
      </c>
      <c r="G1177" s="22">
        <v>15.9656515901967</v>
      </c>
      <c r="H1177" s="22">
        <v>75.914398100599897</v>
      </c>
      <c r="I1177" s="22">
        <v>3.8773491849022101</v>
      </c>
      <c r="J1177" s="22">
        <v>1</v>
      </c>
    </row>
    <row r="1178" spans="1:10" x14ac:dyDescent="0.2">
      <c r="A1178" s="22">
        <v>7.9617214631655697</v>
      </c>
      <c r="B1178" s="22">
        <v>224.31676037251501</v>
      </c>
      <c r="C1178" s="22">
        <v>11551.215680417299</v>
      </c>
      <c r="D1178" s="22">
        <v>9.4920740410131099</v>
      </c>
      <c r="E1178" s="22">
        <v>367.46600976962901</v>
      </c>
      <c r="F1178" s="22">
        <v>451.80844595979897</v>
      </c>
      <c r="G1178" s="22">
        <v>14.9111905339649</v>
      </c>
      <c r="H1178" s="22">
        <v>79.687039185643002</v>
      </c>
      <c r="I1178" s="22">
        <v>2.28694349472815</v>
      </c>
      <c r="J1178" s="22">
        <v>1</v>
      </c>
    </row>
    <row r="1179" spans="1:10" x14ac:dyDescent="0.2">
      <c r="A1179" s="22">
        <v>5.4841512535049501</v>
      </c>
      <c r="B1179" s="22">
        <v>196.791251213772</v>
      </c>
      <c r="C1179" s="22">
        <v>19378.359067214202</v>
      </c>
      <c r="D1179" s="22">
        <v>5.0037306319242498</v>
      </c>
      <c r="E1179" s="22">
        <v>295.591018762788</v>
      </c>
      <c r="F1179" s="22">
        <v>348.39903329040999</v>
      </c>
      <c r="G1179" s="22">
        <v>18.713875533247499</v>
      </c>
      <c r="H1179" s="22">
        <v>76.414152763071201</v>
      </c>
      <c r="I1179" s="22">
        <v>4.4388584599116401</v>
      </c>
      <c r="J1179" s="22">
        <v>1</v>
      </c>
    </row>
    <row r="1180" spans="1:10" x14ac:dyDescent="0.2">
      <c r="A1180" s="22">
        <v>7.1869311223481098</v>
      </c>
      <c r="B1180" s="22">
        <v>177.48653326030001</v>
      </c>
      <c r="C1180" s="22">
        <v>34510.752995262701</v>
      </c>
      <c r="D1180" s="22">
        <v>4.9844318303477797</v>
      </c>
      <c r="E1180" s="22">
        <v>295.83415090035101</v>
      </c>
      <c r="F1180" s="22">
        <v>477.99499179440699</v>
      </c>
      <c r="G1180" s="22">
        <v>16.777540265989501</v>
      </c>
      <c r="H1180" s="22">
        <v>62.756890585490503</v>
      </c>
      <c r="I1180" s="22">
        <v>4.2756453480132803</v>
      </c>
      <c r="J1180" s="22">
        <v>1</v>
      </c>
    </row>
    <row r="1181" spans="1:10" x14ac:dyDescent="0.2">
      <c r="A1181" s="22">
        <v>5.4708024844001404</v>
      </c>
      <c r="B1181" s="22">
        <v>213.16047846432201</v>
      </c>
      <c r="C1181" s="22">
        <v>18295.370921392801</v>
      </c>
      <c r="D1181" s="22">
        <v>6.0433954485274999</v>
      </c>
      <c r="E1181" s="22">
        <v>333.77577700000001</v>
      </c>
      <c r="F1181" s="22">
        <v>317.94845862493702</v>
      </c>
      <c r="G1181" s="22">
        <v>13.7892672365622</v>
      </c>
      <c r="H1181" s="22">
        <v>49.642451193255297</v>
      </c>
      <c r="I1181" s="22">
        <v>2.9628524290329099</v>
      </c>
      <c r="J1181" s="22">
        <v>1</v>
      </c>
    </row>
    <row r="1182" spans="1:10" x14ac:dyDescent="0.2">
      <c r="A1182" s="22">
        <v>7.0807944999999997</v>
      </c>
      <c r="B1182" s="22">
        <v>195.019569068576</v>
      </c>
      <c r="C1182" s="22">
        <v>17382.427365612501</v>
      </c>
      <c r="D1182" s="22">
        <v>7.0368283162447396</v>
      </c>
      <c r="E1182" s="22">
        <v>329.12773842254501</v>
      </c>
      <c r="F1182" s="22">
        <v>383.79490277230798</v>
      </c>
      <c r="G1182" s="22">
        <v>11.147085344409801</v>
      </c>
      <c r="H1182" s="22">
        <v>90.8869084268986</v>
      </c>
      <c r="I1182" s="22">
        <v>3.8434051958505999</v>
      </c>
      <c r="J1182" s="22">
        <v>1</v>
      </c>
    </row>
    <row r="1183" spans="1:10" x14ac:dyDescent="0.2">
      <c r="A1183" s="22">
        <v>9.7927277685554497</v>
      </c>
      <c r="B1183" s="22">
        <v>161.05788144753399</v>
      </c>
      <c r="C1183" s="22">
        <v>30249.170845011002</v>
      </c>
      <c r="D1183" s="22">
        <v>5.2143151431883696</v>
      </c>
      <c r="E1183" s="22">
        <v>258.03885201408298</v>
      </c>
      <c r="F1183" s="22">
        <v>413.15546595176198</v>
      </c>
      <c r="G1183" s="22">
        <v>12.493388330953801</v>
      </c>
      <c r="H1183" s="22">
        <v>76.225579734166502</v>
      </c>
      <c r="I1183" s="22">
        <v>3.7291204015805102</v>
      </c>
      <c r="J1183" s="22">
        <v>1</v>
      </c>
    </row>
    <row r="1184" spans="1:10" x14ac:dyDescent="0.2">
      <c r="A1184" s="22">
        <v>3.6371706253557998</v>
      </c>
      <c r="B1184" s="22">
        <v>238.943744296929</v>
      </c>
      <c r="C1184" s="22">
        <v>10102.4897202797</v>
      </c>
      <c r="D1184" s="22">
        <v>7.5321919659929204</v>
      </c>
      <c r="E1184" s="22">
        <v>337.534425486879</v>
      </c>
      <c r="F1184" s="22">
        <v>509.150323301794</v>
      </c>
      <c r="G1184" s="22">
        <v>13.818450253489999</v>
      </c>
      <c r="H1184" s="22">
        <v>49.652834136859497</v>
      </c>
      <c r="I1184" s="22">
        <v>5.44656570261676</v>
      </c>
      <c r="J1184" s="22">
        <v>1</v>
      </c>
    </row>
    <row r="1185" spans="1:10" x14ac:dyDescent="0.2">
      <c r="A1185" s="22">
        <v>7.0647890814280503</v>
      </c>
      <c r="B1185" s="22">
        <v>188.39172524071299</v>
      </c>
      <c r="C1185" s="22">
        <v>20567.145930368501</v>
      </c>
      <c r="D1185" s="22">
        <v>7.4432431992998698</v>
      </c>
      <c r="E1185" s="22">
        <v>360.32297624515797</v>
      </c>
      <c r="F1185" s="22">
        <v>656.92412780784605</v>
      </c>
      <c r="G1185" s="22">
        <v>16.274830657005602</v>
      </c>
      <c r="H1185" s="22">
        <v>84.827182599272405</v>
      </c>
      <c r="I1185" s="22">
        <v>4.40162783452773</v>
      </c>
      <c r="J1185" s="22">
        <v>1</v>
      </c>
    </row>
    <row r="1186" spans="1:10" x14ac:dyDescent="0.2">
      <c r="A1186" s="22">
        <v>6.6320315685881797</v>
      </c>
      <c r="B1186" s="22">
        <v>201.669933085769</v>
      </c>
      <c r="C1186" s="22">
        <v>24161.2549790257</v>
      </c>
      <c r="D1186" s="22">
        <v>7.9645251248887403</v>
      </c>
      <c r="E1186" s="22">
        <v>369.62158540105997</v>
      </c>
      <c r="F1186" s="22">
        <v>346.86040454322</v>
      </c>
      <c r="G1186" s="22">
        <v>17.033601676984802</v>
      </c>
      <c r="H1186" s="22">
        <v>61.205469894379597</v>
      </c>
      <c r="I1186" s="22">
        <v>3.3862942904684998</v>
      </c>
      <c r="J1186" s="22">
        <v>1</v>
      </c>
    </row>
    <row r="1187" spans="1:10" x14ac:dyDescent="0.2">
      <c r="A1187" s="22">
        <v>5.9139566878534202</v>
      </c>
      <c r="B1187" s="22">
        <v>215.49788214967899</v>
      </c>
      <c r="C1187" s="22">
        <v>13086.6439343984</v>
      </c>
      <c r="D1187" s="22">
        <v>7.7847499114234298</v>
      </c>
      <c r="E1187" s="22">
        <v>334.68617752098498</v>
      </c>
      <c r="F1187" s="22">
        <v>283.40140617985702</v>
      </c>
      <c r="G1187" s="22">
        <v>14.683579853712599</v>
      </c>
      <c r="H1187" s="22">
        <v>55.3263688086153</v>
      </c>
      <c r="I1187" s="22">
        <v>5.6486059485420403</v>
      </c>
      <c r="J1187" s="22">
        <v>1</v>
      </c>
    </row>
    <row r="1188" spans="1:10" x14ac:dyDescent="0.2">
      <c r="A1188" s="22">
        <v>9.4847032540032892</v>
      </c>
      <c r="B1188" s="22">
        <v>122.90699076241999</v>
      </c>
      <c r="C1188" s="22">
        <v>56351.396303724898</v>
      </c>
      <c r="D1188" s="22">
        <v>4.2197105330684996</v>
      </c>
      <c r="E1188" s="22">
        <v>219.55343679747199</v>
      </c>
      <c r="F1188" s="22">
        <v>480.84806347394101</v>
      </c>
      <c r="G1188" s="22">
        <v>13.5334329497026</v>
      </c>
      <c r="H1188" s="22">
        <v>41.731219233245497</v>
      </c>
      <c r="I1188" s="22">
        <v>4.1322742378926902</v>
      </c>
      <c r="J1188" s="22">
        <v>1</v>
      </c>
    </row>
    <row r="1189" spans="1:10" x14ac:dyDescent="0.2">
      <c r="A1189" s="22">
        <v>8.4474044884381296</v>
      </c>
      <c r="B1189" s="22">
        <v>163.949904526496</v>
      </c>
      <c r="C1189" s="22">
        <v>19583.057349414299</v>
      </c>
      <c r="D1189" s="22">
        <v>6.4331838879421603</v>
      </c>
      <c r="E1189" s="22">
        <v>334.65588586184401</v>
      </c>
      <c r="F1189" s="22">
        <v>547.02383031661896</v>
      </c>
      <c r="G1189" s="22">
        <v>18.2387112354692</v>
      </c>
      <c r="H1189" s="22">
        <v>45.668317992372401</v>
      </c>
      <c r="I1189" s="22">
        <v>5.2183071102614704</v>
      </c>
      <c r="J1189" s="22">
        <v>1</v>
      </c>
    </row>
    <row r="1190" spans="1:10" x14ac:dyDescent="0.2">
      <c r="A1190" s="22">
        <v>7.7274211406587403</v>
      </c>
      <c r="B1190" s="22">
        <v>227.842719564265</v>
      </c>
      <c r="C1190" s="22">
        <v>18767.9416346049</v>
      </c>
      <c r="D1190" s="22">
        <v>9.7169081287282797</v>
      </c>
      <c r="E1190" s="22">
        <v>333.77577700000001</v>
      </c>
      <c r="F1190" s="22">
        <v>328.854169038865</v>
      </c>
      <c r="G1190" s="22">
        <v>8.2334045536779197</v>
      </c>
      <c r="H1190" s="22">
        <v>66.678213710011505</v>
      </c>
      <c r="I1190" s="22">
        <v>4.6018020900028196</v>
      </c>
      <c r="J1190" s="22">
        <v>1</v>
      </c>
    </row>
    <row r="1191" spans="1:10" x14ac:dyDescent="0.2">
      <c r="A1191" s="22">
        <v>6.8593237255290198</v>
      </c>
      <c r="B1191" s="22">
        <v>179.068805495726</v>
      </c>
      <c r="C1191" s="22">
        <v>27567.3756696809</v>
      </c>
      <c r="D1191" s="22">
        <v>5.8855574795246097</v>
      </c>
      <c r="E1191" s="22">
        <v>227.34846030941</v>
      </c>
      <c r="F1191" s="22">
        <v>391.59970804108099</v>
      </c>
      <c r="G1191" s="22">
        <v>14.670554903689</v>
      </c>
      <c r="H1191" s="22">
        <v>83.469934307790695</v>
      </c>
      <c r="I1191" s="22">
        <v>4.5019800145054401</v>
      </c>
      <c r="J1191" s="22">
        <v>1</v>
      </c>
    </row>
    <row r="1192" spans="1:10" x14ac:dyDescent="0.2">
      <c r="A1192" s="22">
        <v>5.84678669749667</v>
      </c>
      <c r="B1192" s="22">
        <v>212.162043495212</v>
      </c>
      <c r="C1192" s="22">
        <v>19417.767208518599</v>
      </c>
      <c r="D1192" s="22">
        <v>8.4420336036607999</v>
      </c>
      <c r="E1192" s="22">
        <v>333.77577700000001</v>
      </c>
      <c r="F1192" s="22">
        <v>393.95282049659698</v>
      </c>
      <c r="G1192" s="22">
        <v>17.5619333479045</v>
      </c>
      <c r="H1192" s="22">
        <v>49.388361751604698</v>
      </c>
      <c r="I1192" s="22">
        <v>3.3711108808269801</v>
      </c>
      <c r="J1192" s="22">
        <v>1</v>
      </c>
    </row>
    <row r="1193" spans="1:10" x14ac:dyDescent="0.2">
      <c r="A1193" s="22">
        <v>6.3000017665889096</v>
      </c>
      <c r="B1193" s="22">
        <v>172.350281090701</v>
      </c>
      <c r="C1193" s="22">
        <v>40682.143997801999</v>
      </c>
      <c r="D1193" s="22">
        <v>4.2428289085591802</v>
      </c>
      <c r="E1193" s="22">
        <v>302.6118584852</v>
      </c>
      <c r="F1193" s="22">
        <v>485.67245646678299</v>
      </c>
      <c r="G1193" s="22">
        <v>18.737930888660401</v>
      </c>
      <c r="H1193" s="22">
        <v>64.808545862760297</v>
      </c>
      <c r="I1193" s="22">
        <v>3.7094371813849398</v>
      </c>
      <c r="J1193" s="22">
        <v>1</v>
      </c>
    </row>
    <row r="1194" spans="1:10" x14ac:dyDescent="0.2">
      <c r="A1194" s="22">
        <v>6.6464699224892803</v>
      </c>
      <c r="B1194" s="22">
        <v>251.83624820857099</v>
      </c>
      <c r="C1194" s="22">
        <v>5516.8749525773701</v>
      </c>
      <c r="D1194" s="22">
        <v>11.143109593044001</v>
      </c>
      <c r="E1194" s="22">
        <v>333.77577700000001</v>
      </c>
      <c r="F1194" s="22">
        <v>339.20870334215999</v>
      </c>
      <c r="G1194" s="22">
        <v>11.9304333048212</v>
      </c>
      <c r="H1194" s="22">
        <v>76.524270029885599</v>
      </c>
      <c r="I1194" s="22">
        <v>4.38760174183464</v>
      </c>
      <c r="J1194" s="22">
        <v>1</v>
      </c>
    </row>
    <row r="1195" spans="1:10" x14ac:dyDescent="0.2">
      <c r="A1195" s="22">
        <v>7.3134467555759599</v>
      </c>
      <c r="B1195" s="22">
        <v>158.707471780601</v>
      </c>
      <c r="C1195" s="22">
        <v>23154.062319200399</v>
      </c>
      <c r="D1195" s="22">
        <v>4.14332938403673</v>
      </c>
      <c r="E1195" s="22">
        <v>276.55016131160301</v>
      </c>
      <c r="F1195" s="22">
        <v>436.51727420859299</v>
      </c>
      <c r="G1195" s="22">
        <v>10.8900848081659</v>
      </c>
      <c r="H1195" s="22">
        <v>87.912530152464697</v>
      </c>
      <c r="I1195" s="22">
        <v>2.2206399231442302</v>
      </c>
      <c r="J1195" s="22">
        <v>1</v>
      </c>
    </row>
    <row r="1196" spans="1:10" x14ac:dyDescent="0.2">
      <c r="A1196" s="22">
        <v>6.5726563888573502</v>
      </c>
      <c r="B1196" s="22">
        <v>192.64733363339599</v>
      </c>
      <c r="C1196" s="22">
        <v>14598.9519127648</v>
      </c>
      <c r="D1196" s="22">
        <v>6.1646212885433496</v>
      </c>
      <c r="E1196" s="22">
        <v>314.14005618449698</v>
      </c>
      <c r="F1196" s="22">
        <v>343.89524175040799</v>
      </c>
      <c r="G1196" s="22">
        <v>17.343805580380799</v>
      </c>
      <c r="H1196" s="22">
        <v>53.085480420582201</v>
      </c>
      <c r="I1196" s="22">
        <v>2.8209272493496198</v>
      </c>
      <c r="J1196" s="22">
        <v>1</v>
      </c>
    </row>
    <row r="1197" spans="1:10" x14ac:dyDescent="0.2">
      <c r="A1197" s="22">
        <v>6.0024146119419699</v>
      </c>
      <c r="B1197" s="22">
        <v>196.00293782937501</v>
      </c>
      <c r="C1197" s="22">
        <v>16136.4332685276</v>
      </c>
      <c r="D1197" s="22">
        <v>5.68775493094767</v>
      </c>
      <c r="E1197" s="22">
        <v>301.980937931938</v>
      </c>
      <c r="F1197" s="22">
        <v>336.91415708450302</v>
      </c>
      <c r="G1197" s="22">
        <v>11.988323913721</v>
      </c>
      <c r="H1197" s="22">
        <v>43.9126338097687</v>
      </c>
      <c r="I1197" s="22">
        <v>4.3153080150414604</v>
      </c>
      <c r="J1197" s="22">
        <v>1</v>
      </c>
    </row>
    <row r="1198" spans="1:10" x14ac:dyDescent="0.2">
      <c r="A1198" s="22">
        <v>7.0807944999999997</v>
      </c>
      <c r="B1198" s="22">
        <v>212.909131814348</v>
      </c>
      <c r="C1198" s="22">
        <v>14101.869291982601</v>
      </c>
      <c r="D1198" s="22">
        <v>9.1124846151781593</v>
      </c>
      <c r="E1198" s="22">
        <v>388.78778466815601</v>
      </c>
      <c r="F1198" s="22">
        <v>337.19108334778701</v>
      </c>
      <c r="G1198" s="22">
        <v>8.6024253587326598</v>
      </c>
      <c r="H1198" s="22">
        <v>74.581711284203195</v>
      </c>
      <c r="I1198" s="22">
        <v>3.6246352496226502</v>
      </c>
      <c r="J1198" s="22">
        <v>1</v>
      </c>
    </row>
    <row r="1199" spans="1:10" x14ac:dyDescent="0.2">
      <c r="A1199" s="22">
        <v>5.9360571099681803</v>
      </c>
      <c r="B1199" s="22">
        <v>222.92230684766099</v>
      </c>
      <c r="C1199" s="22">
        <v>18061.6975681691</v>
      </c>
      <c r="D1199" s="22">
        <v>9.9827235380400499</v>
      </c>
      <c r="E1199" s="22">
        <v>421.72202449809799</v>
      </c>
      <c r="F1199" s="22">
        <v>323.49923125029198</v>
      </c>
      <c r="G1199" s="22">
        <v>14.298520823670501</v>
      </c>
      <c r="H1199" s="22">
        <v>51.868884509675098</v>
      </c>
      <c r="I1199" s="22">
        <v>3.9402823390379398</v>
      </c>
      <c r="J1199" s="22">
        <v>1</v>
      </c>
    </row>
    <row r="1200" spans="1:10" x14ac:dyDescent="0.2">
      <c r="A1200" s="22">
        <v>7.59108984831661</v>
      </c>
      <c r="B1200" s="22">
        <v>195.66580036511999</v>
      </c>
      <c r="C1200" s="22">
        <v>17444.6714040031</v>
      </c>
      <c r="D1200" s="22">
        <v>5.3070708755776597</v>
      </c>
      <c r="E1200" s="22">
        <v>333.77577700000001</v>
      </c>
      <c r="F1200" s="22">
        <v>517.20330806781396</v>
      </c>
      <c r="G1200" s="22">
        <v>14.7995529792456</v>
      </c>
      <c r="H1200" s="22">
        <v>85.775784359084298</v>
      </c>
      <c r="I1200" s="22">
        <v>4.5311960129577002</v>
      </c>
      <c r="J1200" s="22">
        <v>1</v>
      </c>
    </row>
    <row r="1201" spans="1:10" x14ac:dyDescent="0.2">
      <c r="A1201" s="22">
        <v>6.8757461523921499</v>
      </c>
      <c r="B1201" s="22">
        <v>192.02365942065001</v>
      </c>
      <c r="C1201" s="22">
        <v>25422.338548491101</v>
      </c>
      <c r="D1201" s="22">
        <v>7.5713599385332104</v>
      </c>
      <c r="E1201" s="22">
        <v>333.77577700000001</v>
      </c>
      <c r="F1201" s="22">
        <v>501.60598196056901</v>
      </c>
      <c r="G1201" s="22">
        <v>10.7859649449651</v>
      </c>
      <c r="H1201" s="22">
        <v>68.294616815148103</v>
      </c>
      <c r="I1201" s="22">
        <v>3.3973025716037899</v>
      </c>
      <c r="J1201" s="22">
        <v>1</v>
      </c>
    </row>
    <row r="1202" spans="1:10" x14ac:dyDescent="0.2">
      <c r="A1202" s="22">
        <v>8.0162791033608691</v>
      </c>
      <c r="B1202" s="22">
        <v>211.02930381983401</v>
      </c>
      <c r="C1202" s="22">
        <v>14034.485798658699</v>
      </c>
      <c r="D1202" s="22">
        <v>9.7969995150772906</v>
      </c>
      <c r="E1202" s="22">
        <v>389.33879581916801</v>
      </c>
      <c r="F1202" s="22">
        <v>491.07908209726702</v>
      </c>
      <c r="G1202" s="22">
        <v>14.512991051093</v>
      </c>
      <c r="H1202" s="22">
        <v>35.565966450866199</v>
      </c>
      <c r="I1202" s="22">
        <v>4.3082228811955501</v>
      </c>
      <c r="J1202" s="22">
        <v>1</v>
      </c>
    </row>
    <row r="1203" spans="1:10" x14ac:dyDescent="0.2">
      <c r="A1203" s="22">
        <v>8.7835966320261907</v>
      </c>
      <c r="B1203" s="22">
        <v>199.930278382301</v>
      </c>
      <c r="C1203" s="22">
        <v>19471.465437595802</v>
      </c>
      <c r="D1203" s="22">
        <v>7.4154055324143702</v>
      </c>
      <c r="E1203" s="22">
        <v>319.73700936485898</v>
      </c>
      <c r="F1203" s="22">
        <v>324.93702920787001</v>
      </c>
      <c r="G1203" s="22">
        <v>16.311696356753401</v>
      </c>
      <c r="H1203" s="22">
        <v>74.570580803574501</v>
      </c>
      <c r="I1203" s="22">
        <v>3.4708854235987801</v>
      </c>
      <c r="J1203" s="22">
        <v>1</v>
      </c>
    </row>
    <row r="1204" spans="1:10" x14ac:dyDescent="0.2">
      <c r="A1204" s="22">
        <v>6.9116982413580104</v>
      </c>
      <c r="B1204" s="22">
        <v>179.213674172775</v>
      </c>
      <c r="C1204" s="22">
        <v>25612.148912339901</v>
      </c>
      <c r="D1204" s="22">
        <v>7.2247101749359199</v>
      </c>
      <c r="E1204" s="22">
        <v>318.98791360503901</v>
      </c>
      <c r="F1204" s="22">
        <v>298.55051297677102</v>
      </c>
      <c r="G1204" s="22">
        <v>11.858904526950701</v>
      </c>
      <c r="H1204" s="22">
        <v>94.340172128841701</v>
      </c>
      <c r="I1204" s="22">
        <v>4.6166410084498501</v>
      </c>
      <c r="J1204" s="22">
        <v>1</v>
      </c>
    </row>
    <row r="1205" spans="1:10" x14ac:dyDescent="0.2">
      <c r="A1205" s="22">
        <v>8.7192402068357495</v>
      </c>
      <c r="B1205" s="22">
        <v>181.01310019425401</v>
      </c>
      <c r="C1205" s="22">
        <v>17430.919719636899</v>
      </c>
      <c r="D1205" s="22">
        <v>7.4212099135190899</v>
      </c>
      <c r="E1205" s="22">
        <v>333.77577700000001</v>
      </c>
      <c r="F1205" s="22">
        <v>289.20274063897199</v>
      </c>
      <c r="G1205" s="22">
        <v>14.4272254881803</v>
      </c>
      <c r="H1205" s="22">
        <v>55.3936130096574</v>
      </c>
      <c r="I1205" s="22">
        <v>3.9128360365833399</v>
      </c>
      <c r="J1205" s="22">
        <v>1</v>
      </c>
    </row>
    <row r="1206" spans="1:10" x14ac:dyDescent="0.2">
      <c r="A1206" s="22">
        <v>5.9745832484802603</v>
      </c>
      <c r="B1206" s="22">
        <v>197.10272464590901</v>
      </c>
      <c r="C1206" s="22">
        <v>22543.256292445702</v>
      </c>
      <c r="D1206" s="22">
        <v>5.6626572467760097</v>
      </c>
      <c r="E1206" s="22">
        <v>338.35752645724102</v>
      </c>
      <c r="F1206" s="22">
        <v>410.80413207222</v>
      </c>
      <c r="G1206" s="22">
        <v>11.169090211338601</v>
      </c>
      <c r="H1206" s="22">
        <v>59.826439375920302</v>
      </c>
      <c r="I1206" s="22">
        <v>3.7219746962389801</v>
      </c>
      <c r="J1206" s="22">
        <v>1</v>
      </c>
    </row>
    <row r="1207" spans="1:10" x14ac:dyDescent="0.2">
      <c r="A1207" s="22">
        <v>4.4293787345323397</v>
      </c>
      <c r="B1207" s="22">
        <v>256.21256522331902</v>
      </c>
      <c r="C1207" s="22">
        <v>8746.9017171203595</v>
      </c>
      <c r="D1207" s="22">
        <v>9.0103322247723092</v>
      </c>
      <c r="E1207" s="22">
        <v>333.77577700000001</v>
      </c>
      <c r="F1207" s="22">
        <v>432.10793455421998</v>
      </c>
      <c r="G1207" s="22">
        <v>16.307473741761999</v>
      </c>
      <c r="H1207" s="22">
        <v>66.396292900000006</v>
      </c>
      <c r="I1207" s="22">
        <v>4.2711676374816099</v>
      </c>
      <c r="J1207" s="22">
        <v>1</v>
      </c>
    </row>
    <row r="1208" spans="1:10" x14ac:dyDescent="0.2">
      <c r="A1208" s="22">
        <v>7.0807944999999997</v>
      </c>
      <c r="B1208" s="22">
        <v>134.679256574937</v>
      </c>
      <c r="C1208" s="22">
        <v>30211.832990855099</v>
      </c>
      <c r="D1208" s="22">
        <v>4.7923610123107796</v>
      </c>
      <c r="E1208" s="22">
        <v>234.28562144513501</v>
      </c>
      <c r="F1208" s="22">
        <v>391.82096411383799</v>
      </c>
      <c r="G1208" s="22">
        <v>18.999153524212801</v>
      </c>
      <c r="H1208" s="22">
        <v>66.396292900000006</v>
      </c>
      <c r="I1208" s="22">
        <v>3.84088876161755</v>
      </c>
      <c r="J1208" s="22">
        <v>1</v>
      </c>
    </row>
    <row r="1209" spans="1:10" x14ac:dyDescent="0.2">
      <c r="A1209" s="22">
        <v>7.0807944999999997</v>
      </c>
      <c r="B1209" s="22">
        <v>221.67546262990001</v>
      </c>
      <c r="C1209" s="22">
        <v>10117.084438084899</v>
      </c>
      <c r="D1209" s="22">
        <v>8.0265863267621498</v>
      </c>
      <c r="E1209" s="22">
        <v>356.211614394533</v>
      </c>
      <c r="F1209" s="22">
        <v>508.26275386051401</v>
      </c>
      <c r="G1209" s="22">
        <v>14.0584609375009</v>
      </c>
      <c r="H1209" s="22">
        <v>40.916810729141901</v>
      </c>
      <c r="I1209" s="22">
        <v>3.19012777090997</v>
      </c>
      <c r="J1209" s="22">
        <v>1</v>
      </c>
    </row>
    <row r="1210" spans="1:10" x14ac:dyDescent="0.2">
      <c r="A1210" s="22">
        <v>8.2151235069094604</v>
      </c>
      <c r="B1210" s="22">
        <v>155.762866539925</v>
      </c>
      <c r="C1210" s="22">
        <v>30579.3710665914</v>
      </c>
      <c r="D1210" s="22">
        <v>3.30897733875873</v>
      </c>
      <c r="E1210" s="22">
        <v>333.77577700000001</v>
      </c>
      <c r="F1210" s="22">
        <v>344.95058392330498</v>
      </c>
      <c r="G1210" s="22">
        <v>13.6860259893704</v>
      </c>
      <c r="H1210" s="22">
        <v>77.182621602665805</v>
      </c>
      <c r="I1210" s="22">
        <v>4.5113840488764803</v>
      </c>
      <c r="J1210" s="22">
        <v>1</v>
      </c>
    </row>
    <row r="1211" spans="1:10" x14ac:dyDescent="0.2">
      <c r="A1211" s="22">
        <v>7.8287401047523701</v>
      </c>
      <c r="B1211" s="22">
        <v>176.727511301611</v>
      </c>
      <c r="C1211" s="22">
        <v>33337.109649432903</v>
      </c>
      <c r="D1211" s="22">
        <v>5.4387764289292804</v>
      </c>
      <c r="E1211" s="22">
        <v>286.99263090054001</v>
      </c>
      <c r="F1211" s="22">
        <v>290.11861259542002</v>
      </c>
      <c r="G1211" s="22">
        <v>5.8719413435994703</v>
      </c>
      <c r="H1211" s="22">
        <v>75.714425479595903</v>
      </c>
      <c r="I1211" s="22">
        <v>5.1994466357968401</v>
      </c>
      <c r="J1211" s="22">
        <v>1</v>
      </c>
    </row>
    <row r="1212" spans="1:10" x14ac:dyDescent="0.2">
      <c r="A1212" s="22">
        <v>7.9499647945132104</v>
      </c>
      <c r="B1212" s="22">
        <v>186.789150651395</v>
      </c>
      <c r="C1212" s="22">
        <v>15171.0123256675</v>
      </c>
      <c r="D1212" s="22">
        <v>7.8332749648098803</v>
      </c>
      <c r="E1212" s="22">
        <v>333.77577700000001</v>
      </c>
      <c r="F1212" s="22">
        <v>406.61274295171899</v>
      </c>
      <c r="G1212" s="22">
        <v>20.539688048835998</v>
      </c>
      <c r="H1212" s="22">
        <v>88.057105474594906</v>
      </c>
      <c r="I1212" s="22">
        <v>3.3171524499122</v>
      </c>
      <c r="J1212" s="22">
        <v>1</v>
      </c>
    </row>
    <row r="1213" spans="1:10" x14ac:dyDescent="0.2">
      <c r="A1213" s="22">
        <v>6.1143320514396198</v>
      </c>
      <c r="B1213" s="22">
        <v>178.446285733873</v>
      </c>
      <c r="C1213" s="22">
        <v>30606.223593208801</v>
      </c>
      <c r="D1213" s="22">
        <v>5.5680420528405099</v>
      </c>
      <c r="E1213" s="22">
        <v>260.771025560721</v>
      </c>
      <c r="F1213" s="22">
        <v>472.25540311888898</v>
      </c>
      <c r="G1213" s="22">
        <v>16.711470987115799</v>
      </c>
      <c r="H1213" s="22">
        <v>46.552617616218797</v>
      </c>
      <c r="I1213" s="22">
        <v>3.6804099903373402</v>
      </c>
      <c r="J1213" s="22">
        <v>1</v>
      </c>
    </row>
    <row r="1214" spans="1:10" x14ac:dyDescent="0.2">
      <c r="A1214" s="22">
        <v>7.0807944999999997</v>
      </c>
      <c r="B1214" s="22">
        <v>226.270823743986</v>
      </c>
      <c r="C1214" s="22">
        <v>15380.1240791449</v>
      </c>
      <c r="D1214" s="22">
        <v>6.6614738663192901</v>
      </c>
      <c r="E1214" s="22">
        <v>333.77577700000001</v>
      </c>
      <c r="F1214" s="22">
        <v>392.55820488395801</v>
      </c>
      <c r="G1214" s="22">
        <v>14.083109642986299</v>
      </c>
      <c r="H1214" s="22">
        <v>50.286394726964197</v>
      </c>
      <c r="I1214" s="22">
        <v>4.5168697641269802</v>
      </c>
      <c r="J1214" s="22">
        <v>1</v>
      </c>
    </row>
    <row r="1215" spans="1:10" x14ac:dyDescent="0.2">
      <c r="A1215" s="22">
        <v>7.1394282725909504</v>
      </c>
      <c r="B1215" s="22">
        <v>179.23497924528999</v>
      </c>
      <c r="C1215" s="22">
        <v>19862.811257398102</v>
      </c>
      <c r="D1215" s="22">
        <v>8.1119580853028594</v>
      </c>
      <c r="E1215" s="22">
        <v>337.94709455047399</v>
      </c>
      <c r="F1215" s="22">
        <v>364.52315092917303</v>
      </c>
      <c r="G1215" s="22">
        <v>17.384470545910698</v>
      </c>
      <c r="H1215" s="22">
        <v>88.361846369968902</v>
      </c>
      <c r="I1215" s="22">
        <v>3.7715964921482699</v>
      </c>
      <c r="J1215" s="22">
        <v>1</v>
      </c>
    </row>
    <row r="1216" spans="1:10" x14ac:dyDescent="0.2">
      <c r="A1216" s="22">
        <v>7.0807944999999997</v>
      </c>
      <c r="B1216" s="22">
        <v>223.511978434291</v>
      </c>
      <c r="C1216" s="22">
        <v>20134.398340672</v>
      </c>
      <c r="D1216" s="22">
        <v>7.9777301177237696</v>
      </c>
      <c r="E1216" s="22">
        <v>359.22570410694902</v>
      </c>
      <c r="F1216" s="22">
        <v>477.34265616964899</v>
      </c>
      <c r="G1216" s="22">
        <v>10.9338672529208</v>
      </c>
      <c r="H1216" s="22">
        <v>49.145504353824997</v>
      </c>
      <c r="I1216" s="22">
        <v>4.3144950170318701</v>
      </c>
      <c r="J1216" s="22">
        <v>1</v>
      </c>
    </row>
    <row r="1217" spans="1:10" x14ac:dyDescent="0.2">
      <c r="A1217" s="22">
        <v>7.9685258698749202</v>
      </c>
      <c r="B1217" s="22">
        <v>156.451148777051</v>
      </c>
      <c r="C1217" s="22">
        <v>27008.011874469001</v>
      </c>
      <c r="D1217" s="22">
        <v>4.7165765079181998</v>
      </c>
      <c r="E1217" s="22">
        <v>333.77577700000001</v>
      </c>
      <c r="F1217" s="22">
        <v>455.84042795780402</v>
      </c>
      <c r="G1217" s="22">
        <v>8.3602834854193002</v>
      </c>
      <c r="H1217" s="22">
        <v>52.501187394436599</v>
      </c>
      <c r="I1217" s="22">
        <v>3.17387916321259</v>
      </c>
      <c r="J1217" s="22">
        <v>1</v>
      </c>
    </row>
    <row r="1218" spans="1:10" x14ac:dyDescent="0.2">
      <c r="A1218" s="22">
        <v>6.6358943081875603</v>
      </c>
      <c r="B1218" s="22">
        <v>194.04977998317801</v>
      </c>
      <c r="C1218" s="22">
        <v>20339.016869903899</v>
      </c>
      <c r="D1218" s="22">
        <v>6.0328639051594601</v>
      </c>
      <c r="E1218" s="22">
        <v>307.954902296076</v>
      </c>
      <c r="F1218" s="22">
        <v>412.58298883136803</v>
      </c>
      <c r="G1218" s="22">
        <v>15.894673995972401</v>
      </c>
      <c r="H1218" s="22">
        <v>57.643456899913403</v>
      </c>
      <c r="I1218" s="22">
        <v>4.5232368656781503</v>
      </c>
      <c r="J1218" s="22">
        <v>1</v>
      </c>
    </row>
    <row r="1219" spans="1:10" x14ac:dyDescent="0.2">
      <c r="A1219" s="22">
        <v>6.3945480229143001</v>
      </c>
      <c r="B1219" s="22">
        <v>193.04755784465499</v>
      </c>
      <c r="C1219" s="22">
        <v>31620.190785582599</v>
      </c>
      <c r="D1219" s="22">
        <v>7.0650837407620903</v>
      </c>
      <c r="E1219" s="22">
        <v>333.77577700000001</v>
      </c>
      <c r="F1219" s="22">
        <v>515.80638543238001</v>
      </c>
      <c r="G1219" s="22">
        <v>13.081881339181701</v>
      </c>
      <c r="H1219" s="22">
        <v>99.640691414005602</v>
      </c>
      <c r="I1219" s="22">
        <v>3.0424968179458398</v>
      </c>
      <c r="J1219" s="22">
        <v>1</v>
      </c>
    </row>
    <row r="1220" spans="1:10" x14ac:dyDescent="0.2">
      <c r="A1220" s="22">
        <v>6.2809782067551598</v>
      </c>
      <c r="B1220" s="22">
        <v>205.12312348625599</v>
      </c>
      <c r="C1220" s="22">
        <v>25972.8037506004</v>
      </c>
      <c r="D1220" s="22">
        <v>8.4178957281355</v>
      </c>
      <c r="E1220" s="22">
        <v>383.67145907856201</v>
      </c>
      <c r="F1220" s="22">
        <v>456.54394505537999</v>
      </c>
      <c r="G1220" s="22">
        <v>13.9547104615413</v>
      </c>
      <c r="H1220" s="22">
        <v>32.799028684902297</v>
      </c>
      <c r="I1220" s="22">
        <v>4.5994320137301496</v>
      </c>
      <c r="J1220" s="22">
        <v>1</v>
      </c>
    </row>
    <row r="1221" spans="1:10" x14ac:dyDescent="0.2">
      <c r="A1221" s="22">
        <v>7.9920269772934001</v>
      </c>
      <c r="B1221" s="22">
        <v>174.55800631401601</v>
      </c>
      <c r="C1221" s="22">
        <v>34585.089606950802</v>
      </c>
      <c r="D1221" s="22">
        <v>6.5873023014256997</v>
      </c>
      <c r="E1221" s="22">
        <v>333.77577700000001</v>
      </c>
      <c r="F1221" s="22">
        <v>543.94914086634105</v>
      </c>
      <c r="G1221" s="22">
        <v>12.1994490896553</v>
      </c>
      <c r="H1221" s="22">
        <v>71.271230801113404</v>
      </c>
      <c r="I1221" s="22">
        <v>4.6470955944856804</v>
      </c>
      <c r="J1221" s="22">
        <v>1</v>
      </c>
    </row>
    <row r="1222" spans="1:10" x14ac:dyDescent="0.2">
      <c r="A1222" s="22">
        <v>5.0687955020736801</v>
      </c>
      <c r="B1222" s="22">
        <v>211.6895021613</v>
      </c>
      <c r="C1222" s="22">
        <v>22781.3645335691</v>
      </c>
      <c r="D1222" s="22">
        <v>5.3301230521520804</v>
      </c>
      <c r="E1222" s="22">
        <v>317.10390282128401</v>
      </c>
      <c r="F1222" s="22">
        <v>483.44201801756202</v>
      </c>
      <c r="G1222" s="22">
        <v>14.4957906187836</v>
      </c>
      <c r="H1222" s="22">
        <v>77.212274358798496</v>
      </c>
      <c r="I1222" s="22">
        <v>4.3620856530529002</v>
      </c>
      <c r="J1222" s="22">
        <v>1</v>
      </c>
    </row>
    <row r="1223" spans="1:10" x14ac:dyDescent="0.2">
      <c r="A1223" s="22">
        <v>7.0807944999999997</v>
      </c>
      <c r="B1223" s="22">
        <v>164.90907231441699</v>
      </c>
      <c r="C1223" s="22">
        <v>32768.227966176499</v>
      </c>
      <c r="D1223" s="22">
        <v>6.3096851734510597</v>
      </c>
      <c r="E1223" s="22">
        <v>285.56098329312101</v>
      </c>
      <c r="F1223" s="22">
        <v>527.19867497639905</v>
      </c>
      <c r="G1223" s="22">
        <v>15.843303170637601</v>
      </c>
      <c r="H1223" s="22">
        <v>59.728172929692903</v>
      </c>
      <c r="I1223" s="22">
        <v>3.4994530742113898</v>
      </c>
      <c r="J1223" s="22">
        <v>1</v>
      </c>
    </row>
    <row r="1224" spans="1:10" x14ac:dyDescent="0.2">
      <c r="A1224" s="22">
        <v>8.15124896195465</v>
      </c>
      <c r="B1224" s="22">
        <v>205.84730071772501</v>
      </c>
      <c r="C1224" s="22">
        <v>15661.9403350433</v>
      </c>
      <c r="D1224" s="22">
        <v>7.0094370621217301</v>
      </c>
      <c r="E1224" s="22">
        <v>335.62277893328297</v>
      </c>
      <c r="F1224" s="22">
        <v>555.59028352147902</v>
      </c>
      <c r="G1224" s="22">
        <v>14.8611326831029</v>
      </c>
      <c r="H1224" s="22">
        <v>72.7625849113019</v>
      </c>
      <c r="I1224" s="22">
        <v>2.7998833209288101</v>
      </c>
      <c r="J1224" s="22">
        <v>1</v>
      </c>
    </row>
    <row r="1225" spans="1:10" x14ac:dyDescent="0.2">
      <c r="A1225" s="22">
        <v>7.5829416767339799</v>
      </c>
      <c r="B1225" s="22">
        <v>185.045992768069</v>
      </c>
      <c r="C1225" s="22">
        <v>23072.7806982812</v>
      </c>
      <c r="D1225" s="22">
        <v>5.8922726736945998</v>
      </c>
      <c r="E1225" s="22">
        <v>297.50577237040898</v>
      </c>
      <c r="F1225" s="22">
        <v>518.04852352453997</v>
      </c>
      <c r="G1225" s="22">
        <v>12.0384571546695</v>
      </c>
      <c r="H1225" s="22">
        <v>80.312557760097903</v>
      </c>
      <c r="I1225" s="22">
        <v>4.1640286193519396</v>
      </c>
      <c r="J1225" s="22">
        <v>1</v>
      </c>
    </row>
    <row r="1226" spans="1:10" x14ac:dyDescent="0.2">
      <c r="A1226" s="22">
        <v>5.3441168703896897</v>
      </c>
      <c r="B1226" s="22">
        <v>198.37914369451599</v>
      </c>
      <c r="C1226" s="22">
        <v>13492.8408350268</v>
      </c>
      <c r="D1226" s="22">
        <v>6.5592651114935201</v>
      </c>
      <c r="E1226" s="22">
        <v>328.64884517631202</v>
      </c>
      <c r="F1226" s="22">
        <v>591.36336850435896</v>
      </c>
      <c r="G1226" s="22">
        <v>14.084388259548399</v>
      </c>
      <c r="H1226" s="22">
        <v>61.3929828639764</v>
      </c>
      <c r="I1226" s="22">
        <v>4.1046985607971598</v>
      </c>
      <c r="J1226" s="22">
        <v>1</v>
      </c>
    </row>
    <row r="1227" spans="1:10" x14ac:dyDescent="0.2">
      <c r="A1227" s="22">
        <v>7.8719614027508298</v>
      </c>
      <c r="B1227" s="22">
        <v>219.62265894107401</v>
      </c>
      <c r="C1227" s="22">
        <v>12760.4371507957</v>
      </c>
      <c r="D1227" s="22">
        <v>8.0766130468366395</v>
      </c>
      <c r="E1227" s="22">
        <v>360.08665747920497</v>
      </c>
      <c r="F1227" s="22">
        <v>350.826916279214</v>
      </c>
      <c r="G1227" s="22">
        <v>15.698725520210299</v>
      </c>
      <c r="H1227" s="22">
        <v>84.158080448162394</v>
      </c>
      <c r="I1227" s="22">
        <v>2.93853628710007</v>
      </c>
      <c r="J1227" s="22">
        <v>1</v>
      </c>
    </row>
    <row r="1228" spans="1:10" x14ac:dyDescent="0.2">
      <c r="A1228" s="22">
        <v>5.3270235340963303</v>
      </c>
      <c r="B1228" s="22">
        <v>233.14058798275099</v>
      </c>
      <c r="C1228" s="22">
        <v>13580.618482887299</v>
      </c>
      <c r="D1228" s="22">
        <v>7.3624108828938102</v>
      </c>
      <c r="E1228" s="22">
        <v>356.42027091076699</v>
      </c>
      <c r="F1228" s="22">
        <v>438.55349866374399</v>
      </c>
      <c r="G1228" s="22">
        <v>10.049771985952001</v>
      </c>
      <c r="H1228" s="22">
        <v>55.232271374364103</v>
      </c>
      <c r="I1228" s="22">
        <v>4.8558212510460201</v>
      </c>
      <c r="J1228" s="22">
        <v>1</v>
      </c>
    </row>
    <row r="1229" spans="1:10" x14ac:dyDescent="0.2">
      <c r="A1229" s="22">
        <v>10.550273273136201</v>
      </c>
      <c r="B1229" s="22">
        <v>185.165814580144</v>
      </c>
      <c r="C1229" s="22">
        <v>32150.9793928328</v>
      </c>
      <c r="D1229" s="22">
        <v>8.9339661390130392</v>
      </c>
      <c r="E1229" s="22">
        <v>333.77577700000001</v>
      </c>
      <c r="F1229" s="22">
        <v>566.37939742203002</v>
      </c>
      <c r="G1229" s="22">
        <v>14.282960532198</v>
      </c>
      <c r="H1229" s="22">
        <v>85.393399189635005</v>
      </c>
      <c r="I1229" s="22">
        <v>3.9513044626049201</v>
      </c>
      <c r="J1229" s="22">
        <v>1</v>
      </c>
    </row>
    <row r="1230" spans="1:10" x14ac:dyDescent="0.2">
      <c r="A1230" s="22">
        <v>7.0807944999999997</v>
      </c>
      <c r="B1230" s="22">
        <v>186.17484065173599</v>
      </c>
      <c r="C1230" s="22">
        <v>18085.158841175002</v>
      </c>
      <c r="D1230" s="22">
        <v>4.9512770484847</v>
      </c>
      <c r="E1230" s="22">
        <v>298.39972395493402</v>
      </c>
      <c r="F1230" s="22">
        <v>347.986686378191</v>
      </c>
      <c r="G1230" s="22">
        <v>15.715545904300299</v>
      </c>
      <c r="H1230" s="22">
        <v>75.590598726949196</v>
      </c>
      <c r="I1230" s="22">
        <v>3.0689192369813401</v>
      </c>
      <c r="J1230" s="22">
        <v>1</v>
      </c>
    </row>
    <row r="1231" spans="1:10" x14ac:dyDescent="0.2">
      <c r="A1231" s="22">
        <v>7.4710266701711996</v>
      </c>
      <c r="B1231" s="22">
        <v>177.23364339729699</v>
      </c>
      <c r="C1231" s="22">
        <v>15736.5809855024</v>
      </c>
      <c r="D1231" s="22">
        <v>6.8783542635720796</v>
      </c>
      <c r="E1231" s="22">
        <v>277.10985433475702</v>
      </c>
      <c r="F1231" s="22">
        <v>401.61821843872002</v>
      </c>
      <c r="G1231" s="22">
        <v>11.285708839343799</v>
      </c>
      <c r="H1231" s="22">
        <v>58.236119331332802</v>
      </c>
      <c r="I1231" s="22">
        <v>3.70797407996506</v>
      </c>
      <c r="J1231" s="22">
        <v>1</v>
      </c>
    </row>
    <row r="1232" spans="1:10" x14ac:dyDescent="0.2">
      <c r="A1232" s="22">
        <v>7.9438824771547596</v>
      </c>
      <c r="B1232" s="22">
        <v>211.816551214405</v>
      </c>
      <c r="C1232" s="22">
        <v>32071.179369383601</v>
      </c>
      <c r="D1232" s="22">
        <v>7.7692147686997304</v>
      </c>
      <c r="E1232" s="22">
        <v>290.33739818972498</v>
      </c>
      <c r="F1232" s="22">
        <v>353.33648434928102</v>
      </c>
      <c r="G1232" s="22">
        <v>17.871949704883701</v>
      </c>
      <c r="H1232" s="22">
        <v>78.4927832592561</v>
      </c>
      <c r="I1232" s="22">
        <v>4.1116913445328098</v>
      </c>
      <c r="J1232" s="22">
        <v>0</v>
      </c>
    </row>
    <row r="1233" spans="1:10" x14ac:dyDescent="0.2">
      <c r="A1233" s="22">
        <v>2.6908312404088099</v>
      </c>
      <c r="B1233" s="22">
        <v>151.78290566959799</v>
      </c>
      <c r="C1233" s="22">
        <v>30204.5467350654</v>
      </c>
      <c r="D1233" s="22">
        <v>6.05307194454977</v>
      </c>
      <c r="E1233" s="22">
        <v>303.70240924515099</v>
      </c>
      <c r="F1233" s="22">
        <v>377.198272952683</v>
      </c>
      <c r="G1233" s="22">
        <v>14.1210492282137</v>
      </c>
      <c r="H1233" s="22">
        <v>45.602992035204302</v>
      </c>
      <c r="I1233" s="22">
        <v>4.6500337791625199</v>
      </c>
      <c r="J1233" s="22">
        <v>0</v>
      </c>
    </row>
    <row r="1234" spans="1:10" x14ac:dyDescent="0.2">
      <c r="A1234" s="22">
        <v>9.1356942598913093</v>
      </c>
      <c r="B1234" s="22">
        <v>194.815618408684</v>
      </c>
      <c r="C1234" s="22">
        <v>9496.9103537379506</v>
      </c>
      <c r="D1234" s="22">
        <v>6.1859251197285703</v>
      </c>
      <c r="E1234" s="22">
        <v>345.714205773473</v>
      </c>
      <c r="F1234" s="22">
        <v>562.77146705682298</v>
      </c>
      <c r="G1234" s="22">
        <v>13.676435423474</v>
      </c>
      <c r="H1234" s="22">
        <v>74.424166455166002</v>
      </c>
      <c r="I1234" s="22">
        <v>3.2818021957706098</v>
      </c>
      <c r="J1234" s="22">
        <v>0</v>
      </c>
    </row>
    <row r="1235" spans="1:10" x14ac:dyDescent="0.2">
      <c r="A1235" s="22">
        <v>5.2140091940446602</v>
      </c>
      <c r="B1235" s="22">
        <v>192.64884626109301</v>
      </c>
      <c r="C1235" s="22">
        <v>34184.308401889299</v>
      </c>
      <c r="D1235" s="22">
        <v>5.7833573857475997</v>
      </c>
      <c r="E1235" s="22">
        <v>282.96987850147298</v>
      </c>
      <c r="F1235" s="22">
        <v>380.42841470776898</v>
      </c>
      <c r="G1235" s="22">
        <v>15.867750761299799</v>
      </c>
      <c r="H1235" s="22">
        <v>80.498497920908605</v>
      </c>
      <c r="I1235" s="22">
        <v>4.4535255561965901</v>
      </c>
      <c r="J1235" s="22">
        <v>0</v>
      </c>
    </row>
    <row r="1236" spans="1:10" x14ac:dyDescent="0.2">
      <c r="A1236" s="22">
        <v>8.64953494696306</v>
      </c>
      <c r="B1236" s="22">
        <v>175.42666978686199</v>
      </c>
      <c r="C1236" s="22">
        <v>9898.0222085649293</v>
      </c>
      <c r="D1236" s="22">
        <v>6.0484038247024197</v>
      </c>
      <c r="E1236" s="22">
        <v>336.47761602715099</v>
      </c>
      <c r="F1236" s="22">
        <v>410.62509800411601</v>
      </c>
      <c r="G1236" s="22">
        <v>10.069254220071</v>
      </c>
      <c r="H1236" s="22">
        <v>66.396292900000006</v>
      </c>
      <c r="I1236" s="22">
        <v>5.2298091925316204</v>
      </c>
      <c r="J1236" s="22">
        <v>0</v>
      </c>
    </row>
    <row r="1237" spans="1:10" x14ac:dyDescent="0.2">
      <c r="A1237" s="22">
        <v>7.7566789502524403</v>
      </c>
      <c r="B1237" s="22">
        <v>186.68645891773801</v>
      </c>
      <c r="C1237" s="22">
        <v>22440.401040626199</v>
      </c>
      <c r="D1237" s="22">
        <v>7.4626133323497097</v>
      </c>
      <c r="E1237" s="22">
        <v>342.99938281541898</v>
      </c>
      <c r="F1237" s="22">
        <v>320.93096625964603</v>
      </c>
      <c r="G1237" s="22">
        <v>19.572571833226601</v>
      </c>
      <c r="H1237" s="22">
        <v>66.396292900000006</v>
      </c>
      <c r="I1237" s="22">
        <v>2.8424707084630199</v>
      </c>
      <c r="J1237" s="22">
        <v>0</v>
      </c>
    </row>
    <row r="1238" spans="1:10" x14ac:dyDescent="0.2">
      <c r="A1238" s="22">
        <v>7.1042952035253002</v>
      </c>
      <c r="B1238" s="22">
        <v>177.571743664053</v>
      </c>
      <c r="C1238" s="22">
        <v>12691.515972674901</v>
      </c>
      <c r="D1238" s="22">
        <v>7.1709769880066601</v>
      </c>
      <c r="E1238" s="22">
        <v>333.77577700000001</v>
      </c>
      <c r="F1238" s="22">
        <v>447.03228859835701</v>
      </c>
      <c r="G1238" s="22">
        <v>14.3767642657498</v>
      </c>
      <c r="H1238" s="22">
        <v>60.743769892101298</v>
      </c>
      <c r="I1238" s="22">
        <v>5.4648568033695</v>
      </c>
      <c r="J1238" s="22">
        <v>0</v>
      </c>
    </row>
    <row r="1239" spans="1:10" x14ac:dyDescent="0.2">
      <c r="A1239" s="22">
        <v>5.3633626453697696</v>
      </c>
      <c r="B1239" s="22">
        <v>179.911379795225</v>
      </c>
      <c r="C1239" s="22">
        <v>27045.9299579096</v>
      </c>
      <c r="D1239" s="22">
        <v>6.5208546771007398</v>
      </c>
      <c r="E1239" s="22">
        <v>311.46740558000999</v>
      </c>
      <c r="F1239" s="22">
        <v>408.92251679068897</v>
      </c>
      <c r="G1239" s="22">
        <v>9.7047041134535998</v>
      </c>
      <c r="H1239" s="22">
        <v>79.484800505715299</v>
      </c>
      <c r="I1239" s="22">
        <v>3.87137248877894</v>
      </c>
      <c r="J1239" s="22">
        <v>0</v>
      </c>
    </row>
    <row r="1240" spans="1:10" x14ac:dyDescent="0.2">
      <c r="A1240" s="22">
        <v>6.5824997472016502</v>
      </c>
      <c r="B1240" s="22">
        <v>200.73310689806499</v>
      </c>
      <c r="C1240" s="22">
        <v>23720.481730479802</v>
      </c>
      <c r="D1240" s="22">
        <v>8.5658316054360899</v>
      </c>
      <c r="E1240" s="22">
        <v>353.00811508524498</v>
      </c>
      <c r="F1240" s="22">
        <v>458.36273291501499</v>
      </c>
      <c r="G1240" s="22">
        <v>13.001880639711199</v>
      </c>
      <c r="H1240" s="22">
        <v>79.529338179842995</v>
      </c>
      <c r="I1240" s="22">
        <v>4.1520141269601503</v>
      </c>
      <c r="J1240" s="22">
        <v>0</v>
      </c>
    </row>
    <row r="1241" spans="1:10" x14ac:dyDescent="0.2">
      <c r="A1241" s="22">
        <v>6.8104665165711804</v>
      </c>
      <c r="B1241" s="22">
        <v>209.73555875887601</v>
      </c>
      <c r="C1241" s="22">
        <v>32602.3400842341</v>
      </c>
      <c r="D1241" s="22">
        <v>7.4227810365091198</v>
      </c>
      <c r="E1241" s="22">
        <v>341.17426935088997</v>
      </c>
      <c r="F1241" s="22">
        <v>340.030088555894</v>
      </c>
      <c r="G1241" s="22">
        <v>16.736748594795699</v>
      </c>
      <c r="H1241" s="22">
        <v>42.349460822336702</v>
      </c>
      <c r="I1241" s="22">
        <v>4.4023395125408999</v>
      </c>
      <c r="J1241" s="22">
        <v>0</v>
      </c>
    </row>
    <row r="1242" spans="1:10" x14ac:dyDescent="0.2">
      <c r="A1242" s="22">
        <v>7.0807944999999997</v>
      </c>
      <c r="B1242" s="22">
        <v>191.53163008476901</v>
      </c>
      <c r="C1242" s="22">
        <v>12885.516912011901</v>
      </c>
      <c r="D1242" s="22">
        <v>6.9799546080765396</v>
      </c>
      <c r="E1242" s="22">
        <v>328.600220933358</v>
      </c>
      <c r="F1242" s="22">
        <v>596.75102591126495</v>
      </c>
      <c r="G1242" s="22">
        <v>13.4475131145237</v>
      </c>
      <c r="H1242" s="22">
        <v>50.756064317144997</v>
      </c>
      <c r="I1242" s="22">
        <v>2.37292472175805</v>
      </c>
      <c r="J1242" s="22">
        <v>0</v>
      </c>
    </row>
    <row r="1243" spans="1:10" x14ac:dyDescent="0.2">
      <c r="A1243" s="22">
        <v>5.5741165945124402</v>
      </c>
      <c r="B1243" s="22">
        <v>193.15807637478699</v>
      </c>
      <c r="C1243" s="22">
        <v>17546.403255595302</v>
      </c>
      <c r="D1243" s="22">
        <v>9.2199732448150709</v>
      </c>
      <c r="E1243" s="22">
        <v>366.19741848267302</v>
      </c>
      <c r="F1243" s="22">
        <v>538.53251777647699</v>
      </c>
      <c r="G1243" s="22">
        <v>13.9513316117029</v>
      </c>
      <c r="H1243" s="22">
        <v>67.142032613549702</v>
      </c>
      <c r="I1243" s="22">
        <v>5.1525276979428796</v>
      </c>
      <c r="J1243" s="22">
        <v>0</v>
      </c>
    </row>
    <row r="1244" spans="1:10" x14ac:dyDescent="0.2">
      <c r="A1244" s="22">
        <v>8.5552834226070296</v>
      </c>
      <c r="B1244" s="22">
        <v>216.65535589859201</v>
      </c>
      <c r="C1244" s="22">
        <v>18337.460916309101</v>
      </c>
      <c r="D1244" s="22">
        <v>8.2906882249070097</v>
      </c>
      <c r="E1244" s="22">
        <v>311.32584501765001</v>
      </c>
      <c r="F1244" s="22">
        <v>390.94308867459802</v>
      </c>
      <c r="G1244" s="22">
        <v>17.1388310172449</v>
      </c>
      <c r="H1244" s="22">
        <v>39.777281789057902</v>
      </c>
      <c r="I1244" s="22">
        <v>3.6871520676322902</v>
      </c>
      <c r="J1244" s="22">
        <v>0</v>
      </c>
    </row>
    <row r="1245" spans="1:10" x14ac:dyDescent="0.2">
      <c r="A1245" s="22">
        <v>4.4834027609353804</v>
      </c>
      <c r="B1245" s="22">
        <v>172.38387771727801</v>
      </c>
      <c r="C1245" s="22">
        <v>13122.2234215593</v>
      </c>
      <c r="D1245" s="22">
        <v>5.2767308577287499</v>
      </c>
      <c r="E1245" s="22">
        <v>291.19908822051201</v>
      </c>
      <c r="F1245" s="22">
        <v>413.545047267906</v>
      </c>
      <c r="G1245" s="22">
        <v>11.871724637260201</v>
      </c>
      <c r="H1245" s="22">
        <v>75.504542016348196</v>
      </c>
      <c r="I1245" s="22">
        <v>2.2038405235023601</v>
      </c>
      <c r="J1245" s="22">
        <v>0</v>
      </c>
    </row>
    <row r="1246" spans="1:10" x14ac:dyDescent="0.2">
      <c r="A1246" s="22">
        <v>3.7830436384114399</v>
      </c>
      <c r="B1246" s="22">
        <v>157.85264488349301</v>
      </c>
      <c r="C1246" s="22">
        <v>20384.773096371198</v>
      </c>
      <c r="D1246" s="22">
        <v>4.6670817440444399</v>
      </c>
      <c r="E1246" s="22">
        <v>300.04869121618901</v>
      </c>
      <c r="F1246" s="22">
        <v>432.43182233565398</v>
      </c>
      <c r="G1246" s="22">
        <v>12.701422330932401</v>
      </c>
      <c r="H1246" s="22">
        <v>66.396292900000006</v>
      </c>
      <c r="I1246" s="22">
        <v>4.4022441460051596</v>
      </c>
      <c r="J1246" s="22">
        <v>0</v>
      </c>
    </row>
    <row r="1247" spans="1:10" x14ac:dyDescent="0.2">
      <c r="A1247" s="22">
        <v>7.1383743168543603</v>
      </c>
      <c r="B1247" s="22">
        <v>184.74522877089299</v>
      </c>
      <c r="C1247" s="22">
        <v>22575.1885769322</v>
      </c>
      <c r="D1247" s="22">
        <v>6.9077144976833704</v>
      </c>
      <c r="E1247" s="22">
        <v>333.77577700000001</v>
      </c>
      <c r="F1247" s="22">
        <v>504.86569280404802</v>
      </c>
      <c r="G1247" s="22">
        <v>18.503761888918699</v>
      </c>
      <c r="H1247" s="22">
        <v>66.136988187434497</v>
      </c>
      <c r="I1247" s="22">
        <v>4.1448722507002804</v>
      </c>
      <c r="J1247" s="22">
        <v>0</v>
      </c>
    </row>
    <row r="1248" spans="1:10" x14ac:dyDescent="0.2">
      <c r="A1248" s="22">
        <v>7.0807944999999997</v>
      </c>
      <c r="B1248" s="22">
        <v>171.59223653502099</v>
      </c>
      <c r="C1248" s="22">
        <v>14784.7556606129</v>
      </c>
      <c r="D1248" s="22">
        <v>7.4045825022971403</v>
      </c>
      <c r="E1248" s="22">
        <v>351.87550754418697</v>
      </c>
      <c r="F1248" s="22">
        <v>366.66951246631299</v>
      </c>
      <c r="G1248" s="22">
        <v>10.504303376161401</v>
      </c>
      <c r="H1248" s="22">
        <v>57.862156846478399</v>
      </c>
      <c r="I1248" s="22">
        <v>3.21016808871985</v>
      </c>
      <c r="J1248" s="22">
        <v>0</v>
      </c>
    </row>
    <row r="1249" spans="1:10" x14ac:dyDescent="0.2">
      <c r="A1249" s="22">
        <v>7.9123610281138204</v>
      </c>
      <c r="B1249" s="22">
        <v>211.37644403195</v>
      </c>
      <c r="C1249" s="22">
        <v>34808.4427799681</v>
      </c>
      <c r="D1249" s="22">
        <v>8.9133642746331994</v>
      </c>
      <c r="E1249" s="22">
        <v>333.77577700000001</v>
      </c>
      <c r="F1249" s="22">
        <v>594.89929012924597</v>
      </c>
      <c r="G1249" s="22">
        <v>16.681989927732999</v>
      </c>
      <c r="H1249" s="22">
        <v>72.048082582561307</v>
      </c>
      <c r="I1249" s="22">
        <v>2.8785156305225401</v>
      </c>
      <c r="J1249" s="22">
        <v>0</v>
      </c>
    </row>
    <row r="1250" spans="1:10" x14ac:dyDescent="0.2">
      <c r="A1250" s="22">
        <v>7.0807944999999997</v>
      </c>
      <c r="B1250" s="22">
        <v>193.11679387301501</v>
      </c>
      <c r="C1250" s="22">
        <v>17388.982564899899</v>
      </c>
      <c r="D1250" s="22">
        <v>7.7021353542639996</v>
      </c>
      <c r="E1250" s="22">
        <v>382.060707150643</v>
      </c>
      <c r="F1250" s="22">
        <v>468.93934448248098</v>
      </c>
      <c r="G1250" s="22">
        <v>16.233038552975401</v>
      </c>
      <c r="H1250" s="22">
        <v>67.873909850586301</v>
      </c>
      <c r="I1250" s="22">
        <v>4.2177437449316804</v>
      </c>
      <c r="J1250" s="22">
        <v>0</v>
      </c>
    </row>
    <row r="1251" spans="1:10" x14ac:dyDescent="0.2">
      <c r="A1251" s="22">
        <v>9.1283577576904804</v>
      </c>
      <c r="B1251" s="22">
        <v>184.682103878801</v>
      </c>
      <c r="C1251" s="22">
        <v>10418.1083447946</v>
      </c>
      <c r="D1251" s="22">
        <v>6.8502003891331702</v>
      </c>
      <c r="E1251" s="22">
        <v>388.06871079518203</v>
      </c>
      <c r="F1251" s="22">
        <v>371.48230764676998</v>
      </c>
      <c r="G1251" s="22">
        <v>10.444500912817601</v>
      </c>
      <c r="H1251" s="22">
        <v>68.184020059273806</v>
      </c>
      <c r="I1251" s="22">
        <v>3.7622226885605801</v>
      </c>
      <c r="J1251" s="22">
        <v>0</v>
      </c>
    </row>
    <row r="1252" spans="1:10" x14ac:dyDescent="0.2">
      <c r="A1252" s="22">
        <v>5.2719713777297503</v>
      </c>
      <c r="B1252" s="22">
        <v>193.169509487612</v>
      </c>
      <c r="C1252" s="22">
        <v>22005.436550006099</v>
      </c>
      <c r="D1252" s="22">
        <v>6.1839500321685703</v>
      </c>
      <c r="E1252" s="22">
        <v>267.82564786664199</v>
      </c>
      <c r="F1252" s="22">
        <v>351.48027964033099</v>
      </c>
      <c r="G1252" s="22">
        <v>15.6643818591032</v>
      </c>
      <c r="H1252" s="22">
        <v>68.615876293993097</v>
      </c>
      <c r="I1252" s="22">
        <v>4.1194364749290404</v>
      </c>
      <c r="J1252" s="22">
        <v>0</v>
      </c>
    </row>
    <row r="1253" spans="1:10" x14ac:dyDescent="0.2">
      <c r="A1253" s="22">
        <v>6.4650935290669196</v>
      </c>
      <c r="B1253" s="22">
        <v>241.26813774836901</v>
      </c>
      <c r="C1253" s="22">
        <v>43958.678129549</v>
      </c>
      <c r="D1253" s="22">
        <v>7.4201548540342097</v>
      </c>
      <c r="E1253" s="22">
        <v>306.020392762043</v>
      </c>
      <c r="F1253" s="22">
        <v>544.600566720286</v>
      </c>
      <c r="G1253" s="22">
        <v>20.768986391422398</v>
      </c>
      <c r="H1253" s="22">
        <v>89.646505924908595</v>
      </c>
      <c r="I1253" s="22">
        <v>3.7905236931827799</v>
      </c>
      <c r="J1253" s="22">
        <v>0</v>
      </c>
    </row>
    <row r="1254" spans="1:10" x14ac:dyDescent="0.2">
      <c r="A1254" s="22">
        <v>8.24518659646861</v>
      </c>
      <c r="B1254" s="22">
        <v>199.305774205765</v>
      </c>
      <c r="C1254" s="22">
        <v>13909.4790654395</v>
      </c>
      <c r="D1254" s="22">
        <v>9.3696417885534</v>
      </c>
      <c r="E1254" s="22">
        <v>406.04760890095599</v>
      </c>
      <c r="F1254" s="22">
        <v>423.73678433827399</v>
      </c>
      <c r="G1254" s="22">
        <v>14.8013290073976</v>
      </c>
      <c r="H1254" s="22">
        <v>97.2770042514138</v>
      </c>
      <c r="I1254" s="22">
        <v>4.1257317940268301</v>
      </c>
      <c r="J1254" s="22">
        <v>0</v>
      </c>
    </row>
    <row r="1255" spans="1:10" x14ac:dyDescent="0.2">
      <c r="A1255" s="22">
        <v>7.0807944999999997</v>
      </c>
      <c r="B1255" s="22">
        <v>196.43200667457501</v>
      </c>
      <c r="C1255" s="22">
        <v>18128.908291199699</v>
      </c>
      <c r="D1255" s="22">
        <v>8.0080769031965495</v>
      </c>
      <c r="E1255" s="22">
        <v>323.552138028873</v>
      </c>
      <c r="F1255" s="22">
        <v>313.36187025725297</v>
      </c>
      <c r="G1255" s="22">
        <v>18.6007278935644</v>
      </c>
      <c r="H1255" s="22">
        <v>67.9643764080094</v>
      </c>
      <c r="I1255" s="22">
        <v>3.5020815041262301</v>
      </c>
      <c r="J1255" s="22">
        <v>0</v>
      </c>
    </row>
    <row r="1256" spans="1:10" x14ac:dyDescent="0.2">
      <c r="A1256" s="22">
        <v>6.7047918921837004</v>
      </c>
      <c r="B1256" s="22">
        <v>176.896032783409</v>
      </c>
      <c r="C1256" s="22">
        <v>28140.768154511399</v>
      </c>
      <c r="D1256" s="22">
        <v>6.94210675560526</v>
      </c>
      <c r="E1256" s="22">
        <v>333.77577700000001</v>
      </c>
      <c r="F1256" s="22">
        <v>455.97262699635297</v>
      </c>
      <c r="G1256" s="22">
        <v>16.035979879461301</v>
      </c>
      <c r="H1256" s="22">
        <v>40.0761127269637</v>
      </c>
      <c r="I1256" s="22">
        <v>3.80659629246348</v>
      </c>
      <c r="J1256" s="22">
        <v>0</v>
      </c>
    </row>
    <row r="1257" spans="1:10" x14ac:dyDescent="0.2">
      <c r="A1257" s="22">
        <v>6.4302547859565404</v>
      </c>
      <c r="B1257" s="22">
        <v>207.57940234957201</v>
      </c>
      <c r="C1257" s="22">
        <v>26855.105610647901</v>
      </c>
      <c r="D1257" s="22">
        <v>7.0879099630501798</v>
      </c>
      <c r="E1257" s="22">
        <v>304.17343399612901</v>
      </c>
      <c r="F1257" s="22">
        <v>418.41947149717703</v>
      </c>
      <c r="G1257" s="22">
        <v>17.921140943552999</v>
      </c>
      <c r="H1257" s="22">
        <v>34.8163977240566</v>
      </c>
      <c r="I1257" s="22">
        <v>4.8057915336195096</v>
      </c>
      <c r="J1257" s="22">
        <v>0</v>
      </c>
    </row>
    <row r="1258" spans="1:10" x14ac:dyDescent="0.2">
      <c r="A1258" s="22">
        <v>7.4827912763506896</v>
      </c>
      <c r="B1258" s="22">
        <v>186.093432370633</v>
      </c>
      <c r="C1258" s="22">
        <v>19621.3251054791</v>
      </c>
      <c r="D1258" s="22">
        <v>8.1718654500664698</v>
      </c>
      <c r="E1258" s="22">
        <v>369.19087801529599</v>
      </c>
      <c r="F1258" s="22">
        <v>475.21146048306002</v>
      </c>
      <c r="G1258" s="22">
        <v>12.1272539172209</v>
      </c>
      <c r="H1258" s="22">
        <v>105.165799305283</v>
      </c>
      <c r="I1258" s="22">
        <v>4.0947462863733497</v>
      </c>
      <c r="J1258" s="22">
        <v>0</v>
      </c>
    </row>
    <row r="1259" spans="1:10" x14ac:dyDescent="0.2">
      <c r="A1259" s="22">
        <v>5.5044523206609002</v>
      </c>
      <c r="B1259" s="22">
        <v>164.500984109429</v>
      </c>
      <c r="C1259" s="22">
        <v>11950.2350310742</v>
      </c>
      <c r="D1259" s="22">
        <v>6.8009576688041697</v>
      </c>
      <c r="E1259" s="22">
        <v>302.190494453734</v>
      </c>
      <c r="F1259" s="22">
        <v>537.53960913720198</v>
      </c>
      <c r="G1259" s="22">
        <v>14.393869036597</v>
      </c>
      <c r="H1259" s="22">
        <v>69.939822159548498</v>
      </c>
      <c r="I1259" s="22">
        <v>4.6573609344648004</v>
      </c>
      <c r="J1259" s="22">
        <v>0</v>
      </c>
    </row>
    <row r="1260" spans="1:10" x14ac:dyDescent="0.2">
      <c r="A1260" s="22">
        <v>7.5219206364111102</v>
      </c>
      <c r="B1260" s="22">
        <v>198.354626371655</v>
      </c>
      <c r="C1260" s="22">
        <v>20139.430347085501</v>
      </c>
      <c r="D1260" s="22">
        <v>7.1776549893276096</v>
      </c>
      <c r="E1260" s="22">
        <v>333.77577700000001</v>
      </c>
      <c r="F1260" s="22">
        <v>603.05495585747497</v>
      </c>
      <c r="G1260" s="22">
        <v>13.7736098402632</v>
      </c>
      <c r="H1260" s="22">
        <v>84.816771084414199</v>
      </c>
      <c r="I1260" s="22">
        <v>3.1109323911398898</v>
      </c>
      <c r="J1260" s="22">
        <v>0</v>
      </c>
    </row>
    <row r="1261" spans="1:10" x14ac:dyDescent="0.2">
      <c r="A1261" s="22">
        <v>7.0807944999999997</v>
      </c>
      <c r="B1261" s="22">
        <v>164.09474379608301</v>
      </c>
      <c r="C1261" s="22">
        <v>9344.6533223075003</v>
      </c>
      <c r="D1261" s="22">
        <v>5.9593091576374499</v>
      </c>
      <c r="E1261" s="22">
        <v>349.01943350474897</v>
      </c>
      <c r="F1261" s="22">
        <v>367.38981116568601</v>
      </c>
      <c r="G1261" s="22">
        <v>13.9379678685196</v>
      </c>
      <c r="H1261" s="22">
        <v>88.771969322127504</v>
      </c>
      <c r="I1261" s="22">
        <v>4.5593366423943102</v>
      </c>
      <c r="J1261" s="22">
        <v>0</v>
      </c>
    </row>
    <row r="1262" spans="1:10" x14ac:dyDescent="0.2">
      <c r="A1262" s="22">
        <v>8.5225677327180804</v>
      </c>
      <c r="B1262" s="22">
        <v>208.13299968727699</v>
      </c>
      <c r="C1262" s="22">
        <v>16446.328050265602</v>
      </c>
      <c r="D1262" s="22">
        <v>6.7297754686815097</v>
      </c>
      <c r="E1262" s="22">
        <v>372.50384274036401</v>
      </c>
      <c r="F1262" s="22">
        <v>346.374597637421</v>
      </c>
      <c r="G1262" s="22">
        <v>12.0021776792636</v>
      </c>
      <c r="H1262" s="22">
        <v>80.758617746865298</v>
      </c>
      <c r="I1262" s="22">
        <v>3.3582844048860401</v>
      </c>
      <c r="J1262" s="22">
        <v>0</v>
      </c>
    </row>
    <row r="1263" spans="1:10" x14ac:dyDescent="0.2">
      <c r="A1263" s="22">
        <v>5.6944755463374497</v>
      </c>
      <c r="B1263" s="22">
        <v>193.432130252788</v>
      </c>
      <c r="C1263" s="22">
        <v>18742.925222389698</v>
      </c>
      <c r="D1263" s="22">
        <v>6.55666844483377</v>
      </c>
      <c r="E1263" s="22">
        <v>327.002370631151</v>
      </c>
      <c r="F1263" s="22">
        <v>448.75415077959298</v>
      </c>
      <c r="G1263" s="22">
        <v>13.6233079951203</v>
      </c>
      <c r="H1263" s="22">
        <v>56.326496615847702</v>
      </c>
      <c r="I1263" s="22">
        <v>4.10746711929505</v>
      </c>
      <c r="J1263" s="22">
        <v>0</v>
      </c>
    </row>
    <row r="1264" spans="1:10" x14ac:dyDescent="0.2">
      <c r="A1264" s="22">
        <v>6.9345035900608796</v>
      </c>
      <c r="B1264" s="22">
        <v>176.96943085029599</v>
      </c>
      <c r="C1264" s="22">
        <v>15323.408821888401</v>
      </c>
      <c r="D1264" s="22">
        <v>5.6668704224406099</v>
      </c>
      <c r="E1264" s="22">
        <v>369.34180307751501</v>
      </c>
      <c r="F1264" s="22">
        <v>435.94838605718002</v>
      </c>
      <c r="G1264" s="22">
        <v>21.813159700220201</v>
      </c>
      <c r="H1264" s="22">
        <v>104.74769954043801</v>
      </c>
      <c r="I1264" s="22">
        <v>3.8752380365899599</v>
      </c>
      <c r="J1264" s="22">
        <v>0</v>
      </c>
    </row>
    <row r="1265" spans="1:10" x14ac:dyDescent="0.2">
      <c r="A1265" s="22">
        <v>6.1151800391146098</v>
      </c>
      <c r="B1265" s="22">
        <v>226.084429392846</v>
      </c>
      <c r="C1265" s="22">
        <v>24699.523902990899</v>
      </c>
      <c r="D1265" s="22">
        <v>6.7075232456101803</v>
      </c>
      <c r="E1265" s="22">
        <v>298.32933942288099</v>
      </c>
      <c r="F1265" s="22">
        <v>429.70668076734103</v>
      </c>
      <c r="G1265" s="22">
        <v>14.5360798793099</v>
      </c>
      <c r="H1265" s="22">
        <v>71.045480373407798</v>
      </c>
      <c r="I1265" s="22">
        <v>3.6908618596006302</v>
      </c>
      <c r="J1265" s="22">
        <v>0</v>
      </c>
    </row>
    <row r="1266" spans="1:10" x14ac:dyDescent="0.2">
      <c r="A1266" s="22">
        <v>8.5756730218279902</v>
      </c>
      <c r="B1266" s="22">
        <v>197.56028281048</v>
      </c>
      <c r="C1266" s="22">
        <v>15888.6252067809</v>
      </c>
      <c r="D1266" s="22">
        <v>4.8654629119882697</v>
      </c>
      <c r="E1266" s="22">
        <v>311.55738096097502</v>
      </c>
      <c r="F1266" s="22">
        <v>464.72556684048999</v>
      </c>
      <c r="G1266" s="22">
        <v>18.736926753865198</v>
      </c>
      <c r="H1266" s="22">
        <v>40.224520831208203</v>
      </c>
      <c r="I1266" s="22">
        <v>3.5062290642637701</v>
      </c>
      <c r="J1266" s="22">
        <v>0</v>
      </c>
    </row>
    <row r="1267" spans="1:10" x14ac:dyDescent="0.2">
      <c r="A1267" s="22">
        <v>5.6891429876636401</v>
      </c>
      <c r="B1267" s="22">
        <v>181.58456516788999</v>
      </c>
      <c r="C1267" s="22">
        <v>17589.268989836499</v>
      </c>
      <c r="D1267" s="22">
        <v>7.2384703175074003</v>
      </c>
      <c r="E1267" s="22">
        <v>350.78208240507001</v>
      </c>
      <c r="F1267" s="22">
        <v>345.53636591735898</v>
      </c>
      <c r="G1267" s="22">
        <v>16.030293060875401</v>
      </c>
      <c r="H1267" s="22">
        <v>66.396292900000006</v>
      </c>
      <c r="I1267" s="22">
        <v>4.5929799510912996</v>
      </c>
      <c r="J1267" s="22">
        <v>0</v>
      </c>
    </row>
    <row r="1268" spans="1:10" x14ac:dyDescent="0.2">
      <c r="A1268" s="22">
        <v>7.0807944999999997</v>
      </c>
      <c r="B1268" s="22">
        <v>199.064671997533</v>
      </c>
      <c r="C1268" s="22">
        <v>39927.737044996102</v>
      </c>
      <c r="D1268" s="22">
        <v>5.4540509880628099</v>
      </c>
      <c r="E1268" s="22">
        <v>259.00994483668001</v>
      </c>
      <c r="F1268" s="22">
        <v>257.96315421657602</v>
      </c>
      <c r="G1268" s="22">
        <v>14.244719586848699</v>
      </c>
      <c r="H1268" s="22">
        <v>52.616386958381</v>
      </c>
      <c r="I1268" s="22">
        <v>4.0593774038942199</v>
      </c>
      <c r="J1268" s="22">
        <v>0</v>
      </c>
    </row>
    <row r="1269" spans="1:10" x14ac:dyDescent="0.2">
      <c r="A1269" s="22">
        <v>7.2261271998088903</v>
      </c>
      <c r="B1269" s="22">
        <v>213.32061590039501</v>
      </c>
      <c r="C1269" s="22">
        <v>23129.7480555275</v>
      </c>
      <c r="D1269" s="22">
        <v>6.1936239397781803</v>
      </c>
      <c r="E1269" s="22">
        <v>304.56277627485002</v>
      </c>
      <c r="F1269" s="22">
        <v>624.22990064650901</v>
      </c>
      <c r="G1269" s="22">
        <v>16.9822556964535</v>
      </c>
      <c r="H1269" s="22">
        <v>73.733592879596202</v>
      </c>
      <c r="I1269" s="22">
        <v>4.1535589007901699</v>
      </c>
      <c r="J1269" s="22">
        <v>0</v>
      </c>
    </row>
    <row r="1270" spans="1:10" x14ac:dyDescent="0.2">
      <c r="A1270" s="22">
        <v>7.1977959915433001</v>
      </c>
      <c r="B1270" s="22">
        <v>168.64097542167599</v>
      </c>
      <c r="C1270" s="22">
        <v>12763.267889422699</v>
      </c>
      <c r="D1270" s="22">
        <v>6.89759413984702</v>
      </c>
      <c r="E1270" s="22">
        <v>333.77577700000001</v>
      </c>
      <c r="F1270" s="22">
        <v>566.25069370954395</v>
      </c>
      <c r="G1270" s="22">
        <v>12.4375709674174</v>
      </c>
      <c r="H1270" s="22">
        <v>65.746717353841106</v>
      </c>
      <c r="I1270" s="22">
        <v>3.8440132867950498</v>
      </c>
      <c r="J1270" s="22">
        <v>0</v>
      </c>
    </row>
    <row r="1271" spans="1:10" x14ac:dyDescent="0.2">
      <c r="A1271" s="22">
        <v>3.8468143277678202</v>
      </c>
      <c r="B1271" s="22">
        <v>190.99287297847599</v>
      </c>
      <c r="C1271" s="22">
        <v>26895.257955500601</v>
      </c>
      <c r="D1271" s="22">
        <v>5.6295359470444097</v>
      </c>
      <c r="E1271" s="22">
        <v>333.77577700000001</v>
      </c>
      <c r="F1271" s="22">
        <v>660.25494629243997</v>
      </c>
      <c r="G1271" s="22">
        <v>18.125201899261899</v>
      </c>
      <c r="H1271" s="22">
        <v>78.153575155547998</v>
      </c>
      <c r="I1271" s="22">
        <v>3.58420191585589</v>
      </c>
      <c r="J1271" s="22">
        <v>0</v>
      </c>
    </row>
    <row r="1272" spans="1:10" x14ac:dyDescent="0.2">
      <c r="A1272" s="22">
        <v>5.8963393459118301</v>
      </c>
      <c r="B1272" s="22">
        <v>178.678093692163</v>
      </c>
      <c r="C1272" s="22">
        <v>17420.087148730301</v>
      </c>
      <c r="D1272" s="22">
        <v>5.2921624194223096</v>
      </c>
      <c r="E1272" s="22">
        <v>333.77577700000001</v>
      </c>
      <c r="F1272" s="22">
        <v>473.68669331238402</v>
      </c>
      <c r="G1272" s="22">
        <v>16.437715183384501</v>
      </c>
      <c r="H1272" s="22">
        <v>79.4711772088896</v>
      </c>
      <c r="I1272" s="22">
        <v>5.0328549210101698</v>
      </c>
      <c r="J1272" s="22">
        <v>0</v>
      </c>
    </row>
    <row r="1273" spans="1:10" x14ac:dyDescent="0.2">
      <c r="A1273" s="22">
        <v>7.0807944999999997</v>
      </c>
      <c r="B1273" s="22">
        <v>247.45329663049</v>
      </c>
      <c r="C1273" s="22">
        <v>43846.025265902797</v>
      </c>
      <c r="D1273" s="22">
        <v>7.8657807913946503</v>
      </c>
      <c r="E1273" s="22">
        <v>324.243779531163</v>
      </c>
      <c r="F1273" s="22">
        <v>334.16606087564099</v>
      </c>
      <c r="G1273" s="22">
        <v>16.661153123239899</v>
      </c>
      <c r="H1273" s="22">
        <v>54.236592115610598</v>
      </c>
      <c r="I1273" s="22">
        <v>3.5723438219479702</v>
      </c>
      <c r="J1273" s="22">
        <v>0</v>
      </c>
    </row>
    <row r="1274" spans="1:10" x14ac:dyDescent="0.2">
      <c r="A1274" s="22">
        <v>8.3263498544104397</v>
      </c>
      <c r="B1274" s="22">
        <v>213.87485791537901</v>
      </c>
      <c r="C1274" s="22">
        <v>35477.766643469302</v>
      </c>
      <c r="D1274" s="22">
        <v>8.3641310202955506</v>
      </c>
      <c r="E1274" s="22">
        <v>346.78700252235399</v>
      </c>
      <c r="F1274" s="22">
        <v>569.10329449588403</v>
      </c>
      <c r="G1274" s="22">
        <v>17.466467299419801</v>
      </c>
      <c r="H1274" s="22">
        <v>62.792904836819602</v>
      </c>
      <c r="I1274" s="22">
        <v>4.3952848627102199</v>
      </c>
      <c r="J1274" s="22">
        <v>0</v>
      </c>
    </row>
    <row r="1275" spans="1:10" x14ac:dyDescent="0.2">
      <c r="A1275" s="22">
        <v>6.8915616547736596</v>
      </c>
      <c r="B1275" s="22">
        <v>198.54464116651701</v>
      </c>
      <c r="C1275" s="22">
        <v>26240.4929815008</v>
      </c>
      <c r="D1275" s="22">
        <v>5.1538695176559299</v>
      </c>
      <c r="E1275" s="22">
        <v>333.77577700000001</v>
      </c>
      <c r="F1275" s="22">
        <v>436.92709574339699</v>
      </c>
      <c r="G1275" s="22">
        <v>8.6343189391464499</v>
      </c>
      <c r="H1275" s="22">
        <v>86.810229239056696</v>
      </c>
      <c r="I1275" s="22">
        <v>3.5619625718994801</v>
      </c>
      <c r="J1275" s="22">
        <v>0</v>
      </c>
    </row>
    <row r="1276" spans="1:10" x14ac:dyDescent="0.2">
      <c r="A1276" s="22">
        <v>5.5481249469332301</v>
      </c>
      <c r="B1276" s="22">
        <v>217.01825948367301</v>
      </c>
      <c r="C1276" s="22">
        <v>34006.768745313297</v>
      </c>
      <c r="D1276" s="22">
        <v>6.6474252284313602</v>
      </c>
      <c r="E1276" s="22">
        <v>331.40294707567699</v>
      </c>
      <c r="F1276" s="22">
        <v>430.26966367848098</v>
      </c>
      <c r="G1276" s="22">
        <v>15.647036068066701</v>
      </c>
      <c r="H1276" s="22">
        <v>64.9806419541802</v>
      </c>
      <c r="I1276" s="22">
        <v>4.5992358652332896</v>
      </c>
      <c r="J1276" s="22">
        <v>0</v>
      </c>
    </row>
    <row r="1277" spans="1:10" x14ac:dyDescent="0.2">
      <c r="A1277" s="22">
        <v>7.0807944999999997</v>
      </c>
      <c r="B1277" s="22">
        <v>175.588145977344</v>
      </c>
      <c r="C1277" s="22">
        <v>17092.225826587601</v>
      </c>
      <c r="D1277" s="22">
        <v>7.3384168469275899</v>
      </c>
      <c r="E1277" s="22">
        <v>323.154115243597</v>
      </c>
      <c r="F1277" s="22">
        <v>491.72814230358398</v>
      </c>
      <c r="G1277" s="22">
        <v>11.705953372941</v>
      </c>
      <c r="H1277" s="22">
        <v>52.363441738925403</v>
      </c>
      <c r="I1277" s="22">
        <v>4.3160632502182699</v>
      </c>
      <c r="J1277" s="22">
        <v>0</v>
      </c>
    </row>
    <row r="1278" spans="1:10" x14ac:dyDescent="0.2">
      <c r="A1278" s="22">
        <v>5.3866379619568097</v>
      </c>
      <c r="B1278" s="22">
        <v>206.896805881251</v>
      </c>
      <c r="C1278" s="22">
        <v>20416.6510300175</v>
      </c>
      <c r="D1278" s="22">
        <v>7.3127519328332697</v>
      </c>
      <c r="E1278" s="22">
        <v>356.384271916643</v>
      </c>
      <c r="F1278" s="22">
        <v>525.12347127119403</v>
      </c>
      <c r="G1278" s="22">
        <v>10.2181853244791</v>
      </c>
      <c r="H1278" s="22">
        <v>70.033119426804703</v>
      </c>
      <c r="I1278" s="22">
        <v>4.3209001750647396</v>
      </c>
      <c r="J1278" s="22">
        <v>0</v>
      </c>
    </row>
    <row r="1279" spans="1:10" x14ac:dyDescent="0.2">
      <c r="A1279" s="22">
        <v>7.26253465163306</v>
      </c>
      <c r="B1279" s="22">
        <v>212.52130786880201</v>
      </c>
      <c r="C1279" s="22">
        <v>38713.112692262999</v>
      </c>
      <c r="D1279" s="22">
        <v>5.8378072011442503</v>
      </c>
      <c r="E1279" s="22">
        <v>262.09502222766702</v>
      </c>
      <c r="F1279" s="22">
        <v>332.42522434405299</v>
      </c>
      <c r="G1279" s="22">
        <v>14.098785744097</v>
      </c>
      <c r="H1279" s="22">
        <v>70.300740880006501</v>
      </c>
      <c r="I1279" s="22">
        <v>4.8463593718257796</v>
      </c>
      <c r="J1279" s="22">
        <v>0</v>
      </c>
    </row>
    <row r="1280" spans="1:10" x14ac:dyDescent="0.2">
      <c r="A1280" s="22">
        <v>6.2570857911396596</v>
      </c>
      <c r="B1280" s="22">
        <v>180.40621060951599</v>
      </c>
      <c r="C1280" s="22">
        <v>13826.257913969799</v>
      </c>
      <c r="D1280" s="22">
        <v>7.0751306272659296</v>
      </c>
      <c r="E1280" s="22">
        <v>346.62746743164399</v>
      </c>
      <c r="F1280" s="22">
        <v>422.60037466691</v>
      </c>
      <c r="G1280" s="22">
        <v>11.8381056757162</v>
      </c>
      <c r="H1280" s="22">
        <v>77.838211850082502</v>
      </c>
      <c r="I1280" s="22">
        <v>3.9947136966926302</v>
      </c>
      <c r="J1280" s="22">
        <v>0</v>
      </c>
    </row>
    <row r="1281" spans="1:10" x14ac:dyDescent="0.2">
      <c r="A1281" s="22">
        <v>7.0255043349930002</v>
      </c>
      <c r="B1281" s="22">
        <v>205.400529116473</v>
      </c>
      <c r="C1281" s="22">
        <v>21884.538514588501</v>
      </c>
      <c r="D1281" s="22">
        <v>7.2760649183434101</v>
      </c>
      <c r="E1281" s="22">
        <v>304.73220346979701</v>
      </c>
      <c r="F1281" s="22">
        <v>442.40554017169097</v>
      </c>
      <c r="G1281" s="22">
        <v>15.8437436503905</v>
      </c>
      <c r="H1281" s="22">
        <v>65.580337647809202</v>
      </c>
      <c r="I1281" s="22">
        <v>2.94155512281454</v>
      </c>
      <c r="J1281" s="22">
        <v>0</v>
      </c>
    </row>
    <row r="1282" spans="1:10" x14ac:dyDescent="0.2">
      <c r="A1282" s="22">
        <v>6.5848393332047399</v>
      </c>
      <c r="B1282" s="22">
        <v>196.13398500592601</v>
      </c>
      <c r="C1282" s="22">
        <v>16609.9254891288</v>
      </c>
      <c r="D1282" s="22">
        <v>6.6739774050955303</v>
      </c>
      <c r="E1282" s="22">
        <v>323.37235198449298</v>
      </c>
      <c r="F1282" s="22">
        <v>304.71366454134602</v>
      </c>
      <c r="G1282" s="22">
        <v>12.501553511902101</v>
      </c>
      <c r="H1282" s="22">
        <v>85.682145972290698</v>
      </c>
      <c r="I1282" s="22">
        <v>3.91995456932657</v>
      </c>
      <c r="J1282" s="22">
        <v>0</v>
      </c>
    </row>
    <row r="1283" spans="1:10" x14ac:dyDescent="0.2">
      <c r="A1283" s="22">
        <v>6.5656335471250298</v>
      </c>
      <c r="B1283" s="22">
        <v>159.729362698724</v>
      </c>
      <c r="C1283" s="22">
        <v>19044.680071212599</v>
      </c>
      <c r="D1283" s="22">
        <v>6.6932137812707797</v>
      </c>
      <c r="E1283" s="22">
        <v>283.51467184857</v>
      </c>
      <c r="F1283" s="22">
        <v>393.62517253953098</v>
      </c>
      <c r="G1283" s="22">
        <v>18.207136967175401</v>
      </c>
      <c r="H1283" s="22">
        <v>67.054118697382506</v>
      </c>
      <c r="I1283" s="22">
        <v>2.7709484970749201</v>
      </c>
      <c r="J1283" s="22">
        <v>0</v>
      </c>
    </row>
    <row r="1284" spans="1:10" x14ac:dyDescent="0.2">
      <c r="A1284" s="22">
        <v>6.6221029364808404</v>
      </c>
      <c r="B1284" s="22">
        <v>196.89106122726301</v>
      </c>
      <c r="C1284" s="22">
        <v>16010.524152308701</v>
      </c>
      <c r="D1284" s="22">
        <v>7.25607119250677</v>
      </c>
      <c r="E1284" s="22">
        <v>333.77577700000001</v>
      </c>
      <c r="F1284" s="22">
        <v>264.28393339833701</v>
      </c>
      <c r="G1284" s="22">
        <v>14.410952467218801</v>
      </c>
      <c r="H1284" s="22">
        <v>45.448776941226001</v>
      </c>
      <c r="I1284" s="22">
        <v>5.2909207163820797</v>
      </c>
      <c r="J1284" s="22">
        <v>0</v>
      </c>
    </row>
    <row r="1285" spans="1:10" x14ac:dyDescent="0.2">
      <c r="A1285" s="22">
        <v>7.2173927805689697</v>
      </c>
      <c r="B1285" s="22">
        <v>180.194220771294</v>
      </c>
      <c r="C1285" s="22">
        <v>13579.5545795859</v>
      </c>
      <c r="D1285" s="22">
        <v>5.9931263711238003</v>
      </c>
      <c r="E1285" s="22">
        <v>317.96340377881501</v>
      </c>
      <c r="F1285" s="22">
        <v>421.96353854688402</v>
      </c>
      <c r="G1285" s="22">
        <v>12.3703386143406</v>
      </c>
      <c r="H1285" s="22">
        <v>63.446749131850297</v>
      </c>
      <c r="I1285" s="22">
        <v>3.74661982366821</v>
      </c>
      <c r="J1285" s="22">
        <v>0</v>
      </c>
    </row>
    <row r="1286" spans="1:10" x14ac:dyDescent="0.2">
      <c r="A1286" s="22">
        <v>5.2539074294873398</v>
      </c>
      <c r="B1286" s="22">
        <v>191.982047107445</v>
      </c>
      <c r="C1286" s="22">
        <v>34793.853305919198</v>
      </c>
      <c r="D1286" s="22">
        <v>5.8174042957820102</v>
      </c>
      <c r="E1286" s="22">
        <v>333.77577700000001</v>
      </c>
      <c r="F1286" s="22">
        <v>395.713258822863</v>
      </c>
      <c r="G1286" s="22">
        <v>12.570715176373399</v>
      </c>
      <c r="H1286" s="22">
        <v>54.9687343896912</v>
      </c>
      <c r="I1286" s="22">
        <v>3.4883725138035002</v>
      </c>
      <c r="J1286" s="22">
        <v>0</v>
      </c>
    </row>
    <row r="1287" spans="1:10" x14ac:dyDescent="0.2">
      <c r="A1287" s="22">
        <v>8.1313752335690008</v>
      </c>
      <c r="B1287" s="22">
        <v>177.095312491741</v>
      </c>
      <c r="C1287" s="22">
        <v>13238.070297753</v>
      </c>
      <c r="D1287" s="22">
        <v>6.6787406155383797</v>
      </c>
      <c r="E1287" s="22">
        <v>333.77577700000001</v>
      </c>
      <c r="F1287" s="22">
        <v>450.71833408266099</v>
      </c>
      <c r="G1287" s="22">
        <v>20.603574418031901</v>
      </c>
      <c r="H1287" s="22">
        <v>85.105892029353996</v>
      </c>
      <c r="I1287" s="22">
        <v>3.5428107484612501</v>
      </c>
      <c r="J1287" s="22">
        <v>0</v>
      </c>
    </row>
    <row r="1288" spans="1:10" x14ac:dyDescent="0.2">
      <c r="A1288" s="22">
        <v>6.6197754602282899</v>
      </c>
      <c r="B1288" s="22">
        <v>150.71836138506501</v>
      </c>
      <c r="C1288" s="22">
        <v>11388.534186913699</v>
      </c>
      <c r="D1288" s="22">
        <v>6.8075801343987097</v>
      </c>
      <c r="E1288" s="22">
        <v>370.75346887318199</v>
      </c>
      <c r="F1288" s="22">
        <v>431.430087004379</v>
      </c>
      <c r="G1288" s="22">
        <v>7.7107692876345402</v>
      </c>
      <c r="H1288" s="22">
        <v>73.634277631945594</v>
      </c>
      <c r="I1288" s="22">
        <v>4.0869205668394804</v>
      </c>
      <c r="J1288" s="22">
        <v>0</v>
      </c>
    </row>
    <row r="1289" spans="1:10" x14ac:dyDescent="0.2">
      <c r="A1289" s="22">
        <v>7.0807944999999997</v>
      </c>
      <c r="B1289" s="22">
        <v>206.31834254801799</v>
      </c>
      <c r="C1289" s="22">
        <v>18752.2696770355</v>
      </c>
      <c r="D1289" s="22">
        <v>8.2024530251130194</v>
      </c>
      <c r="E1289" s="22">
        <v>344.58962825214599</v>
      </c>
      <c r="F1289" s="22">
        <v>510.48787983667199</v>
      </c>
      <c r="G1289" s="22">
        <v>5.3623709055001996</v>
      </c>
      <c r="H1289" s="22">
        <v>61.911364092863103</v>
      </c>
      <c r="I1289" s="22">
        <v>3.2935526305267002</v>
      </c>
      <c r="J1289" s="22">
        <v>0</v>
      </c>
    </row>
    <row r="1290" spans="1:10" x14ac:dyDescent="0.2">
      <c r="A1290" s="22">
        <v>6.2172553069490197</v>
      </c>
      <c r="B1290" s="22">
        <v>205.64825148296001</v>
      </c>
      <c r="C1290" s="22">
        <v>32911.929716772996</v>
      </c>
      <c r="D1290" s="22">
        <v>5.9460736434027499</v>
      </c>
      <c r="E1290" s="22">
        <v>298.39049042684798</v>
      </c>
      <c r="F1290" s="22">
        <v>414.77101692311902</v>
      </c>
      <c r="G1290" s="22">
        <v>12.128365828277399</v>
      </c>
      <c r="H1290" s="22">
        <v>79.245033236870498</v>
      </c>
      <c r="I1290" s="22">
        <v>2.0814250201904798</v>
      </c>
      <c r="J1290" s="22">
        <v>0</v>
      </c>
    </row>
    <row r="1291" spans="1:10" x14ac:dyDescent="0.2">
      <c r="A1291" s="22">
        <v>5.0199847667892099</v>
      </c>
      <c r="B1291" s="22">
        <v>156.970821707098</v>
      </c>
      <c r="C1291" s="22">
        <v>19272.704480952802</v>
      </c>
      <c r="D1291" s="22">
        <v>6.1847096624572604</v>
      </c>
      <c r="E1291" s="22">
        <v>331.55984487257899</v>
      </c>
      <c r="F1291" s="22">
        <v>341.35716015447701</v>
      </c>
      <c r="G1291" s="22">
        <v>16.1965733243233</v>
      </c>
      <c r="H1291" s="22">
        <v>75.302597694285296</v>
      </c>
      <c r="I1291" s="22">
        <v>4.0894854280982003</v>
      </c>
      <c r="J1291" s="22">
        <v>0</v>
      </c>
    </row>
    <row r="1292" spans="1:10" x14ac:dyDescent="0.2">
      <c r="A1292" s="22">
        <v>6.9073796149717799</v>
      </c>
      <c r="B1292" s="22">
        <v>210.27921023581601</v>
      </c>
      <c r="C1292" s="22">
        <v>40290.2216364181</v>
      </c>
      <c r="D1292" s="22">
        <v>6.8747024237840897</v>
      </c>
      <c r="E1292" s="22">
        <v>294.01519769536299</v>
      </c>
      <c r="F1292" s="22">
        <v>340.70497844744</v>
      </c>
      <c r="G1292" s="22">
        <v>18.253472186843599</v>
      </c>
      <c r="H1292" s="22">
        <v>84.0221189088643</v>
      </c>
      <c r="I1292" s="22">
        <v>1.49610094257198</v>
      </c>
      <c r="J1292" s="22">
        <v>0</v>
      </c>
    </row>
    <row r="1293" spans="1:10" x14ac:dyDescent="0.2">
      <c r="A1293" s="22">
        <v>6.3131147318719201</v>
      </c>
      <c r="B1293" s="22">
        <v>162.336412066609</v>
      </c>
      <c r="C1293" s="22">
        <v>20849.190737376699</v>
      </c>
      <c r="D1293" s="22">
        <v>7.08646893759449</v>
      </c>
      <c r="E1293" s="22">
        <v>333.77577700000001</v>
      </c>
      <c r="F1293" s="22">
        <v>387.95771617051798</v>
      </c>
      <c r="G1293" s="22">
        <v>15.047593274879601</v>
      </c>
      <c r="H1293" s="22">
        <v>83.921292117965393</v>
      </c>
      <c r="I1293" s="22">
        <v>4.1269645959325301</v>
      </c>
      <c r="J1293" s="22">
        <v>0</v>
      </c>
    </row>
    <row r="1294" spans="1:10" x14ac:dyDescent="0.2">
      <c r="A1294" s="22">
        <v>7.0807944999999997</v>
      </c>
      <c r="B1294" s="22">
        <v>179.320122815139</v>
      </c>
      <c r="C1294" s="22">
        <v>5075.2692018553898</v>
      </c>
      <c r="D1294" s="22">
        <v>8.7377829502236803</v>
      </c>
      <c r="E1294" s="22">
        <v>455.45123371315202</v>
      </c>
      <c r="F1294" s="22">
        <v>392.35373231965201</v>
      </c>
      <c r="G1294" s="22">
        <v>16.839330615095001</v>
      </c>
      <c r="H1294" s="22">
        <v>76.243622769531498</v>
      </c>
      <c r="I1294" s="22">
        <v>4.3975331012122298</v>
      </c>
      <c r="J1294" s="22">
        <v>0</v>
      </c>
    </row>
    <row r="1295" spans="1:10" x14ac:dyDescent="0.2">
      <c r="A1295" s="22">
        <v>7.2939292501312396</v>
      </c>
      <c r="B1295" s="22">
        <v>180.84312475494701</v>
      </c>
      <c r="C1295" s="22">
        <v>15823.3393744604</v>
      </c>
      <c r="D1295" s="22">
        <v>7.7219774291164898</v>
      </c>
      <c r="E1295" s="22">
        <v>333.77577700000001</v>
      </c>
      <c r="F1295" s="22">
        <v>457.52044290077299</v>
      </c>
      <c r="G1295" s="22">
        <v>8.8575991418299491</v>
      </c>
      <c r="H1295" s="22">
        <v>37.734790002896403</v>
      </c>
      <c r="I1295" s="22">
        <v>4.4032500645072101</v>
      </c>
      <c r="J1295" s="22">
        <v>0</v>
      </c>
    </row>
    <row r="1296" spans="1:10" x14ac:dyDescent="0.2">
      <c r="A1296" s="22">
        <v>6.6303638203049902</v>
      </c>
      <c r="B1296" s="22">
        <v>186.76108783433</v>
      </c>
      <c r="C1296" s="22">
        <v>30939.023213783199</v>
      </c>
      <c r="D1296" s="22">
        <v>7.7034805849753498</v>
      </c>
      <c r="E1296" s="22">
        <v>333.77577700000001</v>
      </c>
      <c r="F1296" s="22">
        <v>330.87608284254799</v>
      </c>
      <c r="G1296" s="22">
        <v>13.815756943298</v>
      </c>
      <c r="H1296" s="22">
        <v>86.753117495116399</v>
      </c>
      <c r="I1296" s="22">
        <v>3.49058757281606</v>
      </c>
      <c r="J1296" s="22">
        <v>0</v>
      </c>
    </row>
    <row r="1297" spans="1:10" x14ac:dyDescent="0.2">
      <c r="A1297" s="22">
        <v>8.0157803951527402</v>
      </c>
      <c r="B1297" s="22">
        <v>180.06037707309599</v>
      </c>
      <c r="C1297" s="22">
        <v>12135.724930312301</v>
      </c>
      <c r="D1297" s="22">
        <v>6.2593761439873896</v>
      </c>
      <c r="E1297" s="22">
        <v>310.06868096007003</v>
      </c>
      <c r="F1297" s="22">
        <v>666.69061833074602</v>
      </c>
      <c r="G1297" s="22">
        <v>17.660149200672201</v>
      </c>
      <c r="H1297" s="22">
        <v>66.588849063510693</v>
      </c>
      <c r="I1297" s="22">
        <v>3.1805801865505599</v>
      </c>
      <c r="J1297" s="22">
        <v>0</v>
      </c>
    </row>
    <row r="1298" spans="1:10" x14ac:dyDescent="0.2">
      <c r="A1298" s="22">
        <v>4.2498903794038396</v>
      </c>
      <c r="B1298" s="22">
        <v>168.57214611041601</v>
      </c>
      <c r="C1298" s="22">
        <v>16073.670619508701</v>
      </c>
      <c r="D1298" s="22">
        <v>5.3608955634392599</v>
      </c>
      <c r="E1298" s="22">
        <v>261.26770661873502</v>
      </c>
      <c r="F1298" s="22">
        <v>449.051515811988</v>
      </c>
      <c r="G1298" s="22">
        <v>11.3492102288028</v>
      </c>
      <c r="H1298" s="22">
        <v>86.946896863216196</v>
      </c>
      <c r="I1298" s="22">
        <v>4.1163476410666</v>
      </c>
      <c r="J1298" s="22">
        <v>0</v>
      </c>
    </row>
    <row r="1299" spans="1:10" x14ac:dyDescent="0.2">
      <c r="A1299" s="22">
        <v>4.26526963973199</v>
      </c>
      <c r="B1299" s="22">
        <v>199.499451489574</v>
      </c>
      <c r="C1299" s="22">
        <v>25634.533284034602</v>
      </c>
      <c r="D1299" s="22">
        <v>5.9148844380643197</v>
      </c>
      <c r="E1299" s="22">
        <v>260.26120564084903</v>
      </c>
      <c r="F1299" s="22">
        <v>300.54792878878499</v>
      </c>
      <c r="G1299" s="22">
        <v>12.198732498405599</v>
      </c>
      <c r="H1299" s="22">
        <v>55.942365829087301</v>
      </c>
      <c r="I1299" s="22">
        <v>4.9004460690541398</v>
      </c>
      <c r="J1299" s="22">
        <v>0</v>
      </c>
    </row>
    <row r="1300" spans="1:10" x14ac:dyDescent="0.2">
      <c r="A1300" s="22">
        <v>9.2668405950871406</v>
      </c>
      <c r="B1300" s="22">
        <v>203.25261346828199</v>
      </c>
      <c r="C1300" s="22">
        <v>20478.785956704502</v>
      </c>
      <c r="D1300" s="22">
        <v>6.83877882979617</v>
      </c>
      <c r="E1300" s="22">
        <v>337.299566858454</v>
      </c>
      <c r="F1300" s="22">
        <v>508.28334965083701</v>
      </c>
      <c r="G1300" s="22">
        <v>19.164525226729999</v>
      </c>
      <c r="H1300" s="22">
        <v>66.396292900000006</v>
      </c>
      <c r="I1300" s="22">
        <v>4.3300494687858304</v>
      </c>
      <c r="J1300" s="22">
        <v>0</v>
      </c>
    </row>
    <row r="1301" spans="1:10" x14ac:dyDescent="0.2">
      <c r="A1301" s="22">
        <v>9.6194566256594598</v>
      </c>
      <c r="B1301" s="22">
        <v>210.261246634706</v>
      </c>
      <c r="C1301" s="22">
        <v>18185.050473402</v>
      </c>
      <c r="D1301" s="22">
        <v>7.9398885751692196</v>
      </c>
      <c r="E1301" s="22">
        <v>333.77577700000001</v>
      </c>
      <c r="F1301" s="22">
        <v>387.33021537029202</v>
      </c>
      <c r="G1301" s="22">
        <v>17.478161921593401</v>
      </c>
      <c r="H1301" s="22">
        <v>65.989507083548602</v>
      </c>
      <c r="I1301" s="22">
        <v>3.1731997673199999</v>
      </c>
      <c r="J1301" s="22">
        <v>0</v>
      </c>
    </row>
    <row r="1302" spans="1:10" x14ac:dyDescent="0.2">
      <c r="A1302" s="22">
        <v>7.0868773255657604</v>
      </c>
      <c r="B1302" s="22">
        <v>192.38736755463401</v>
      </c>
      <c r="C1302" s="22">
        <v>25524.823469892399</v>
      </c>
      <c r="D1302" s="22">
        <v>7.3540349942026797</v>
      </c>
      <c r="E1302" s="22">
        <v>322.74003116506401</v>
      </c>
      <c r="F1302" s="22">
        <v>548.91771801231903</v>
      </c>
      <c r="G1302" s="22">
        <v>14.524408073755</v>
      </c>
      <c r="H1302" s="22">
        <v>64.124390707876998</v>
      </c>
      <c r="I1302" s="22">
        <v>3.9928482109344099</v>
      </c>
      <c r="J1302" s="22">
        <v>0</v>
      </c>
    </row>
    <row r="1303" spans="1:10" x14ac:dyDescent="0.2">
      <c r="A1303" s="22">
        <v>3.4338740591450798</v>
      </c>
      <c r="B1303" s="22">
        <v>152.48007530960001</v>
      </c>
      <c r="C1303" s="22">
        <v>16318.733613509199</v>
      </c>
      <c r="D1303" s="22">
        <v>5.9730978273241302</v>
      </c>
      <c r="E1303" s="22">
        <v>313.06431649592997</v>
      </c>
      <c r="F1303" s="22">
        <v>412.91553856427703</v>
      </c>
      <c r="G1303" s="22">
        <v>9.9701444631964993</v>
      </c>
      <c r="H1303" s="22">
        <v>68.507542030606203</v>
      </c>
      <c r="I1303" s="22">
        <v>4.1049384034539402</v>
      </c>
      <c r="J1303" s="22">
        <v>0</v>
      </c>
    </row>
    <row r="1304" spans="1:10" x14ac:dyDescent="0.2">
      <c r="A1304" s="22">
        <v>8.4367590287889698</v>
      </c>
      <c r="B1304" s="22">
        <v>242.488579767696</v>
      </c>
      <c r="C1304" s="22">
        <v>44896.984112391903</v>
      </c>
      <c r="D1304" s="22">
        <v>7.86308407054341</v>
      </c>
      <c r="E1304" s="22">
        <v>333.77577700000001</v>
      </c>
      <c r="F1304" s="22">
        <v>575.93701822279195</v>
      </c>
      <c r="G1304" s="22">
        <v>14.5317773869037</v>
      </c>
      <c r="H1304" s="22">
        <v>50.774207951305101</v>
      </c>
      <c r="I1304" s="22">
        <v>2.4999101346874202</v>
      </c>
      <c r="J1304" s="22">
        <v>0</v>
      </c>
    </row>
    <row r="1305" spans="1:10" x14ac:dyDescent="0.2">
      <c r="A1305" s="22">
        <v>12.246928068519701</v>
      </c>
      <c r="B1305" s="22">
        <v>217.368014176777</v>
      </c>
      <c r="C1305" s="22">
        <v>11318.1405625728</v>
      </c>
      <c r="D1305" s="22">
        <v>8.4651603841829708</v>
      </c>
      <c r="E1305" s="22">
        <v>375.894758355747</v>
      </c>
      <c r="F1305" s="22">
        <v>347.65305379748003</v>
      </c>
      <c r="G1305" s="22">
        <v>9.7625045950579707</v>
      </c>
      <c r="H1305" s="22">
        <v>73.8324048123078</v>
      </c>
      <c r="I1305" s="22">
        <v>3.53324342458972</v>
      </c>
      <c r="J1305" s="22">
        <v>0</v>
      </c>
    </row>
    <row r="1306" spans="1:10" x14ac:dyDescent="0.2">
      <c r="A1306" s="22">
        <v>7.3430319397731703</v>
      </c>
      <c r="B1306" s="22">
        <v>198.530769655227</v>
      </c>
      <c r="C1306" s="22">
        <v>14037.039926614099</v>
      </c>
      <c r="D1306" s="22">
        <v>5.78834641769624</v>
      </c>
      <c r="E1306" s="22">
        <v>333.77577700000001</v>
      </c>
      <c r="F1306" s="22">
        <v>479.24146720329998</v>
      </c>
      <c r="G1306" s="22">
        <v>11.0903742138764</v>
      </c>
      <c r="H1306" s="22">
        <v>61.100240173184602</v>
      </c>
      <c r="I1306" s="22">
        <v>5.2880575538286099</v>
      </c>
      <c r="J1306" s="22">
        <v>0</v>
      </c>
    </row>
    <row r="1307" spans="1:10" x14ac:dyDescent="0.2">
      <c r="A1307" s="22">
        <v>4.6164389344492296</v>
      </c>
      <c r="B1307" s="22">
        <v>192.57400993430301</v>
      </c>
      <c r="C1307" s="22">
        <v>14982.305477030401</v>
      </c>
      <c r="D1307" s="22">
        <v>6.0800290560030499</v>
      </c>
      <c r="E1307" s="22">
        <v>333.77577700000001</v>
      </c>
      <c r="F1307" s="22">
        <v>344.14632123276698</v>
      </c>
      <c r="G1307" s="22">
        <v>11.090005751162</v>
      </c>
      <c r="H1307" s="22">
        <v>88.483583475617394</v>
      </c>
      <c r="I1307" s="22">
        <v>2.6343410214254499</v>
      </c>
      <c r="J1307" s="22">
        <v>0</v>
      </c>
    </row>
    <row r="1308" spans="1:10" x14ac:dyDescent="0.2">
      <c r="A1308" s="22">
        <v>8.3074629690065507</v>
      </c>
      <c r="B1308" s="22">
        <v>229.941234316508</v>
      </c>
      <c r="C1308" s="22">
        <v>18452.645570928998</v>
      </c>
      <c r="D1308" s="22">
        <v>6.8951459472354504</v>
      </c>
      <c r="E1308" s="22">
        <v>338.48370277306998</v>
      </c>
      <c r="F1308" s="22">
        <v>464.90098483203002</v>
      </c>
      <c r="G1308" s="22">
        <v>9.5121025163493798</v>
      </c>
      <c r="H1308" s="22">
        <v>84.053414805024204</v>
      </c>
      <c r="I1308" s="22">
        <v>4.62572924150773</v>
      </c>
      <c r="J1308" s="22">
        <v>0</v>
      </c>
    </row>
    <row r="1309" spans="1:10" x14ac:dyDescent="0.2">
      <c r="A1309" s="22">
        <v>4.9096405544372796</v>
      </c>
      <c r="B1309" s="22">
        <v>157.240458398887</v>
      </c>
      <c r="C1309" s="22">
        <v>10488.770936593601</v>
      </c>
      <c r="D1309" s="22">
        <v>6.9297931893324201</v>
      </c>
      <c r="E1309" s="22">
        <v>333.77577700000001</v>
      </c>
      <c r="F1309" s="22">
        <v>311.74575705391197</v>
      </c>
      <c r="G1309" s="22">
        <v>11.0237995544662</v>
      </c>
      <c r="H1309" s="22">
        <v>48.525524980257003</v>
      </c>
      <c r="I1309" s="22">
        <v>5.3453239400254899</v>
      </c>
      <c r="J1309" s="22">
        <v>0</v>
      </c>
    </row>
    <row r="1310" spans="1:10" x14ac:dyDescent="0.2">
      <c r="A1310" s="22">
        <v>7.7091063598640401</v>
      </c>
      <c r="B1310" s="22">
        <v>178.810827641944</v>
      </c>
      <c r="C1310" s="22">
        <v>18610.1241518364</v>
      </c>
      <c r="D1310" s="22">
        <v>7.7344411964383797</v>
      </c>
      <c r="E1310" s="22">
        <v>333.77577700000001</v>
      </c>
      <c r="F1310" s="22">
        <v>462.201162854247</v>
      </c>
      <c r="G1310" s="22">
        <v>13.8887038875034</v>
      </c>
      <c r="H1310" s="22">
        <v>64.841637255865393</v>
      </c>
      <c r="I1310" s="22">
        <v>4.2351081198286904</v>
      </c>
      <c r="J1310" s="22">
        <v>0</v>
      </c>
    </row>
    <row r="1311" spans="1:10" x14ac:dyDescent="0.2">
      <c r="A1311" s="22">
        <v>7.0807944999999997</v>
      </c>
      <c r="B1311" s="22">
        <v>173.81671013134201</v>
      </c>
      <c r="C1311" s="22">
        <v>26552.9744009838</v>
      </c>
      <c r="D1311" s="22">
        <v>6.2902792670761896</v>
      </c>
      <c r="E1311" s="22">
        <v>293.17027314789499</v>
      </c>
      <c r="F1311" s="22">
        <v>366.71870568459298</v>
      </c>
      <c r="G1311" s="22">
        <v>13.271499488833699</v>
      </c>
      <c r="H1311" s="22">
        <v>72.129839899789403</v>
      </c>
      <c r="I1311" s="22">
        <v>3.2069954827474598</v>
      </c>
      <c r="J1311" s="22">
        <v>0</v>
      </c>
    </row>
    <row r="1312" spans="1:10" x14ac:dyDescent="0.2">
      <c r="A1312" s="22">
        <v>7.8182748393015</v>
      </c>
      <c r="B1312" s="22">
        <v>179.21821727387399</v>
      </c>
      <c r="C1312" s="22">
        <v>27558.5425325701</v>
      </c>
      <c r="D1312" s="22">
        <v>7.5044528934613801</v>
      </c>
      <c r="E1312" s="22">
        <v>315.44749163258098</v>
      </c>
      <c r="F1312" s="22">
        <v>359.09918999548302</v>
      </c>
      <c r="G1312" s="22">
        <v>12.618666656359</v>
      </c>
      <c r="H1312" s="22">
        <v>52.377477319332897</v>
      </c>
      <c r="I1312" s="22">
        <v>3.3292431658507202</v>
      </c>
      <c r="J1312" s="22">
        <v>0</v>
      </c>
    </row>
    <row r="1313" spans="1:10" x14ac:dyDescent="0.2">
      <c r="A1313" s="22">
        <v>8.2074589126568203</v>
      </c>
      <c r="B1313" s="22">
        <v>189.942157157042</v>
      </c>
      <c r="C1313" s="22">
        <v>17447.994671902699</v>
      </c>
      <c r="D1313" s="22">
        <v>6.7616822961549001</v>
      </c>
      <c r="E1313" s="22">
        <v>333.77577700000001</v>
      </c>
      <c r="F1313" s="22">
        <v>449.41260566523403</v>
      </c>
      <c r="G1313" s="22">
        <v>15.3357112029917</v>
      </c>
      <c r="H1313" s="22">
        <v>54.946344498015698</v>
      </c>
      <c r="I1313" s="22">
        <v>4.1518658530058898</v>
      </c>
      <c r="J1313" s="22">
        <v>0</v>
      </c>
    </row>
    <row r="1314" spans="1:10" x14ac:dyDescent="0.2">
      <c r="A1314" s="22">
        <v>6.9585341374810001</v>
      </c>
      <c r="B1314" s="22">
        <v>187.74884924222999</v>
      </c>
      <c r="C1314" s="22">
        <v>13457.2111288387</v>
      </c>
      <c r="D1314" s="22">
        <v>7.3635931237865799</v>
      </c>
      <c r="E1314" s="22">
        <v>330.75039215794601</v>
      </c>
      <c r="F1314" s="22">
        <v>350.60343122456197</v>
      </c>
      <c r="G1314" s="22">
        <v>16.719155744030498</v>
      </c>
      <c r="H1314" s="22">
        <v>77.671292222448002</v>
      </c>
      <c r="I1314" s="22">
        <v>4.1946000001103796</v>
      </c>
      <c r="J1314" s="22">
        <v>0</v>
      </c>
    </row>
    <row r="1315" spans="1:10" x14ac:dyDescent="0.2">
      <c r="A1315" s="22">
        <v>7.0807944999999997</v>
      </c>
      <c r="B1315" s="22">
        <v>193.92618038344401</v>
      </c>
      <c r="C1315" s="22">
        <v>14936.5039706932</v>
      </c>
      <c r="D1315" s="22">
        <v>7.2034013514191004</v>
      </c>
      <c r="E1315" s="22">
        <v>309.447432212362</v>
      </c>
      <c r="F1315" s="22">
        <v>447.45010822568997</v>
      </c>
      <c r="G1315" s="22">
        <v>12.1806259099064</v>
      </c>
      <c r="H1315" s="22">
        <v>66.396292900000006</v>
      </c>
      <c r="I1315" s="22">
        <v>4.2979138858240198</v>
      </c>
      <c r="J1315" s="22">
        <v>0</v>
      </c>
    </row>
    <row r="1316" spans="1:10" x14ac:dyDescent="0.2">
      <c r="A1316" s="22">
        <v>4.3494399993517101</v>
      </c>
      <c r="B1316" s="22">
        <v>157.51336086289899</v>
      </c>
      <c r="C1316" s="22">
        <v>24352.0660991123</v>
      </c>
      <c r="D1316" s="22">
        <v>5.9677223399188497</v>
      </c>
      <c r="E1316" s="22">
        <v>287.04511035050803</v>
      </c>
      <c r="F1316" s="22">
        <v>432.64230696105898</v>
      </c>
      <c r="G1316" s="22">
        <v>10.667254446442699</v>
      </c>
      <c r="H1316" s="22">
        <v>44.289012650833399</v>
      </c>
      <c r="I1316" s="22">
        <v>4.4427115022597903</v>
      </c>
      <c r="J1316" s="22">
        <v>0</v>
      </c>
    </row>
    <row r="1317" spans="1:10" x14ac:dyDescent="0.2">
      <c r="A1317" s="22">
        <v>6.6299850357875103</v>
      </c>
      <c r="B1317" s="22">
        <v>195.70038011793099</v>
      </c>
      <c r="C1317" s="22">
        <v>21495.537557678599</v>
      </c>
      <c r="D1317" s="22">
        <v>6.5464635363940404</v>
      </c>
      <c r="E1317" s="22">
        <v>363.69194908705799</v>
      </c>
      <c r="F1317" s="22">
        <v>335.80471023952902</v>
      </c>
      <c r="G1317" s="22">
        <v>11.395097663487</v>
      </c>
      <c r="H1317" s="22">
        <v>66.165224267509501</v>
      </c>
      <c r="I1317" s="22">
        <v>2.5344994779466399</v>
      </c>
      <c r="J1317" s="22">
        <v>0</v>
      </c>
    </row>
    <row r="1318" spans="1:10" x14ac:dyDescent="0.2">
      <c r="A1318" s="22">
        <v>8.9696973895963392</v>
      </c>
      <c r="B1318" s="22">
        <v>195.74476483084399</v>
      </c>
      <c r="C1318" s="22">
        <v>9049.6825946018307</v>
      </c>
      <c r="D1318" s="22">
        <v>7.4670680179198801</v>
      </c>
      <c r="E1318" s="22">
        <v>396.45356835928197</v>
      </c>
      <c r="F1318" s="22">
        <v>378.52851122469798</v>
      </c>
      <c r="G1318" s="22">
        <v>17.757696522623299</v>
      </c>
      <c r="H1318" s="22">
        <v>114.208671377877</v>
      </c>
      <c r="I1318" s="22">
        <v>3.9830988179898599</v>
      </c>
      <c r="J1318" s="22">
        <v>0</v>
      </c>
    </row>
    <row r="1319" spans="1:10" x14ac:dyDescent="0.2">
      <c r="A1319" s="22">
        <v>6.7710502897320302</v>
      </c>
      <c r="B1319" s="22">
        <v>194.635122080401</v>
      </c>
      <c r="C1319" s="22">
        <v>15719.4936094884</v>
      </c>
      <c r="D1319" s="22">
        <v>6.7463438053848801</v>
      </c>
      <c r="E1319" s="22">
        <v>339.00157490835801</v>
      </c>
      <c r="F1319" s="22">
        <v>441.73039138365101</v>
      </c>
      <c r="G1319" s="22">
        <v>22.891010807614599</v>
      </c>
      <c r="H1319" s="22">
        <v>75.472825389126299</v>
      </c>
      <c r="I1319" s="22">
        <v>3.2448668321310601</v>
      </c>
      <c r="J1319" s="22">
        <v>0</v>
      </c>
    </row>
    <row r="1320" spans="1:10" x14ac:dyDescent="0.2">
      <c r="A1320" s="22">
        <v>6.7246393420269301</v>
      </c>
      <c r="B1320" s="22">
        <v>223.175415452077</v>
      </c>
      <c r="C1320" s="22">
        <v>41552.019664355699</v>
      </c>
      <c r="D1320" s="22">
        <v>7.7446998874404001</v>
      </c>
      <c r="E1320" s="22">
        <v>271.15711986135398</v>
      </c>
      <c r="F1320" s="22">
        <v>463.88521588230901</v>
      </c>
      <c r="G1320" s="22">
        <v>13.165034610520999</v>
      </c>
      <c r="H1320" s="22">
        <v>61.058795674165303</v>
      </c>
      <c r="I1320" s="22">
        <v>2.92141477226183</v>
      </c>
      <c r="J1320" s="22">
        <v>0</v>
      </c>
    </row>
    <row r="1321" spans="1:10" x14ac:dyDescent="0.2">
      <c r="A1321" s="22">
        <v>7.0807944999999997</v>
      </c>
      <c r="B1321" s="22">
        <v>221.39197444451901</v>
      </c>
      <c r="C1321" s="22">
        <v>27979.736222254702</v>
      </c>
      <c r="D1321" s="22">
        <v>6.5723902317886802</v>
      </c>
      <c r="E1321" s="22">
        <v>349.62455314195898</v>
      </c>
      <c r="F1321" s="22">
        <v>355.78198316548099</v>
      </c>
      <c r="G1321" s="22">
        <v>9.9863546733099593</v>
      </c>
      <c r="H1321" s="22">
        <v>81.963484740844905</v>
      </c>
      <c r="I1321" s="22">
        <v>3.4396233538018799</v>
      </c>
      <c r="J1321" s="22">
        <v>0</v>
      </c>
    </row>
    <row r="1322" spans="1:10" x14ac:dyDescent="0.2">
      <c r="A1322" s="22">
        <v>6.9672707638743301</v>
      </c>
      <c r="B1322" s="22">
        <v>218.79279309643201</v>
      </c>
      <c r="C1322" s="22">
        <v>33933.709852030202</v>
      </c>
      <c r="D1322" s="22">
        <v>8.9771797026538795</v>
      </c>
      <c r="E1322" s="22">
        <v>360.99694053823299</v>
      </c>
      <c r="F1322" s="22">
        <v>438.80915496371699</v>
      </c>
      <c r="G1322" s="22">
        <v>18.633065206522101</v>
      </c>
      <c r="H1322" s="22">
        <v>71.919216538104294</v>
      </c>
      <c r="I1322" s="22">
        <v>3.2724707390406098</v>
      </c>
      <c r="J1322" s="22">
        <v>0</v>
      </c>
    </row>
    <row r="1323" spans="1:10" x14ac:dyDescent="0.2">
      <c r="A1323" s="22">
        <v>7.0807944999999997</v>
      </c>
      <c r="B1323" s="22">
        <v>225.972135571568</v>
      </c>
      <c r="C1323" s="22">
        <v>32617.124603587501</v>
      </c>
      <c r="D1323" s="22">
        <v>7.3806640263062997</v>
      </c>
      <c r="E1323" s="22">
        <v>259.20527412426298</v>
      </c>
      <c r="F1323" s="22">
        <v>355.87930088255001</v>
      </c>
      <c r="G1323" s="22">
        <v>11.1226534443121</v>
      </c>
      <c r="H1323" s="22">
        <v>66.359657767232093</v>
      </c>
      <c r="I1323" s="22">
        <v>3.2328721157393701</v>
      </c>
      <c r="J1323" s="22">
        <v>0</v>
      </c>
    </row>
    <row r="1324" spans="1:10" x14ac:dyDescent="0.2">
      <c r="A1324" s="22">
        <v>7.0531167393032401</v>
      </c>
      <c r="B1324" s="22">
        <v>240.85176993682299</v>
      </c>
      <c r="C1324" s="22">
        <v>19500.3499833592</v>
      </c>
      <c r="D1324" s="22">
        <v>8.0511725656898498</v>
      </c>
      <c r="E1324" s="22">
        <v>383.66786586020999</v>
      </c>
      <c r="F1324" s="22">
        <v>377.188124938101</v>
      </c>
      <c r="G1324" s="22">
        <v>12.9555772628054</v>
      </c>
      <c r="H1324" s="22">
        <v>55.522195288950002</v>
      </c>
      <c r="I1324" s="22">
        <v>5.6719988498601799</v>
      </c>
      <c r="J1324" s="22">
        <v>0</v>
      </c>
    </row>
    <row r="1325" spans="1:10" x14ac:dyDescent="0.2">
      <c r="A1325" s="22">
        <v>7.7551542265348097</v>
      </c>
      <c r="B1325" s="22">
        <v>196.782783664394</v>
      </c>
      <c r="C1325" s="22">
        <v>19024.688670608801</v>
      </c>
      <c r="D1325" s="22">
        <v>6.9118675564782501</v>
      </c>
      <c r="E1325" s="22">
        <v>392.80008119788198</v>
      </c>
      <c r="F1325" s="22">
        <v>338.43062388607598</v>
      </c>
      <c r="G1325" s="22">
        <v>10.7728617425759</v>
      </c>
      <c r="H1325" s="22">
        <v>76.617599470421197</v>
      </c>
      <c r="I1325" s="22">
        <v>2.72879959172423</v>
      </c>
      <c r="J1325" s="22">
        <v>0</v>
      </c>
    </row>
    <row r="1326" spans="1:10" x14ac:dyDescent="0.2">
      <c r="A1326" s="22">
        <v>8.5800085592948605</v>
      </c>
      <c r="B1326" s="22">
        <v>174.50681953512401</v>
      </c>
      <c r="C1326" s="22">
        <v>6493.5472563497697</v>
      </c>
      <c r="D1326" s="22">
        <v>7.0407274745797004</v>
      </c>
      <c r="E1326" s="22">
        <v>409.380908413491</v>
      </c>
      <c r="F1326" s="22">
        <v>403.59663138982899</v>
      </c>
      <c r="G1326" s="22">
        <v>16.122667861870099</v>
      </c>
      <c r="H1326" s="22">
        <v>52.166772797372701</v>
      </c>
      <c r="I1326" s="22">
        <v>3.19559105648089</v>
      </c>
      <c r="J1326" s="22">
        <v>0</v>
      </c>
    </row>
    <row r="1327" spans="1:10" x14ac:dyDescent="0.2">
      <c r="A1327" s="22">
        <v>6.9017102025571804</v>
      </c>
      <c r="B1327" s="22">
        <v>173.153915057256</v>
      </c>
      <c r="C1327" s="22">
        <v>10323.957841371801</v>
      </c>
      <c r="D1327" s="22">
        <v>7.4368075557969897</v>
      </c>
      <c r="E1327" s="22">
        <v>376.81170797690498</v>
      </c>
      <c r="F1327" s="22">
        <v>538.62078696031494</v>
      </c>
      <c r="G1327" s="22">
        <v>10.401972967008801</v>
      </c>
      <c r="H1327" s="22">
        <v>36.751897672534398</v>
      </c>
      <c r="I1327" s="22">
        <v>3.0356705967120101</v>
      </c>
      <c r="J1327" s="22">
        <v>0</v>
      </c>
    </row>
    <row r="1328" spans="1:10" x14ac:dyDescent="0.2">
      <c r="A1328" s="22">
        <v>7.8142502469652699</v>
      </c>
      <c r="B1328" s="22">
        <v>203.38346319871101</v>
      </c>
      <c r="C1328" s="22">
        <v>24470.204256335801</v>
      </c>
      <c r="D1328" s="22">
        <v>7.6314069852993498</v>
      </c>
      <c r="E1328" s="22">
        <v>321.97456967647202</v>
      </c>
      <c r="F1328" s="22">
        <v>516.64681665511102</v>
      </c>
      <c r="G1328" s="22">
        <v>17.242909120569799</v>
      </c>
      <c r="H1328" s="22">
        <v>80.651978137296197</v>
      </c>
      <c r="I1328" s="22">
        <v>4.1046619625898799</v>
      </c>
      <c r="J1328" s="22">
        <v>0</v>
      </c>
    </row>
    <row r="1329" spans="1:10" x14ac:dyDescent="0.2">
      <c r="A1329" s="22">
        <v>5.9189535464381304</v>
      </c>
      <c r="B1329" s="22">
        <v>154.77351651117101</v>
      </c>
      <c r="C1329" s="22">
        <v>9712.5606639766193</v>
      </c>
      <c r="D1329" s="22">
        <v>5.3262719171587802</v>
      </c>
      <c r="E1329" s="22">
        <v>333.77577700000001</v>
      </c>
      <c r="F1329" s="22">
        <v>386.21807182960799</v>
      </c>
      <c r="G1329" s="22">
        <v>16.579300724791999</v>
      </c>
      <c r="H1329" s="22">
        <v>65.882335419222301</v>
      </c>
      <c r="I1329" s="22">
        <v>4.2655471385876202</v>
      </c>
      <c r="J1329" s="22">
        <v>0</v>
      </c>
    </row>
    <row r="1330" spans="1:10" x14ac:dyDescent="0.2">
      <c r="A1330" s="22">
        <v>7.02129530579393</v>
      </c>
      <c r="B1330" s="22">
        <v>225.35049844116301</v>
      </c>
      <c r="C1330" s="22">
        <v>23109.854231093799</v>
      </c>
      <c r="D1330" s="22">
        <v>5.9072727183986</v>
      </c>
      <c r="E1330" s="22">
        <v>320.53598901509901</v>
      </c>
      <c r="F1330" s="22">
        <v>459.89989002697502</v>
      </c>
      <c r="G1330" s="22">
        <v>13.670098904607601</v>
      </c>
      <c r="H1330" s="22">
        <v>77.339918204919698</v>
      </c>
      <c r="I1330" s="22">
        <v>3.6755579556450502</v>
      </c>
      <c r="J1330" s="22">
        <v>0</v>
      </c>
    </row>
    <row r="1331" spans="1:10" x14ac:dyDescent="0.2">
      <c r="A1331" s="22">
        <v>7.0807944999999997</v>
      </c>
      <c r="B1331" s="22">
        <v>189.81468195044701</v>
      </c>
      <c r="C1331" s="22">
        <v>19887.769825852902</v>
      </c>
      <c r="D1331" s="22">
        <v>8.1157678807233093</v>
      </c>
      <c r="E1331" s="22">
        <v>415.92789828899998</v>
      </c>
      <c r="F1331" s="22">
        <v>547.02676632093596</v>
      </c>
      <c r="G1331" s="22">
        <v>12.9589170183547</v>
      </c>
      <c r="H1331" s="22">
        <v>70.9374813298856</v>
      </c>
      <c r="I1331" s="22">
        <v>4.89375099172155</v>
      </c>
      <c r="J1331" s="22">
        <v>0</v>
      </c>
    </row>
    <row r="1332" spans="1:10" x14ac:dyDescent="0.2">
      <c r="A1332" s="22">
        <v>8.1327369650656696</v>
      </c>
      <c r="B1332" s="22">
        <v>206.78644803779201</v>
      </c>
      <c r="C1332" s="22">
        <v>25838.128483749999</v>
      </c>
      <c r="D1332" s="22">
        <v>8.6848325976494305</v>
      </c>
      <c r="E1332" s="22">
        <v>346.61184929982801</v>
      </c>
      <c r="F1332" s="22">
        <v>472.277025586344</v>
      </c>
      <c r="G1332" s="22">
        <v>11.633015233835801</v>
      </c>
      <c r="H1332" s="22">
        <v>66.396292900000006</v>
      </c>
      <c r="I1332" s="22">
        <v>2.96943392073812</v>
      </c>
      <c r="J1332" s="22">
        <v>0</v>
      </c>
    </row>
    <row r="1333" spans="1:10" x14ac:dyDescent="0.2">
      <c r="A1333" s="22">
        <v>6.0570680412535296</v>
      </c>
      <c r="B1333" s="22">
        <v>184.37323179806199</v>
      </c>
      <c r="C1333" s="22">
        <v>14807.268489964599</v>
      </c>
      <c r="D1333" s="22">
        <v>5.7534050518962099</v>
      </c>
      <c r="E1333" s="22">
        <v>384.82196652880799</v>
      </c>
      <c r="F1333" s="22">
        <v>462.00616957334501</v>
      </c>
      <c r="G1333" s="22">
        <v>14.7530553981992</v>
      </c>
      <c r="H1333" s="22">
        <v>34.265860256044803</v>
      </c>
      <c r="I1333" s="22">
        <v>4.3717478538333499</v>
      </c>
      <c r="J1333" s="22">
        <v>0</v>
      </c>
    </row>
    <row r="1334" spans="1:10" x14ac:dyDescent="0.2">
      <c r="A1334" s="22">
        <v>5.3430751029664796</v>
      </c>
      <c r="B1334" s="22">
        <v>211.66209114317601</v>
      </c>
      <c r="C1334" s="22">
        <v>45166.912141414898</v>
      </c>
      <c r="D1334" s="22">
        <v>6.6518012920274803</v>
      </c>
      <c r="E1334" s="22">
        <v>279.76749968588899</v>
      </c>
      <c r="F1334" s="22">
        <v>485.95971744569601</v>
      </c>
      <c r="G1334" s="22">
        <v>19.6823369727827</v>
      </c>
      <c r="H1334" s="22">
        <v>70.546862250786006</v>
      </c>
      <c r="I1334" s="22">
        <v>4.2400317077175496</v>
      </c>
      <c r="J1334" s="22">
        <v>0</v>
      </c>
    </row>
    <row r="1335" spans="1:10" x14ac:dyDescent="0.2">
      <c r="A1335" s="22">
        <v>7.0807944999999997</v>
      </c>
      <c r="B1335" s="22">
        <v>152.507679423166</v>
      </c>
      <c r="C1335" s="22">
        <v>11398.7311047598</v>
      </c>
      <c r="D1335" s="22">
        <v>8.7289731478605006</v>
      </c>
      <c r="E1335" s="22">
        <v>400.66960147323698</v>
      </c>
      <c r="F1335" s="22">
        <v>385.33580420305498</v>
      </c>
      <c r="G1335" s="22">
        <v>11.676601343035401</v>
      </c>
      <c r="H1335" s="22">
        <v>58.600940118946497</v>
      </c>
      <c r="I1335" s="22">
        <v>5.4449272037369001</v>
      </c>
      <c r="J1335" s="22">
        <v>0</v>
      </c>
    </row>
    <row r="1336" spans="1:10" x14ac:dyDescent="0.2">
      <c r="A1336" s="22">
        <v>5.7425330628820097</v>
      </c>
      <c r="B1336" s="22">
        <v>182.941031973957</v>
      </c>
      <c r="C1336" s="22">
        <v>21293.8897542458</v>
      </c>
      <c r="D1336" s="22">
        <v>6.8264127556351797</v>
      </c>
      <c r="E1336" s="22">
        <v>306.54307153839397</v>
      </c>
      <c r="F1336" s="22">
        <v>435.23472659633302</v>
      </c>
      <c r="G1336" s="22">
        <v>11.1440722382163</v>
      </c>
      <c r="H1336" s="22">
        <v>68.612391042769801</v>
      </c>
      <c r="I1336" s="22">
        <v>4.2722027581061202</v>
      </c>
      <c r="J1336" s="22">
        <v>0</v>
      </c>
    </row>
    <row r="1337" spans="1:10" x14ac:dyDescent="0.2">
      <c r="A1337" s="22">
        <v>6.58481311144432</v>
      </c>
      <c r="B1337" s="22">
        <v>182.37545579303199</v>
      </c>
      <c r="C1337" s="22">
        <v>24723.106295851201</v>
      </c>
      <c r="D1337" s="22">
        <v>6.2389197272997601</v>
      </c>
      <c r="E1337" s="22">
        <v>333.77577700000001</v>
      </c>
      <c r="F1337" s="22">
        <v>414.350750945529</v>
      </c>
      <c r="G1337" s="22">
        <v>17.5826149517221</v>
      </c>
      <c r="H1337" s="22">
        <v>78.213737866550204</v>
      </c>
      <c r="I1337" s="22">
        <v>4.4041321964027</v>
      </c>
      <c r="J1337" s="22">
        <v>0</v>
      </c>
    </row>
    <row r="1338" spans="1:10" x14ac:dyDescent="0.2">
      <c r="A1338" s="22">
        <v>8.0704771268861002</v>
      </c>
      <c r="B1338" s="22">
        <v>198.86594765543799</v>
      </c>
      <c r="C1338" s="22">
        <v>18266.617716664299</v>
      </c>
      <c r="D1338" s="22">
        <v>6.9023698302552496</v>
      </c>
      <c r="E1338" s="22">
        <v>396.61950964595599</v>
      </c>
      <c r="F1338" s="22">
        <v>376.71030372678598</v>
      </c>
      <c r="G1338" s="22">
        <v>10.9244605555616</v>
      </c>
      <c r="H1338" s="22">
        <v>87.379560799306105</v>
      </c>
      <c r="I1338" s="22">
        <v>3.05579047450667</v>
      </c>
      <c r="J1338" s="22">
        <v>0</v>
      </c>
    </row>
    <row r="1339" spans="1:10" x14ac:dyDescent="0.2">
      <c r="A1339" s="22">
        <v>6.6528243477267699</v>
      </c>
      <c r="B1339" s="22">
        <v>187.94640877340299</v>
      </c>
      <c r="C1339" s="22">
        <v>19155.727560817701</v>
      </c>
      <c r="D1339" s="22">
        <v>5.9496219526245504</v>
      </c>
      <c r="E1339" s="22">
        <v>345.35853280217901</v>
      </c>
      <c r="F1339" s="22">
        <v>433.87520914330003</v>
      </c>
      <c r="G1339" s="22">
        <v>20.523190584453399</v>
      </c>
      <c r="H1339" s="22">
        <v>26.140862695643399</v>
      </c>
      <c r="I1339" s="22">
        <v>3.6615292740182599</v>
      </c>
      <c r="J1339" s="22">
        <v>0</v>
      </c>
    </row>
    <row r="1340" spans="1:10" x14ac:dyDescent="0.2">
      <c r="A1340" s="22">
        <v>5.5060615043131298</v>
      </c>
      <c r="B1340" s="22">
        <v>164.496172102001</v>
      </c>
      <c r="C1340" s="22">
        <v>21543.726601097202</v>
      </c>
      <c r="D1340" s="22">
        <v>5.98399640358664</v>
      </c>
      <c r="E1340" s="22">
        <v>333.77577700000001</v>
      </c>
      <c r="F1340" s="22">
        <v>453.88334046653</v>
      </c>
      <c r="G1340" s="22">
        <v>13.339716108705201</v>
      </c>
      <c r="H1340" s="22">
        <v>55.751362021354502</v>
      </c>
      <c r="I1340" s="22">
        <v>2.7789059509444698</v>
      </c>
      <c r="J1340" s="22">
        <v>0</v>
      </c>
    </row>
    <row r="1341" spans="1:10" x14ac:dyDescent="0.2">
      <c r="A1341" s="22">
        <v>7.0807944999999997</v>
      </c>
      <c r="B1341" s="22">
        <v>214.972435102048</v>
      </c>
      <c r="C1341" s="22">
        <v>36112.134634324699</v>
      </c>
      <c r="D1341" s="22">
        <v>7.0940658657318796</v>
      </c>
      <c r="E1341" s="22">
        <v>333.77577700000001</v>
      </c>
      <c r="F1341" s="22">
        <v>414.10156657400199</v>
      </c>
      <c r="G1341" s="22">
        <v>15.874563602062899</v>
      </c>
      <c r="H1341" s="22">
        <v>71.631817781695105</v>
      </c>
      <c r="I1341" s="22">
        <v>2.43250720991229</v>
      </c>
      <c r="J1341" s="22">
        <v>0</v>
      </c>
    </row>
    <row r="1342" spans="1:10" x14ac:dyDescent="0.2">
      <c r="A1342" s="22">
        <v>6.4417664864001001</v>
      </c>
      <c r="B1342" s="22">
        <v>174.781849154333</v>
      </c>
      <c r="C1342" s="22">
        <v>11306.2615053543</v>
      </c>
      <c r="D1342" s="22">
        <v>6.6857553477693097</v>
      </c>
      <c r="E1342" s="22">
        <v>333.77577700000001</v>
      </c>
      <c r="F1342" s="22">
        <v>544.35418246336997</v>
      </c>
      <c r="G1342" s="22">
        <v>17.109829253601699</v>
      </c>
      <c r="H1342" s="22">
        <v>89.122025897184798</v>
      </c>
      <c r="I1342" s="22">
        <v>3.6821343414160101</v>
      </c>
      <c r="J1342" s="22">
        <v>0</v>
      </c>
    </row>
    <row r="1343" spans="1:10" x14ac:dyDescent="0.2">
      <c r="A1343" s="22">
        <v>7.0807944999999997</v>
      </c>
      <c r="B1343" s="22">
        <v>194.445315808207</v>
      </c>
      <c r="C1343" s="22">
        <v>41461.316998934897</v>
      </c>
      <c r="D1343" s="22">
        <v>6.9516655502926996</v>
      </c>
      <c r="E1343" s="22">
        <v>239.91190212066701</v>
      </c>
      <c r="F1343" s="22">
        <v>362.50041420474901</v>
      </c>
      <c r="G1343" s="22">
        <v>14.110249053184299</v>
      </c>
      <c r="H1343" s="22">
        <v>58.751463439484802</v>
      </c>
      <c r="I1343" s="22">
        <v>4.8948424627234202</v>
      </c>
      <c r="J1343" s="22">
        <v>0</v>
      </c>
    </row>
    <row r="1344" spans="1:10" x14ac:dyDescent="0.2">
      <c r="A1344" s="22">
        <v>8.2487030544108197</v>
      </c>
      <c r="B1344" s="22">
        <v>201.338856766427</v>
      </c>
      <c r="C1344" s="22">
        <v>24912.879705470401</v>
      </c>
      <c r="D1344" s="22">
        <v>7.8776661043609799</v>
      </c>
      <c r="E1344" s="22">
        <v>389.08884397044699</v>
      </c>
      <c r="F1344" s="22">
        <v>415.683447861177</v>
      </c>
      <c r="G1344" s="22">
        <v>12.842048063714</v>
      </c>
      <c r="H1344" s="22">
        <v>51.859150542118897</v>
      </c>
      <c r="I1344" s="22">
        <v>3.5405320044112201</v>
      </c>
      <c r="J1344" s="22">
        <v>0</v>
      </c>
    </row>
    <row r="1345" spans="1:10" x14ac:dyDescent="0.2">
      <c r="A1345" s="22">
        <v>2.5692435620279102</v>
      </c>
      <c r="B1345" s="22">
        <v>201.603284309711</v>
      </c>
      <c r="C1345" s="22">
        <v>48204.172192410297</v>
      </c>
      <c r="D1345" s="22">
        <v>6.3806836127133204</v>
      </c>
      <c r="E1345" s="22">
        <v>261.71995964511802</v>
      </c>
      <c r="F1345" s="22">
        <v>429.74642958279401</v>
      </c>
      <c r="G1345" s="22">
        <v>10.784140412248</v>
      </c>
      <c r="H1345" s="22">
        <v>79.719666288149398</v>
      </c>
      <c r="I1345" s="22">
        <v>5.5069344316909596</v>
      </c>
      <c r="J1345" s="22">
        <v>0</v>
      </c>
    </row>
    <row r="1346" spans="1:10" x14ac:dyDescent="0.2">
      <c r="A1346" s="22">
        <v>5.6648457584300704</v>
      </c>
      <c r="B1346" s="22">
        <v>186.648358537831</v>
      </c>
      <c r="C1346" s="22">
        <v>18678.9508108886</v>
      </c>
      <c r="D1346" s="22">
        <v>5.1538728140551502</v>
      </c>
      <c r="E1346" s="22">
        <v>313.08348911159601</v>
      </c>
      <c r="F1346" s="22">
        <v>335.50552103975701</v>
      </c>
      <c r="G1346" s="22">
        <v>17.551569787199</v>
      </c>
      <c r="H1346" s="22">
        <v>59.571837284991098</v>
      </c>
      <c r="I1346" s="22">
        <v>3.57029045637527</v>
      </c>
      <c r="J1346" s="22">
        <v>0</v>
      </c>
    </row>
    <row r="1347" spans="1:10" x14ac:dyDescent="0.2">
      <c r="A1347" s="22">
        <v>8.9994989392071503</v>
      </c>
      <c r="B1347" s="22">
        <v>234.835477008369</v>
      </c>
      <c r="C1347" s="22">
        <v>20933.512749666101</v>
      </c>
      <c r="D1347" s="22">
        <v>7.9804508121156204</v>
      </c>
      <c r="E1347" s="22">
        <v>365.06096574459002</v>
      </c>
      <c r="F1347" s="22">
        <v>444.07701670503701</v>
      </c>
      <c r="G1347" s="22">
        <v>12.1687636769802</v>
      </c>
      <c r="H1347" s="22">
        <v>54.4047036399758</v>
      </c>
      <c r="I1347" s="22">
        <v>3.6950840554277602</v>
      </c>
      <c r="J1347" s="22">
        <v>0</v>
      </c>
    </row>
    <row r="1348" spans="1:10" x14ac:dyDescent="0.2">
      <c r="A1348" s="22">
        <v>5.5885371907338701</v>
      </c>
      <c r="B1348" s="22">
        <v>171.33312343988499</v>
      </c>
      <c r="C1348" s="22">
        <v>17732.240668204598</v>
      </c>
      <c r="D1348" s="22">
        <v>5.5886144662034596</v>
      </c>
      <c r="E1348" s="22">
        <v>343.04157514070801</v>
      </c>
      <c r="F1348" s="22">
        <v>466.44542935133802</v>
      </c>
      <c r="G1348" s="22">
        <v>13.827755015910199</v>
      </c>
      <c r="H1348" s="22">
        <v>59.376451180562697</v>
      </c>
      <c r="I1348" s="22">
        <v>4.3739985802066101</v>
      </c>
      <c r="J1348" s="22">
        <v>0</v>
      </c>
    </row>
    <row r="1349" spans="1:10" x14ac:dyDescent="0.2">
      <c r="A1349" s="22">
        <v>6.2656373438366799</v>
      </c>
      <c r="B1349" s="22">
        <v>159.29019048746099</v>
      </c>
      <c r="C1349" s="22">
        <v>18711.0646621368</v>
      </c>
      <c r="D1349" s="22">
        <v>6.8359682266486397</v>
      </c>
      <c r="E1349" s="22">
        <v>314.22305259844001</v>
      </c>
      <c r="F1349" s="22">
        <v>499.60462901749099</v>
      </c>
      <c r="G1349" s="22">
        <v>15.0617140748369</v>
      </c>
      <c r="H1349" s="22">
        <v>68.107216489430897</v>
      </c>
      <c r="I1349" s="22">
        <v>3.26602866881329</v>
      </c>
      <c r="J1349" s="22">
        <v>0</v>
      </c>
    </row>
    <row r="1350" spans="1:10" x14ac:dyDescent="0.2">
      <c r="A1350" s="22">
        <v>6.9220418280808804</v>
      </c>
      <c r="B1350" s="22">
        <v>201.410122733197</v>
      </c>
      <c r="C1350" s="22">
        <v>16515.872165863399</v>
      </c>
      <c r="D1350" s="22">
        <v>8.4630035139172701</v>
      </c>
      <c r="E1350" s="22">
        <v>357.93522229390601</v>
      </c>
      <c r="F1350" s="22">
        <v>336.04645148069898</v>
      </c>
      <c r="G1350" s="22">
        <v>20.929103235896399</v>
      </c>
      <c r="H1350" s="22">
        <v>60.520904264705003</v>
      </c>
      <c r="I1350" s="22">
        <v>4.2429472156693704</v>
      </c>
      <c r="J1350" s="22">
        <v>0</v>
      </c>
    </row>
    <row r="1351" spans="1:10" x14ac:dyDescent="0.2">
      <c r="A1351" s="22">
        <v>8.0726124029856905</v>
      </c>
      <c r="B1351" s="22">
        <v>210.26977974935301</v>
      </c>
      <c r="C1351" s="22">
        <v>16843.363927405899</v>
      </c>
      <c r="D1351" s="22">
        <v>8.7934586478293895</v>
      </c>
      <c r="E1351" s="22">
        <v>359.51616933030698</v>
      </c>
      <c r="F1351" s="22">
        <v>559.16757392313104</v>
      </c>
      <c r="G1351" s="22">
        <v>17.263576037622698</v>
      </c>
      <c r="H1351" s="22">
        <v>68.738989108122098</v>
      </c>
      <c r="I1351" s="22">
        <v>5.0822062467645601</v>
      </c>
      <c r="J1351" s="22">
        <v>0</v>
      </c>
    </row>
    <row r="1352" spans="1:10" x14ac:dyDescent="0.2">
      <c r="A1352" s="22">
        <v>8.8280943748954499</v>
      </c>
      <c r="B1352" s="22">
        <v>196.562852686242</v>
      </c>
      <c r="C1352" s="22">
        <v>17699.6106094352</v>
      </c>
      <c r="D1352" s="22">
        <v>8.94038013799541</v>
      </c>
      <c r="E1352" s="22">
        <v>379.914285579254</v>
      </c>
      <c r="F1352" s="22">
        <v>486.86326693554003</v>
      </c>
      <c r="G1352" s="22">
        <v>17.5172828371864</v>
      </c>
      <c r="H1352" s="22">
        <v>61.182844347609603</v>
      </c>
      <c r="I1352" s="22">
        <v>3.79331768619664</v>
      </c>
      <c r="J1352" s="22">
        <v>0</v>
      </c>
    </row>
    <row r="1353" spans="1:10" x14ac:dyDescent="0.2">
      <c r="A1353" s="22">
        <v>8.6474540073669797</v>
      </c>
      <c r="B1353" s="22">
        <v>183.59737430000499</v>
      </c>
      <c r="C1353" s="22">
        <v>12995.885427478401</v>
      </c>
      <c r="D1353" s="22">
        <v>6.1954490794717598</v>
      </c>
      <c r="E1353" s="22">
        <v>382.357868798911</v>
      </c>
      <c r="F1353" s="22">
        <v>489.76279889158701</v>
      </c>
      <c r="G1353" s="22">
        <v>18.076963456216301</v>
      </c>
      <c r="H1353" s="22">
        <v>93.409613644793694</v>
      </c>
      <c r="I1353" s="22">
        <v>3.6241006590024498</v>
      </c>
      <c r="J1353" s="22">
        <v>0</v>
      </c>
    </row>
    <row r="1354" spans="1:10" x14ac:dyDescent="0.2">
      <c r="A1354" s="22">
        <v>7.4755369016992796</v>
      </c>
      <c r="B1354" s="22">
        <v>215.429102370057</v>
      </c>
      <c r="C1354" s="22">
        <v>31359.3864556634</v>
      </c>
      <c r="D1354" s="22">
        <v>7.4984945538890404</v>
      </c>
      <c r="E1354" s="22">
        <v>337.46237865194598</v>
      </c>
      <c r="F1354" s="22">
        <v>477.23505306415501</v>
      </c>
      <c r="G1354" s="22">
        <v>12.1863095119616</v>
      </c>
      <c r="H1354" s="22">
        <v>53.908820372619601</v>
      </c>
      <c r="I1354" s="22">
        <v>4.01557426229353</v>
      </c>
      <c r="J1354" s="22">
        <v>0</v>
      </c>
    </row>
    <row r="1355" spans="1:10" x14ac:dyDescent="0.2">
      <c r="A1355" s="22">
        <v>11.534880491117599</v>
      </c>
      <c r="B1355" s="22">
        <v>183.26226144148399</v>
      </c>
      <c r="C1355" s="22">
        <v>4111.7854317957799</v>
      </c>
      <c r="D1355" s="22">
        <v>7.4167726893812604</v>
      </c>
      <c r="E1355" s="22">
        <v>398.955344805104</v>
      </c>
      <c r="F1355" s="22">
        <v>475.25539472108397</v>
      </c>
      <c r="G1355" s="22">
        <v>10.839795526449</v>
      </c>
      <c r="H1355" s="22">
        <v>69.420034806782795</v>
      </c>
      <c r="I1355" s="22">
        <v>3.0000962391943502</v>
      </c>
      <c r="J1355" s="22">
        <v>0</v>
      </c>
    </row>
    <row r="1356" spans="1:10" x14ac:dyDescent="0.2">
      <c r="A1356" s="22">
        <v>6.4530648025769803</v>
      </c>
      <c r="B1356" s="22">
        <v>178.998245387563</v>
      </c>
      <c r="C1356" s="22">
        <v>23129.460177853402</v>
      </c>
      <c r="D1356" s="22">
        <v>6.3545081217559103</v>
      </c>
      <c r="E1356" s="22">
        <v>326.85318543136401</v>
      </c>
      <c r="F1356" s="22">
        <v>371.88276305745597</v>
      </c>
      <c r="G1356" s="22">
        <v>13.1783006715775</v>
      </c>
      <c r="H1356" s="22">
        <v>41.525863036479301</v>
      </c>
      <c r="I1356" s="22">
        <v>3.4408588019322801</v>
      </c>
      <c r="J1356" s="22">
        <v>0</v>
      </c>
    </row>
    <row r="1357" spans="1:10" x14ac:dyDescent="0.2">
      <c r="A1357" s="22">
        <v>8.1922101559104199</v>
      </c>
      <c r="B1357" s="22">
        <v>172.292762525569</v>
      </c>
      <c r="C1357" s="22">
        <v>13528.5493829078</v>
      </c>
      <c r="D1357" s="22">
        <v>7.35468511964622</v>
      </c>
      <c r="E1357" s="22">
        <v>377.45571236939497</v>
      </c>
      <c r="F1357" s="22">
        <v>455.01531077985101</v>
      </c>
      <c r="G1357" s="22">
        <v>7.2427614204911404</v>
      </c>
      <c r="H1357" s="22">
        <v>66.396292900000006</v>
      </c>
      <c r="I1357" s="22">
        <v>3.48928307842528</v>
      </c>
      <c r="J1357" s="22">
        <v>0</v>
      </c>
    </row>
    <row r="1358" spans="1:10" x14ac:dyDescent="0.2">
      <c r="A1358" s="22">
        <v>7.24770098178392</v>
      </c>
      <c r="B1358" s="22">
        <v>210.270805148275</v>
      </c>
      <c r="C1358" s="22">
        <v>31561.9555302097</v>
      </c>
      <c r="D1358" s="22">
        <v>9.0809057008553697</v>
      </c>
      <c r="E1358" s="22">
        <v>333.77577700000001</v>
      </c>
      <c r="F1358" s="22">
        <v>558.52647082537499</v>
      </c>
      <c r="G1358" s="22">
        <v>13.4152045675048</v>
      </c>
      <c r="H1358" s="22">
        <v>73.629240190180198</v>
      </c>
      <c r="I1358" s="22">
        <v>3.31995267848056</v>
      </c>
      <c r="J1358" s="22">
        <v>0</v>
      </c>
    </row>
    <row r="1359" spans="1:10" x14ac:dyDescent="0.2">
      <c r="A1359" s="22">
        <v>7.8931319727483897</v>
      </c>
      <c r="B1359" s="22">
        <v>201.433249550657</v>
      </c>
      <c r="C1359" s="22">
        <v>20526.049705420799</v>
      </c>
      <c r="D1359" s="22">
        <v>5.6287756920291701</v>
      </c>
      <c r="E1359" s="22">
        <v>299.01823575599002</v>
      </c>
      <c r="F1359" s="22">
        <v>303.87879335307298</v>
      </c>
      <c r="G1359" s="22">
        <v>15.2546530984377</v>
      </c>
      <c r="H1359" s="22">
        <v>71.542305860836194</v>
      </c>
      <c r="I1359" s="22">
        <v>3.3022117251366399</v>
      </c>
      <c r="J1359" s="22">
        <v>0</v>
      </c>
    </row>
    <row r="1360" spans="1:10" x14ac:dyDescent="0.2">
      <c r="A1360" s="22">
        <v>6.16444953558549</v>
      </c>
      <c r="B1360" s="22">
        <v>203.01647365220799</v>
      </c>
      <c r="C1360" s="22">
        <v>19231.6817492148</v>
      </c>
      <c r="D1360" s="22">
        <v>8.5512788075468098</v>
      </c>
      <c r="E1360" s="22">
        <v>333.77577700000001</v>
      </c>
      <c r="F1360" s="22">
        <v>371.16750837380698</v>
      </c>
      <c r="G1360" s="22">
        <v>8.2342649195240902</v>
      </c>
      <c r="H1360" s="22">
        <v>76.6572859580113</v>
      </c>
      <c r="I1360" s="22">
        <v>3.4464011943430899</v>
      </c>
      <c r="J1360" s="22">
        <v>0</v>
      </c>
    </row>
    <row r="1361" spans="1:10" x14ac:dyDescent="0.2">
      <c r="A1361" s="22">
        <v>7.9373922001148696</v>
      </c>
      <c r="B1361" s="22">
        <v>170.445328366664</v>
      </c>
      <c r="C1361" s="22">
        <v>6626.3764257131497</v>
      </c>
      <c r="D1361" s="22">
        <v>5.1173641660764302</v>
      </c>
      <c r="E1361" s="22">
        <v>372.62525728759198</v>
      </c>
      <c r="F1361" s="22">
        <v>316.02246611759199</v>
      </c>
      <c r="G1361" s="22">
        <v>23.1359521435479</v>
      </c>
      <c r="H1361" s="22">
        <v>73.786211485137997</v>
      </c>
      <c r="I1361" s="22">
        <v>4.2708511501292001</v>
      </c>
      <c r="J1361" s="22">
        <v>0</v>
      </c>
    </row>
    <row r="1362" spans="1:10" x14ac:dyDescent="0.2">
      <c r="A1362" s="22">
        <v>8.2811206551767196</v>
      </c>
      <c r="B1362" s="22">
        <v>227.654350599955</v>
      </c>
      <c r="C1362" s="22">
        <v>17995.405219186901</v>
      </c>
      <c r="D1362" s="22">
        <v>7.4932786547027197</v>
      </c>
      <c r="E1362" s="22">
        <v>323.379987344494</v>
      </c>
      <c r="F1362" s="22">
        <v>459.865511828298</v>
      </c>
      <c r="G1362" s="22">
        <v>14.363661311860101</v>
      </c>
      <c r="H1362" s="22">
        <v>16.291504596638902</v>
      </c>
      <c r="I1362" s="22">
        <v>3.68799506441683</v>
      </c>
      <c r="J1362" s="22">
        <v>0</v>
      </c>
    </row>
    <row r="1363" spans="1:10" x14ac:dyDescent="0.2">
      <c r="A1363" s="22">
        <v>4.9064915929883703</v>
      </c>
      <c r="B1363" s="22">
        <v>173.779159220715</v>
      </c>
      <c r="C1363" s="22">
        <v>14786.1389008927</v>
      </c>
      <c r="D1363" s="22">
        <v>5.8437568054128297</v>
      </c>
      <c r="E1363" s="22">
        <v>267.56114353266901</v>
      </c>
      <c r="F1363" s="22">
        <v>620.34683984671801</v>
      </c>
      <c r="G1363" s="22">
        <v>7.7758955925822804</v>
      </c>
      <c r="H1363" s="22">
        <v>38.7943067326663</v>
      </c>
      <c r="I1363" s="22">
        <v>3.1523449050071499</v>
      </c>
      <c r="J1363" s="22">
        <v>0</v>
      </c>
    </row>
    <row r="1364" spans="1:10" x14ac:dyDescent="0.2">
      <c r="A1364" s="22">
        <v>8.1434833763118597</v>
      </c>
      <c r="B1364" s="22">
        <v>182.43245720972101</v>
      </c>
      <c r="C1364" s="22">
        <v>10673.582673737001</v>
      </c>
      <c r="D1364" s="22">
        <v>6.6078350385890596</v>
      </c>
      <c r="E1364" s="22">
        <v>333.77577700000001</v>
      </c>
      <c r="F1364" s="22">
        <v>427.54521920064099</v>
      </c>
      <c r="G1364" s="22">
        <v>13.7193308781873</v>
      </c>
      <c r="H1364" s="22">
        <v>77.769334078514902</v>
      </c>
      <c r="I1364" s="22">
        <v>2.5728304227045902</v>
      </c>
      <c r="J1364" s="22">
        <v>0</v>
      </c>
    </row>
    <row r="1365" spans="1:10" x14ac:dyDescent="0.2">
      <c r="A1365" s="22">
        <v>5.1179135290146203</v>
      </c>
      <c r="B1365" s="22">
        <v>179.70167683757199</v>
      </c>
      <c r="C1365" s="22">
        <v>26215.4011031509</v>
      </c>
      <c r="D1365" s="22">
        <v>5.5029034695238002</v>
      </c>
      <c r="E1365" s="22">
        <v>303.25759211933399</v>
      </c>
      <c r="F1365" s="22">
        <v>369.618616491338</v>
      </c>
      <c r="G1365" s="22">
        <v>14.7618778428225</v>
      </c>
      <c r="H1365" s="22">
        <v>82.831554230527601</v>
      </c>
      <c r="I1365" s="22">
        <v>3.80670049221236</v>
      </c>
      <c r="J1365" s="22">
        <v>0</v>
      </c>
    </row>
    <row r="1366" spans="1:10" x14ac:dyDescent="0.2">
      <c r="A1366" s="22">
        <v>6.44907000890547</v>
      </c>
      <c r="B1366" s="22">
        <v>163.44764864393699</v>
      </c>
      <c r="C1366" s="22">
        <v>16906.3312980636</v>
      </c>
      <c r="D1366" s="22">
        <v>5.1522256700596696</v>
      </c>
      <c r="E1366" s="22">
        <v>283.21732863606297</v>
      </c>
      <c r="F1366" s="22">
        <v>397.50705514763803</v>
      </c>
      <c r="G1366" s="22">
        <v>16.7872722012136</v>
      </c>
      <c r="H1366" s="22">
        <v>82.016058039217995</v>
      </c>
      <c r="I1366" s="22">
        <v>3.3315499480559199</v>
      </c>
      <c r="J1366" s="22">
        <v>0</v>
      </c>
    </row>
    <row r="1367" spans="1:10" x14ac:dyDescent="0.2">
      <c r="A1367" s="22">
        <v>5.61356264701746</v>
      </c>
      <c r="B1367" s="22">
        <v>204.56936580429701</v>
      </c>
      <c r="C1367" s="22">
        <v>16615.908152421602</v>
      </c>
      <c r="D1367" s="22">
        <v>5.6189490908066997</v>
      </c>
      <c r="E1367" s="22">
        <v>316.099824217118</v>
      </c>
      <c r="F1367" s="22">
        <v>341.523671551208</v>
      </c>
      <c r="G1367" s="22">
        <v>15.173956255809699</v>
      </c>
      <c r="H1367" s="22">
        <v>73.450164498110595</v>
      </c>
      <c r="I1367" s="22">
        <v>3.4650886757255801</v>
      </c>
      <c r="J1367" s="22">
        <v>0</v>
      </c>
    </row>
    <row r="1368" spans="1:10" x14ac:dyDescent="0.2">
      <c r="A1368" s="22">
        <v>5.7542129677350804</v>
      </c>
      <c r="B1368" s="22">
        <v>241.60242960289301</v>
      </c>
      <c r="C1368" s="22">
        <v>31871.291238837501</v>
      </c>
      <c r="D1368" s="22">
        <v>7.2993019199132299</v>
      </c>
      <c r="E1368" s="22">
        <v>203.44452077415701</v>
      </c>
      <c r="F1368" s="22">
        <v>495.94534416225798</v>
      </c>
      <c r="G1368" s="22">
        <v>22.763707419363499</v>
      </c>
      <c r="H1368" s="22">
        <v>71.428978424793499</v>
      </c>
      <c r="I1368" s="22">
        <v>5.9202339147387404</v>
      </c>
      <c r="J1368" s="22">
        <v>0</v>
      </c>
    </row>
    <row r="1369" spans="1:10" x14ac:dyDescent="0.2">
      <c r="A1369" s="22">
        <v>6.90657499842587</v>
      </c>
      <c r="B1369" s="22">
        <v>199.63812387225499</v>
      </c>
      <c r="C1369" s="22">
        <v>15201.339953843901</v>
      </c>
      <c r="D1369" s="22">
        <v>5.1365988301121996</v>
      </c>
      <c r="E1369" s="22">
        <v>333.77577700000001</v>
      </c>
      <c r="F1369" s="22">
        <v>306.02397473517402</v>
      </c>
      <c r="G1369" s="22">
        <v>15.2127981305606</v>
      </c>
      <c r="H1369" s="22">
        <v>90.579019607208195</v>
      </c>
      <c r="I1369" s="22">
        <v>3.28274950335783</v>
      </c>
      <c r="J1369" s="22">
        <v>0</v>
      </c>
    </row>
    <row r="1370" spans="1:10" x14ac:dyDescent="0.2">
      <c r="A1370" s="22">
        <v>6.3362670974013797</v>
      </c>
      <c r="B1370" s="22">
        <v>228.455028006448</v>
      </c>
      <c r="C1370" s="22">
        <v>29342.709755894801</v>
      </c>
      <c r="D1370" s="22">
        <v>6.9634776588712004</v>
      </c>
      <c r="E1370" s="22">
        <v>333.77577700000001</v>
      </c>
      <c r="F1370" s="22">
        <v>398.181884377497</v>
      </c>
      <c r="G1370" s="22">
        <v>15.545029094675201</v>
      </c>
      <c r="H1370" s="22">
        <v>92.011256911261398</v>
      </c>
      <c r="I1370" s="22">
        <v>3.7457248858316099</v>
      </c>
      <c r="J1370" s="22">
        <v>0</v>
      </c>
    </row>
    <row r="1371" spans="1:10" x14ac:dyDescent="0.2">
      <c r="A1371" s="22">
        <v>8.1212536755685001</v>
      </c>
      <c r="B1371" s="22">
        <v>200.35369566559001</v>
      </c>
      <c r="C1371" s="22">
        <v>25412.7097419038</v>
      </c>
      <c r="D1371" s="22">
        <v>6.54764999060317</v>
      </c>
      <c r="E1371" s="22">
        <v>314.09073780735002</v>
      </c>
      <c r="F1371" s="22">
        <v>411.98698721268102</v>
      </c>
      <c r="G1371" s="22">
        <v>12.4193591965849</v>
      </c>
      <c r="H1371" s="22">
        <v>59.763193857294901</v>
      </c>
      <c r="I1371" s="22">
        <v>4.4283116826713398</v>
      </c>
      <c r="J1371" s="22">
        <v>0</v>
      </c>
    </row>
    <row r="1372" spans="1:10" x14ac:dyDescent="0.2">
      <c r="A1372" s="22">
        <v>7.0807944999999997</v>
      </c>
      <c r="B1372" s="22">
        <v>194.16662529847801</v>
      </c>
      <c r="C1372" s="22">
        <v>11275.872655429001</v>
      </c>
      <c r="D1372" s="22">
        <v>7.2665977433602897</v>
      </c>
      <c r="E1372" s="22">
        <v>399.28208133817202</v>
      </c>
      <c r="F1372" s="22">
        <v>427.89690725010701</v>
      </c>
      <c r="G1372" s="22">
        <v>15.213175742008801</v>
      </c>
      <c r="H1372" s="22">
        <v>34.471753362322303</v>
      </c>
      <c r="I1372" s="22">
        <v>2.9096061619496099</v>
      </c>
      <c r="J1372" s="22">
        <v>0</v>
      </c>
    </row>
    <row r="1373" spans="1:10" x14ac:dyDescent="0.2">
      <c r="A1373" s="22">
        <v>8.9351159260231601</v>
      </c>
      <c r="B1373" s="22">
        <v>218.39405407701301</v>
      </c>
      <c r="C1373" s="22">
        <v>23774.258279229201</v>
      </c>
      <c r="D1373" s="22">
        <v>6.4148515652824001</v>
      </c>
      <c r="E1373" s="22">
        <v>324.84469136010199</v>
      </c>
      <c r="F1373" s="22">
        <v>413.00484413386403</v>
      </c>
      <c r="G1373" s="22">
        <v>13.450579528472399</v>
      </c>
      <c r="H1373" s="22">
        <v>63.579317366801902</v>
      </c>
      <c r="I1373" s="22">
        <v>5.1682978079458</v>
      </c>
      <c r="J1373" s="22">
        <v>0</v>
      </c>
    </row>
    <row r="1374" spans="1:10" x14ac:dyDescent="0.2">
      <c r="A1374" s="22">
        <v>6.4527807502323897</v>
      </c>
      <c r="B1374" s="22">
        <v>190.321390753602</v>
      </c>
      <c r="C1374" s="22">
        <v>22034.954595638399</v>
      </c>
      <c r="D1374" s="22">
        <v>6.9146928352635699</v>
      </c>
      <c r="E1374" s="22">
        <v>333.77577700000001</v>
      </c>
      <c r="F1374" s="22">
        <v>353.89767008933899</v>
      </c>
      <c r="G1374" s="22">
        <v>12.158055706280701</v>
      </c>
      <c r="H1374" s="22">
        <v>67.212405415432698</v>
      </c>
      <c r="I1374" s="22">
        <v>3.4250650962734102</v>
      </c>
      <c r="J1374" s="22">
        <v>0</v>
      </c>
    </row>
    <row r="1375" spans="1:10" x14ac:dyDescent="0.2">
      <c r="A1375" s="22">
        <v>8.4588146619847802</v>
      </c>
      <c r="B1375" s="22">
        <v>225.712358656296</v>
      </c>
      <c r="C1375" s="22">
        <v>15677.9706864295</v>
      </c>
      <c r="D1375" s="22">
        <v>6.4100431496761399</v>
      </c>
      <c r="E1375" s="22">
        <v>314.33140826907601</v>
      </c>
      <c r="F1375" s="22">
        <v>636.25775479990398</v>
      </c>
      <c r="G1375" s="22">
        <v>10.6137097670033</v>
      </c>
      <c r="H1375" s="22">
        <v>71.963389633464899</v>
      </c>
      <c r="I1375" s="22">
        <v>3.5077085360435101</v>
      </c>
      <c r="J1375" s="22">
        <v>0</v>
      </c>
    </row>
    <row r="1376" spans="1:10" x14ac:dyDescent="0.2">
      <c r="A1376" s="22">
        <v>6.9300825482006196</v>
      </c>
      <c r="B1376" s="22">
        <v>210.42587454794</v>
      </c>
      <c r="C1376" s="22">
        <v>22802.039929564198</v>
      </c>
      <c r="D1376" s="22">
        <v>5.94530278250327</v>
      </c>
      <c r="E1376" s="22">
        <v>333.77577700000001</v>
      </c>
      <c r="F1376" s="22">
        <v>473.79555373683502</v>
      </c>
      <c r="G1376" s="22">
        <v>13.900109614714101</v>
      </c>
      <c r="H1376" s="22">
        <v>64.042698107296204</v>
      </c>
      <c r="I1376" s="22">
        <v>4.1494137096698598</v>
      </c>
      <c r="J1376" s="22">
        <v>0</v>
      </c>
    </row>
    <row r="1377" spans="1:10" x14ac:dyDescent="0.2">
      <c r="A1377" s="22">
        <v>6.2550700008176596</v>
      </c>
      <c r="B1377" s="22">
        <v>173.840226043961</v>
      </c>
      <c r="C1377" s="22">
        <v>25456.274976652301</v>
      </c>
      <c r="D1377" s="22">
        <v>6.2331403653636199</v>
      </c>
      <c r="E1377" s="22">
        <v>333.77577700000001</v>
      </c>
      <c r="F1377" s="22">
        <v>482.019799218988</v>
      </c>
      <c r="G1377" s="22">
        <v>14.2351050337373</v>
      </c>
      <c r="H1377" s="22">
        <v>70.704362612447497</v>
      </c>
      <c r="I1377" s="22">
        <v>4.1941998735696098</v>
      </c>
      <c r="J1377" s="22">
        <v>0</v>
      </c>
    </row>
    <row r="1378" spans="1:10" x14ac:dyDescent="0.2">
      <c r="A1378" s="22">
        <v>5.6698187738947796</v>
      </c>
      <c r="B1378" s="22">
        <v>203.45271543673499</v>
      </c>
      <c r="C1378" s="22">
        <v>27244.634469565099</v>
      </c>
      <c r="D1378" s="22">
        <v>6.6049495932783202</v>
      </c>
      <c r="E1378" s="22">
        <v>333.77577700000001</v>
      </c>
      <c r="F1378" s="22">
        <v>361.23847959589</v>
      </c>
      <c r="G1378" s="22">
        <v>11.095059550590401</v>
      </c>
      <c r="H1378" s="22">
        <v>68.923127946864</v>
      </c>
      <c r="I1378" s="22">
        <v>5.6004585709012398</v>
      </c>
      <c r="J1378" s="22">
        <v>0</v>
      </c>
    </row>
    <row r="1379" spans="1:10" x14ac:dyDescent="0.2">
      <c r="A1379" s="22">
        <v>7.9454074865860802</v>
      </c>
      <c r="B1379" s="22">
        <v>211.80008451836801</v>
      </c>
      <c r="C1379" s="22">
        <v>15938.286439129</v>
      </c>
      <c r="D1379" s="22">
        <v>6.6364541414504696</v>
      </c>
      <c r="E1379" s="22">
        <v>385.65272961273098</v>
      </c>
      <c r="F1379" s="22">
        <v>392.16608790476602</v>
      </c>
      <c r="G1379" s="22">
        <v>9.6190213130767503</v>
      </c>
      <c r="H1379" s="22">
        <v>40.233822977602202</v>
      </c>
      <c r="I1379" s="22">
        <v>5.4289167241718896</v>
      </c>
      <c r="J1379" s="22">
        <v>0</v>
      </c>
    </row>
    <row r="1380" spans="1:10" x14ac:dyDescent="0.2">
      <c r="A1380" s="22">
        <v>7.4998442319528698</v>
      </c>
      <c r="B1380" s="22">
        <v>210.985033673293</v>
      </c>
      <c r="C1380" s="22">
        <v>23707.465304244601</v>
      </c>
      <c r="D1380" s="22">
        <v>7.1485183532154801</v>
      </c>
      <c r="E1380" s="22">
        <v>333.77577700000001</v>
      </c>
      <c r="F1380" s="22">
        <v>484.84333981847101</v>
      </c>
      <c r="G1380" s="22">
        <v>18.0819565988626</v>
      </c>
      <c r="H1380" s="22">
        <v>52.967469030292598</v>
      </c>
      <c r="I1380" s="22">
        <v>4.4544766726615501</v>
      </c>
      <c r="J1380" s="22">
        <v>0</v>
      </c>
    </row>
    <row r="1381" spans="1:10" x14ac:dyDescent="0.2">
      <c r="A1381" s="22">
        <v>4.6955161408056201</v>
      </c>
      <c r="B1381" s="22">
        <v>198.91048777024</v>
      </c>
      <c r="C1381" s="22">
        <v>24767.167109108901</v>
      </c>
      <c r="D1381" s="22">
        <v>7.8797500318727396</v>
      </c>
      <c r="E1381" s="22">
        <v>353.48467375945899</v>
      </c>
      <c r="F1381" s="22">
        <v>512.84187355408801</v>
      </c>
      <c r="G1381" s="22">
        <v>19.957513422012699</v>
      </c>
      <c r="H1381" s="22">
        <v>44.345679556232596</v>
      </c>
      <c r="I1381" s="22">
        <v>4.6417384906160404</v>
      </c>
      <c r="J1381" s="22">
        <v>0</v>
      </c>
    </row>
    <row r="1382" spans="1:10" x14ac:dyDescent="0.2">
      <c r="A1382" s="22">
        <v>6.7106335280148999</v>
      </c>
      <c r="B1382" s="22">
        <v>203.642916671878</v>
      </c>
      <c r="C1382" s="22">
        <v>23748.183992013699</v>
      </c>
      <c r="D1382" s="22">
        <v>6.7266640856596904</v>
      </c>
      <c r="E1382" s="22">
        <v>342.44143347364098</v>
      </c>
      <c r="F1382" s="22">
        <v>455.96755799449301</v>
      </c>
      <c r="G1382" s="22">
        <v>15.879548569804699</v>
      </c>
      <c r="H1382" s="22">
        <v>63.676952494889697</v>
      </c>
      <c r="I1382" s="22">
        <v>3.8632869089931101</v>
      </c>
      <c r="J1382" s="22">
        <v>0</v>
      </c>
    </row>
    <row r="1383" spans="1:10" x14ac:dyDescent="0.2">
      <c r="A1383" s="22">
        <v>9.5028567462339204</v>
      </c>
      <c r="B1383" s="22">
        <v>175.585673094052</v>
      </c>
      <c r="C1383" s="22">
        <v>4466.2574876805002</v>
      </c>
      <c r="D1383" s="22">
        <v>6.4164587080547104</v>
      </c>
      <c r="E1383" s="22">
        <v>370.85189291533999</v>
      </c>
      <c r="F1383" s="22">
        <v>406.30985418076</v>
      </c>
      <c r="G1383" s="22">
        <v>13.7542205178557</v>
      </c>
      <c r="H1383" s="22">
        <v>57.438274563514199</v>
      </c>
      <c r="I1383" s="22">
        <v>4.2373452517151096</v>
      </c>
      <c r="J1383" s="22">
        <v>0</v>
      </c>
    </row>
    <row r="1384" spans="1:10" x14ac:dyDescent="0.2">
      <c r="A1384" s="22">
        <v>4.4053271469523496</v>
      </c>
      <c r="B1384" s="22">
        <v>169.742537179007</v>
      </c>
      <c r="C1384" s="22">
        <v>15039.7104059839</v>
      </c>
      <c r="D1384" s="22">
        <v>6.3081983734017397</v>
      </c>
      <c r="E1384" s="22">
        <v>352.91773338705701</v>
      </c>
      <c r="F1384" s="22">
        <v>424.25116207284299</v>
      </c>
      <c r="G1384" s="22">
        <v>14.441753614959699</v>
      </c>
      <c r="H1384" s="22">
        <v>79.169597357287103</v>
      </c>
      <c r="I1384" s="22">
        <v>4.0868672445251599</v>
      </c>
      <c r="J1384" s="22">
        <v>0</v>
      </c>
    </row>
    <row r="1385" spans="1:10" x14ac:dyDescent="0.2">
      <c r="A1385" s="22">
        <v>6.8103448491293896</v>
      </c>
      <c r="B1385" s="22">
        <v>166.592425243392</v>
      </c>
      <c r="C1385" s="22">
        <v>18852.122978796298</v>
      </c>
      <c r="D1385" s="22">
        <v>7.8477116693990503</v>
      </c>
      <c r="E1385" s="22">
        <v>333.77577700000001</v>
      </c>
      <c r="F1385" s="22">
        <v>294.38391409514998</v>
      </c>
      <c r="G1385" s="22">
        <v>13.447314149836201</v>
      </c>
      <c r="H1385" s="22">
        <v>54.117664322882298</v>
      </c>
      <c r="I1385" s="22">
        <v>4.11569584370935</v>
      </c>
      <c r="J1385" s="22">
        <v>0</v>
      </c>
    </row>
    <row r="1386" spans="1:10" x14ac:dyDescent="0.2">
      <c r="A1386" s="22">
        <v>6.9831331130609602</v>
      </c>
      <c r="B1386" s="22">
        <v>181.11952913239099</v>
      </c>
      <c r="C1386" s="22">
        <v>17503.312229787502</v>
      </c>
      <c r="D1386" s="22">
        <v>6.93162792222292</v>
      </c>
      <c r="E1386" s="22">
        <v>333.77577700000001</v>
      </c>
      <c r="F1386" s="22">
        <v>181.483753985146</v>
      </c>
      <c r="G1386" s="22">
        <v>11.5983399309915</v>
      </c>
      <c r="H1386" s="22">
        <v>72.033900997584695</v>
      </c>
      <c r="I1386" s="22">
        <v>4.4269825443719899</v>
      </c>
      <c r="J1386" s="22">
        <v>0</v>
      </c>
    </row>
    <row r="1387" spans="1:10" x14ac:dyDescent="0.2">
      <c r="A1387" s="22">
        <v>6.9681313129261904</v>
      </c>
      <c r="B1387" s="22">
        <v>205.982581899601</v>
      </c>
      <c r="C1387" s="22">
        <v>19207.311771185301</v>
      </c>
      <c r="D1387" s="22">
        <v>7.2859976943888398</v>
      </c>
      <c r="E1387" s="22">
        <v>283.478555414769</v>
      </c>
      <c r="F1387" s="22">
        <v>459.17668233482198</v>
      </c>
      <c r="G1387" s="22">
        <v>17.916963728538001</v>
      </c>
      <c r="H1387" s="22">
        <v>50.878820358164504</v>
      </c>
      <c r="I1387" s="22">
        <v>3.0308235833086701</v>
      </c>
      <c r="J1387" s="22">
        <v>0</v>
      </c>
    </row>
    <row r="1388" spans="1:10" x14ac:dyDescent="0.2">
      <c r="A1388" s="22">
        <v>5.7625522497080501</v>
      </c>
      <c r="B1388" s="22">
        <v>184.84748729413201</v>
      </c>
      <c r="C1388" s="22">
        <v>22159.018072587001</v>
      </c>
      <c r="D1388" s="22">
        <v>6.3022638249574001</v>
      </c>
      <c r="E1388" s="22">
        <v>347.775153783348</v>
      </c>
      <c r="F1388" s="22">
        <v>449.43537585927299</v>
      </c>
      <c r="G1388" s="22">
        <v>12.950544578400599</v>
      </c>
      <c r="H1388" s="22">
        <v>65.839741793269198</v>
      </c>
      <c r="I1388" s="22">
        <v>2.9065892123963102</v>
      </c>
      <c r="J1388" s="22">
        <v>0</v>
      </c>
    </row>
    <row r="1389" spans="1:10" x14ac:dyDescent="0.2">
      <c r="A1389" s="22">
        <v>8.3972480959713707</v>
      </c>
      <c r="B1389" s="22">
        <v>199.49581125276501</v>
      </c>
      <c r="C1389" s="22">
        <v>16772.226246243299</v>
      </c>
      <c r="D1389" s="22">
        <v>8.1172175780334594</v>
      </c>
      <c r="E1389" s="22">
        <v>343.40376443527799</v>
      </c>
      <c r="F1389" s="22">
        <v>402.46490555321702</v>
      </c>
      <c r="G1389" s="22">
        <v>17.236047164549898</v>
      </c>
      <c r="H1389" s="22">
        <v>75.853548601520203</v>
      </c>
      <c r="I1389" s="22">
        <v>2.8357942842945398</v>
      </c>
      <c r="J1389" s="22">
        <v>0</v>
      </c>
    </row>
    <row r="1390" spans="1:10" x14ac:dyDescent="0.2">
      <c r="A1390" s="22">
        <v>8.8283266575223998</v>
      </c>
      <c r="B1390" s="22">
        <v>189.975552652798</v>
      </c>
      <c r="C1390" s="22">
        <v>13527.989885696499</v>
      </c>
      <c r="D1390" s="22">
        <v>7.1459673913740804</v>
      </c>
      <c r="E1390" s="22">
        <v>408.591208428296</v>
      </c>
      <c r="F1390" s="22">
        <v>338.51245900048798</v>
      </c>
      <c r="G1390" s="22">
        <v>18.543500286509499</v>
      </c>
      <c r="H1390" s="22">
        <v>66.396292900000006</v>
      </c>
      <c r="I1390" s="22">
        <v>3.0528221479792399</v>
      </c>
      <c r="J1390" s="22">
        <v>0</v>
      </c>
    </row>
    <row r="1391" spans="1:10" x14ac:dyDescent="0.2">
      <c r="A1391" s="22">
        <v>9.3958422021738901</v>
      </c>
      <c r="B1391" s="22">
        <v>162.15770036445801</v>
      </c>
      <c r="C1391" s="22">
        <v>9225.7709107954397</v>
      </c>
      <c r="D1391" s="22">
        <v>8.2750348963059608</v>
      </c>
      <c r="E1391" s="22">
        <v>333.77577700000001</v>
      </c>
      <c r="F1391" s="22">
        <v>451.52462900629001</v>
      </c>
      <c r="G1391" s="22">
        <v>12.632707144221699</v>
      </c>
      <c r="H1391" s="22">
        <v>80.249885737392503</v>
      </c>
      <c r="I1391" s="22">
        <v>3.5304983249278599</v>
      </c>
      <c r="J1391" s="22">
        <v>0</v>
      </c>
    </row>
    <row r="1392" spans="1:10" x14ac:dyDescent="0.2">
      <c r="A1392" s="22">
        <v>7.5931769334529102</v>
      </c>
      <c r="B1392" s="22">
        <v>201.06873653884199</v>
      </c>
      <c r="C1392" s="22">
        <v>19214.186356768601</v>
      </c>
      <c r="D1392" s="22">
        <v>7.7101199700748904</v>
      </c>
      <c r="E1392" s="22">
        <v>351.38608010790699</v>
      </c>
      <c r="F1392" s="22">
        <v>451.21144856106702</v>
      </c>
      <c r="G1392" s="22">
        <v>4.37189860844114</v>
      </c>
      <c r="H1392" s="22">
        <v>74.673985852975903</v>
      </c>
      <c r="I1392" s="22">
        <v>3.5420926437537501</v>
      </c>
      <c r="J1392" s="22">
        <v>0</v>
      </c>
    </row>
    <row r="1393" spans="1:10" x14ac:dyDescent="0.2">
      <c r="A1393" s="22">
        <v>5.1491332881902396</v>
      </c>
      <c r="B1393" s="22">
        <v>198.332440177162</v>
      </c>
      <c r="C1393" s="22">
        <v>16795.318674358601</v>
      </c>
      <c r="D1393" s="22">
        <v>6.7080678106132599</v>
      </c>
      <c r="E1393" s="22">
        <v>326.95261694902098</v>
      </c>
      <c r="F1393" s="22">
        <v>303.33363237794703</v>
      </c>
      <c r="G1393" s="22">
        <v>12.510886657115201</v>
      </c>
      <c r="H1393" s="22">
        <v>66.3763739676955</v>
      </c>
      <c r="I1393" s="22">
        <v>4.83917615766872</v>
      </c>
      <c r="J1393" s="22">
        <v>0</v>
      </c>
    </row>
    <row r="1394" spans="1:10" x14ac:dyDescent="0.2">
      <c r="A1394" s="22">
        <v>4.9167405412607996</v>
      </c>
      <c r="B1394" s="22">
        <v>191.46711027690199</v>
      </c>
      <c r="C1394" s="22">
        <v>23425.331315980799</v>
      </c>
      <c r="D1394" s="22">
        <v>6.8575826433610203</v>
      </c>
      <c r="E1394" s="22">
        <v>333.77577700000001</v>
      </c>
      <c r="F1394" s="22">
        <v>316.42225130907201</v>
      </c>
      <c r="G1394" s="22">
        <v>18.281754024014301</v>
      </c>
      <c r="H1394" s="22">
        <v>43.433240093063901</v>
      </c>
      <c r="I1394" s="22">
        <v>3.6132124116061299</v>
      </c>
      <c r="J1394" s="22">
        <v>0</v>
      </c>
    </row>
    <row r="1395" spans="1:10" x14ac:dyDescent="0.2">
      <c r="A1395" s="22">
        <v>7.0807944999999997</v>
      </c>
      <c r="B1395" s="22">
        <v>202.886990145542</v>
      </c>
      <c r="C1395" s="22">
        <v>24518.574297358999</v>
      </c>
      <c r="D1395" s="22">
        <v>7.2174084495979596</v>
      </c>
      <c r="E1395" s="22">
        <v>360.15411334226798</v>
      </c>
      <c r="F1395" s="22">
        <v>492.352061013374</v>
      </c>
      <c r="G1395" s="22">
        <v>16.743288670041601</v>
      </c>
      <c r="H1395" s="22">
        <v>72.710126909895806</v>
      </c>
      <c r="I1395" s="22">
        <v>4.17456887572349</v>
      </c>
      <c r="J1395" s="22">
        <v>0</v>
      </c>
    </row>
    <row r="1396" spans="1:10" x14ac:dyDescent="0.2">
      <c r="A1396" s="22">
        <v>7.3712898766050596</v>
      </c>
      <c r="B1396" s="22">
        <v>180.73652626932301</v>
      </c>
      <c r="C1396" s="22">
        <v>25672.311996021101</v>
      </c>
      <c r="D1396" s="22">
        <v>7.3774223627400604</v>
      </c>
      <c r="E1396" s="22">
        <v>310.56746710632501</v>
      </c>
      <c r="F1396" s="22">
        <v>298.05305725399899</v>
      </c>
      <c r="G1396" s="22">
        <v>12.671607097853601</v>
      </c>
      <c r="H1396" s="22">
        <v>27.559354882738401</v>
      </c>
      <c r="I1396" s="22">
        <v>4.0846967751334597</v>
      </c>
      <c r="J1396" s="22">
        <v>0</v>
      </c>
    </row>
    <row r="1397" spans="1:10" x14ac:dyDescent="0.2">
      <c r="A1397" s="22">
        <v>8.2787527407552002</v>
      </c>
      <c r="B1397" s="22">
        <v>200.16222287284199</v>
      </c>
      <c r="C1397" s="22">
        <v>29381.936405108001</v>
      </c>
      <c r="D1397" s="22">
        <v>7.24987872768377</v>
      </c>
      <c r="E1397" s="22">
        <v>333.77577700000001</v>
      </c>
      <c r="F1397" s="22">
        <v>456.47067281501302</v>
      </c>
      <c r="G1397" s="22">
        <v>15.160640701933501</v>
      </c>
      <c r="H1397" s="22">
        <v>70.337056755105706</v>
      </c>
      <c r="I1397" s="22">
        <v>4.7677223841613197</v>
      </c>
      <c r="J1397" s="22">
        <v>0</v>
      </c>
    </row>
    <row r="1398" spans="1:10" x14ac:dyDescent="0.2">
      <c r="A1398" s="22">
        <v>10.202971547604699</v>
      </c>
      <c r="B1398" s="22">
        <v>211.963404471454</v>
      </c>
      <c r="C1398" s="22">
        <v>21708.949286378502</v>
      </c>
      <c r="D1398" s="22">
        <v>7.49189500764989</v>
      </c>
      <c r="E1398" s="22">
        <v>333.77577700000001</v>
      </c>
      <c r="F1398" s="22">
        <v>395.14078304214701</v>
      </c>
      <c r="G1398" s="22">
        <v>21.5205930332117</v>
      </c>
      <c r="H1398" s="22">
        <v>62.659460069982501</v>
      </c>
      <c r="I1398" s="22">
        <v>3.2709037528479601</v>
      </c>
      <c r="J1398" s="22">
        <v>0</v>
      </c>
    </row>
    <row r="1399" spans="1:10" x14ac:dyDescent="0.2">
      <c r="A1399" s="22">
        <v>4.5621564826721599</v>
      </c>
      <c r="B1399" s="22">
        <v>189.261417606263</v>
      </c>
      <c r="C1399" s="22">
        <v>23829.792880433699</v>
      </c>
      <c r="D1399" s="22">
        <v>7.81512472057209</v>
      </c>
      <c r="E1399" s="22">
        <v>325.16737135090301</v>
      </c>
      <c r="F1399" s="22">
        <v>401.551656660905</v>
      </c>
      <c r="G1399" s="22">
        <v>13.624148222767699</v>
      </c>
      <c r="H1399" s="22">
        <v>66.396292900000006</v>
      </c>
      <c r="I1399" s="22">
        <v>4.8228837637168596</v>
      </c>
      <c r="J1399" s="22">
        <v>0</v>
      </c>
    </row>
    <row r="1400" spans="1:10" x14ac:dyDescent="0.2">
      <c r="A1400" s="22">
        <v>7.0807944999999997</v>
      </c>
      <c r="B1400" s="22">
        <v>205.95225013932699</v>
      </c>
      <c r="C1400" s="22">
        <v>29743.822595234498</v>
      </c>
      <c r="D1400" s="22">
        <v>7.5186920087986904</v>
      </c>
      <c r="E1400" s="22">
        <v>333.77577700000001</v>
      </c>
      <c r="F1400" s="22">
        <v>430.24601010708199</v>
      </c>
      <c r="G1400" s="22">
        <v>20.720472883612899</v>
      </c>
      <c r="H1400" s="22">
        <v>82.396765769051797</v>
      </c>
      <c r="I1400" s="22">
        <v>3.8939259908952599</v>
      </c>
      <c r="J1400" s="22">
        <v>0</v>
      </c>
    </row>
    <row r="1401" spans="1:10" x14ac:dyDescent="0.2">
      <c r="A1401" s="22">
        <v>5.20267201281598</v>
      </c>
      <c r="B1401" s="22">
        <v>195.32968870541399</v>
      </c>
      <c r="C1401" s="22">
        <v>23051.4418571356</v>
      </c>
      <c r="D1401" s="22">
        <v>6.9595672224039999</v>
      </c>
      <c r="E1401" s="22">
        <v>245.72894850146599</v>
      </c>
      <c r="F1401" s="22">
        <v>473.54848402745603</v>
      </c>
      <c r="G1401" s="22">
        <v>11.659196215970701</v>
      </c>
      <c r="H1401" s="22">
        <v>49.522330280509898</v>
      </c>
      <c r="I1401" s="22">
        <v>3.9279805758489701</v>
      </c>
      <c r="J1401" s="22">
        <v>0</v>
      </c>
    </row>
    <row r="1402" spans="1:10" x14ac:dyDescent="0.2">
      <c r="A1402" s="22">
        <v>9.1497339267367206</v>
      </c>
      <c r="B1402" s="22">
        <v>230.56189925293299</v>
      </c>
      <c r="C1402" s="22">
        <v>30468.641826480602</v>
      </c>
      <c r="D1402" s="22">
        <v>7.66765526578709</v>
      </c>
      <c r="E1402" s="22">
        <v>337.557971991709</v>
      </c>
      <c r="F1402" s="22">
        <v>539.62503708633596</v>
      </c>
      <c r="G1402" s="22">
        <v>16.133498946789501</v>
      </c>
      <c r="H1402" s="22">
        <v>58.134526700342498</v>
      </c>
      <c r="I1402" s="22">
        <v>5.4368193035855503</v>
      </c>
      <c r="J1402" s="22">
        <v>0</v>
      </c>
    </row>
    <row r="1403" spans="1:10" x14ac:dyDescent="0.2">
      <c r="A1403" s="22">
        <v>7.6155569793061204</v>
      </c>
      <c r="B1403" s="22">
        <v>204.86997445634</v>
      </c>
      <c r="C1403" s="22">
        <v>8403.2845522268599</v>
      </c>
      <c r="D1403" s="22">
        <v>6.0123155378871198</v>
      </c>
      <c r="E1403" s="22">
        <v>418.30943059083302</v>
      </c>
      <c r="F1403" s="22">
        <v>311.17895469026399</v>
      </c>
      <c r="G1403" s="22">
        <v>12.74232873303</v>
      </c>
      <c r="H1403" s="22">
        <v>67.282328457207896</v>
      </c>
      <c r="I1403" s="22">
        <v>4.2431337337783903</v>
      </c>
      <c r="J1403" s="22">
        <v>0</v>
      </c>
    </row>
    <row r="1404" spans="1:10" x14ac:dyDescent="0.2">
      <c r="A1404" s="22">
        <v>7.8130676249463402</v>
      </c>
      <c r="B1404" s="22">
        <v>183.697479594985</v>
      </c>
      <c r="C1404" s="22">
        <v>9812.1224634672999</v>
      </c>
      <c r="D1404" s="22">
        <v>7.6076392717319701</v>
      </c>
      <c r="E1404" s="22">
        <v>400.37352628416801</v>
      </c>
      <c r="F1404" s="22">
        <v>539.61079748569102</v>
      </c>
      <c r="G1404" s="22">
        <v>12.348083326544799</v>
      </c>
      <c r="H1404" s="22">
        <v>90.390276604295394</v>
      </c>
      <c r="I1404" s="22">
        <v>4.7137194992727798</v>
      </c>
      <c r="J1404" s="22">
        <v>0</v>
      </c>
    </row>
    <row r="1405" spans="1:10" x14ac:dyDescent="0.2">
      <c r="A1405" s="22">
        <v>7.7210326879678304</v>
      </c>
      <c r="B1405" s="22">
        <v>203.35478838214499</v>
      </c>
      <c r="C1405" s="22">
        <v>35800.699273176397</v>
      </c>
      <c r="D1405" s="22">
        <v>7.6833993758331101</v>
      </c>
      <c r="E1405" s="22">
        <v>312.91904442520701</v>
      </c>
      <c r="F1405" s="22">
        <v>424.96699474480499</v>
      </c>
      <c r="G1405" s="22">
        <v>18.092608300288301</v>
      </c>
      <c r="H1405" s="22">
        <v>96.442129319443097</v>
      </c>
      <c r="I1405" s="22">
        <v>4.1684871019025103</v>
      </c>
      <c r="J1405" s="22">
        <v>0</v>
      </c>
    </row>
    <row r="1406" spans="1:10" x14ac:dyDescent="0.2">
      <c r="A1406" s="22">
        <v>9.0562447073418593</v>
      </c>
      <c r="B1406" s="22">
        <v>197.66630098297199</v>
      </c>
      <c r="C1406" s="22">
        <v>17403.5321668613</v>
      </c>
      <c r="D1406" s="22">
        <v>7.68891707162744</v>
      </c>
      <c r="E1406" s="22">
        <v>337.46017649793203</v>
      </c>
      <c r="F1406" s="22">
        <v>414.76663075968099</v>
      </c>
      <c r="G1406" s="22">
        <v>15.3498689924416</v>
      </c>
      <c r="H1406" s="22">
        <v>63.696745869559301</v>
      </c>
      <c r="I1406" s="22">
        <v>3.31935373668514</v>
      </c>
      <c r="J1406" s="22">
        <v>0</v>
      </c>
    </row>
    <row r="1407" spans="1:10" x14ac:dyDescent="0.2">
      <c r="A1407" s="22">
        <v>8.0826571254914299</v>
      </c>
      <c r="B1407" s="22">
        <v>213.755176931466</v>
      </c>
      <c r="C1407" s="22">
        <v>21689.634297243101</v>
      </c>
      <c r="D1407" s="22">
        <v>8.77178409229181</v>
      </c>
      <c r="E1407" s="22">
        <v>325.03426465103598</v>
      </c>
      <c r="F1407" s="22">
        <v>508.11647266318602</v>
      </c>
      <c r="G1407" s="22">
        <v>17.038212200059998</v>
      </c>
      <c r="H1407" s="22">
        <v>66.396292900000006</v>
      </c>
      <c r="I1407" s="22">
        <v>5.2471301485472397</v>
      </c>
      <c r="J1407" s="22">
        <v>0</v>
      </c>
    </row>
    <row r="1408" spans="1:10" x14ac:dyDescent="0.2">
      <c r="A1408" s="22">
        <v>5.8486670702479602</v>
      </c>
      <c r="B1408" s="22">
        <v>210.44120540579701</v>
      </c>
      <c r="C1408" s="22">
        <v>33095.389596753201</v>
      </c>
      <c r="D1408" s="22">
        <v>6.0958838174883798</v>
      </c>
      <c r="E1408" s="22">
        <v>312.37578575744499</v>
      </c>
      <c r="F1408" s="22">
        <v>482.45193291360999</v>
      </c>
      <c r="G1408" s="22">
        <v>11.813337689645699</v>
      </c>
      <c r="H1408" s="22">
        <v>61.935078086158697</v>
      </c>
      <c r="I1408" s="22">
        <v>4.8745342459851004</v>
      </c>
      <c r="J1408" s="22">
        <v>0</v>
      </c>
    </row>
    <row r="1409" spans="1:10" x14ac:dyDescent="0.2">
      <c r="A1409" s="22">
        <v>8.4705459986920992</v>
      </c>
      <c r="B1409" s="22">
        <v>199.48971647950401</v>
      </c>
      <c r="C1409" s="22">
        <v>26559.3804055742</v>
      </c>
      <c r="D1409" s="22">
        <v>7.9043812663480599</v>
      </c>
      <c r="E1409" s="22">
        <v>351.738924632465</v>
      </c>
      <c r="F1409" s="22">
        <v>491.51970529133501</v>
      </c>
      <c r="G1409" s="22">
        <v>9.5048796683283197</v>
      </c>
      <c r="H1409" s="22">
        <v>66.146355114041398</v>
      </c>
      <c r="I1409" s="22">
        <v>2.9358019953242702</v>
      </c>
      <c r="J1409" s="22">
        <v>0</v>
      </c>
    </row>
    <row r="1410" spans="1:10" x14ac:dyDescent="0.2">
      <c r="A1410" s="22">
        <v>9.2285816298533305</v>
      </c>
      <c r="B1410" s="22">
        <v>180.94469653861299</v>
      </c>
      <c r="C1410" s="22">
        <v>10345.399314574101</v>
      </c>
      <c r="D1410" s="22">
        <v>6.0569891429693099</v>
      </c>
      <c r="E1410" s="22">
        <v>333.77577700000001</v>
      </c>
      <c r="F1410" s="22">
        <v>397.04312971906103</v>
      </c>
      <c r="G1410" s="22">
        <v>18.215464432871102</v>
      </c>
      <c r="H1410" s="22">
        <v>53.976733727770899</v>
      </c>
      <c r="I1410" s="22">
        <v>3.8391854004736601</v>
      </c>
      <c r="J1410" s="22">
        <v>0</v>
      </c>
    </row>
    <row r="1411" spans="1:10" x14ac:dyDescent="0.2">
      <c r="A1411" s="22">
        <v>8.17058804476153</v>
      </c>
      <c r="B1411" s="22">
        <v>208.27918131736001</v>
      </c>
      <c r="C1411" s="22">
        <v>12806.8323265299</v>
      </c>
      <c r="D1411" s="22">
        <v>5.4892586905023997</v>
      </c>
      <c r="E1411" s="22">
        <v>322.923997702836</v>
      </c>
      <c r="F1411" s="22">
        <v>472.02828571168698</v>
      </c>
      <c r="G1411" s="22">
        <v>13.3895487597739</v>
      </c>
      <c r="H1411" s="22">
        <v>28.5663643716798</v>
      </c>
      <c r="I1411" s="22">
        <v>3.9958570491966698</v>
      </c>
      <c r="J1411" s="22">
        <v>0</v>
      </c>
    </row>
    <row r="1412" spans="1:10" x14ac:dyDescent="0.2">
      <c r="A1412" s="22">
        <v>6.3819771050964196</v>
      </c>
      <c r="B1412" s="22">
        <v>211.917276498435</v>
      </c>
      <c r="C1412" s="22">
        <v>20709.2797621545</v>
      </c>
      <c r="D1412" s="22">
        <v>6.1711620048400597</v>
      </c>
      <c r="E1412" s="22">
        <v>278.94927297600901</v>
      </c>
      <c r="F1412" s="22">
        <v>525.07547793103299</v>
      </c>
      <c r="G1412" s="22">
        <v>16.684074144953399</v>
      </c>
      <c r="H1412" s="22">
        <v>74.529805880654294</v>
      </c>
      <c r="I1412" s="22">
        <v>4.9918959900638002</v>
      </c>
      <c r="J1412" s="22">
        <v>0</v>
      </c>
    </row>
    <row r="1413" spans="1:10" x14ac:dyDescent="0.2">
      <c r="A1413" s="22">
        <v>6.9898137702949699</v>
      </c>
      <c r="B1413" s="22">
        <v>221.00023527034</v>
      </c>
      <c r="C1413" s="22">
        <v>20769.519635864701</v>
      </c>
      <c r="D1413" s="22">
        <v>8.3610186604922703</v>
      </c>
      <c r="E1413" s="22">
        <v>307.52315882358403</v>
      </c>
      <c r="F1413" s="22">
        <v>326.586359820442</v>
      </c>
      <c r="G1413" s="22">
        <v>12.2862369326691</v>
      </c>
      <c r="H1413" s="22">
        <v>62.768615404554197</v>
      </c>
      <c r="I1413" s="22">
        <v>4.8085826910985299</v>
      </c>
      <c r="J1413" s="22">
        <v>0</v>
      </c>
    </row>
    <row r="1414" spans="1:10" x14ac:dyDescent="0.2">
      <c r="A1414" s="22">
        <v>10.378108203556501</v>
      </c>
      <c r="B1414" s="22">
        <v>200.00412122429299</v>
      </c>
      <c r="C1414" s="22">
        <v>8644.8310468384498</v>
      </c>
      <c r="D1414" s="22">
        <v>9.8235071514332208</v>
      </c>
      <c r="E1414" s="22">
        <v>442.76142836904501</v>
      </c>
      <c r="F1414" s="22">
        <v>473.81419141248801</v>
      </c>
      <c r="G1414" s="22">
        <v>14.1562413689763</v>
      </c>
      <c r="H1414" s="22">
        <v>64.164408965637193</v>
      </c>
      <c r="I1414" s="22">
        <v>3.5774474596499801</v>
      </c>
      <c r="J1414" s="22">
        <v>0</v>
      </c>
    </row>
    <row r="1415" spans="1:10" x14ac:dyDescent="0.2">
      <c r="A1415" s="22">
        <v>7.0807944999999997</v>
      </c>
      <c r="B1415" s="22">
        <v>182.10057280095199</v>
      </c>
      <c r="C1415" s="22">
        <v>17423.407988916701</v>
      </c>
      <c r="D1415" s="22">
        <v>6.8157187223051503</v>
      </c>
      <c r="E1415" s="22">
        <v>333.77577700000001</v>
      </c>
      <c r="F1415" s="22">
        <v>495.51312794627597</v>
      </c>
      <c r="G1415" s="22">
        <v>11.5583718946903</v>
      </c>
      <c r="H1415" s="22">
        <v>85.864118730672402</v>
      </c>
      <c r="I1415" s="22">
        <v>3.5681965996986502</v>
      </c>
      <c r="J1415" s="22">
        <v>0</v>
      </c>
    </row>
    <row r="1416" spans="1:10" x14ac:dyDescent="0.2">
      <c r="A1416" s="22">
        <v>3.59082236400599</v>
      </c>
      <c r="B1416" s="22">
        <v>213.702298996172</v>
      </c>
      <c r="C1416" s="22">
        <v>33431.671122053398</v>
      </c>
      <c r="D1416" s="22">
        <v>5.5423636438996198</v>
      </c>
      <c r="E1416" s="22">
        <v>308.38061213338102</v>
      </c>
      <c r="F1416" s="22">
        <v>465.63011944987801</v>
      </c>
      <c r="G1416" s="22">
        <v>18.1269236895353</v>
      </c>
      <c r="H1416" s="22">
        <v>50.081053960597899</v>
      </c>
      <c r="I1416" s="22">
        <v>4.1447808727097302</v>
      </c>
      <c r="J1416" s="22">
        <v>0</v>
      </c>
    </row>
    <row r="1417" spans="1:10" x14ac:dyDescent="0.2">
      <c r="A1417" s="22">
        <v>7.3885185027919498</v>
      </c>
      <c r="B1417" s="22">
        <v>201.057714440908</v>
      </c>
      <c r="C1417" s="22">
        <v>13921.1462167298</v>
      </c>
      <c r="D1417" s="22">
        <v>7.76649466934348</v>
      </c>
      <c r="E1417" s="22">
        <v>333.77577700000001</v>
      </c>
      <c r="F1417" s="22">
        <v>560.77472904512399</v>
      </c>
      <c r="G1417" s="22">
        <v>14.467094899865099</v>
      </c>
      <c r="H1417" s="22">
        <v>74.374017670038498</v>
      </c>
      <c r="I1417" s="22">
        <v>4.40905352824036</v>
      </c>
      <c r="J1417" s="22">
        <v>0</v>
      </c>
    </row>
    <row r="1418" spans="1:10" x14ac:dyDescent="0.2">
      <c r="A1418" s="22">
        <v>6.9668351678796299</v>
      </c>
      <c r="B1418" s="22">
        <v>158.04306530443299</v>
      </c>
      <c r="C1418" s="22">
        <v>12256.678286509699</v>
      </c>
      <c r="D1418" s="22">
        <v>7.1056190571186004</v>
      </c>
      <c r="E1418" s="22">
        <v>371.51743510288998</v>
      </c>
      <c r="F1418" s="22">
        <v>382.443862718351</v>
      </c>
      <c r="G1418" s="22">
        <v>14.408080469994999</v>
      </c>
      <c r="H1418" s="22">
        <v>78.100735317215097</v>
      </c>
      <c r="I1418" s="22">
        <v>2.9574410713545598</v>
      </c>
      <c r="J1418" s="22">
        <v>0</v>
      </c>
    </row>
    <row r="1419" spans="1:10" x14ac:dyDescent="0.2">
      <c r="A1419" s="22">
        <v>6.7034868537845602</v>
      </c>
      <c r="B1419" s="22">
        <v>182.129514313935</v>
      </c>
      <c r="C1419" s="22">
        <v>24316.875145809499</v>
      </c>
      <c r="D1419" s="22">
        <v>7.0098058092260898</v>
      </c>
      <c r="E1419" s="22">
        <v>341.33395170270597</v>
      </c>
      <c r="F1419" s="22">
        <v>479.53749686692203</v>
      </c>
      <c r="G1419" s="22">
        <v>20.0886433812653</v>
      </c>
      <c r="H1419" s="22">
        <v>53.925045336548003</v>
      </c>
      <c r="I1419" s="22">
        <v>4.2238837108350902</v>
      </c>
      <c r="J1419" s="22">
        <v>0</v>
      </c>
    </row>
    <row r="1420" spans="1:10" x14ac:dyDescent="0.2">
      <c r="A1420" s="22">
        <v>7.1396712562776097</v>
      </c>
      <c r="B1420" s="22">
        <v>183.427974757231</v>
      </c>
      <c r="C1420" s="22">
        <v>16916.413537349501</v>
      </c>
      <c r="D1420" s="22">
        <v>6.5394158909420597</v>
      </c>
      <c r="E1420" s="22">
        <v>333.77577700000001</v>
      </c>
      <c r="F1420" s="22">
        <v>363.767713837548</v>
      </c>
      <c r="G1420" s="22">
        <v>10.144442744407501</v>
      </c>
      <c r="H1420" s="22">
        <v>42.315473273750101</v>
      </c>
      <c r="I1420" s="22">
        <v>3.15138859508339</v>
      </c>
      <c r="J1420" s="22">
        <v>0</v>
      </c>
    </row>
    <row r="1421" spans="1:10" x14ac:dyDescent="0.2">
      <c r="A1421" s="22">
        <v>6.6487930100199497</v>
      </c>
      <c r="B1421" s="22">
        <v>213.95998785016999</v>
      </c>
      <c r="C1421" s="22">
        <v>16388.405264965601</v>
      </c>
      <c r="D1421" s="22">
        <v>7.6565062294296702</v>
      </c>
      <c r="E1421" s="22">
        <v>357.72813129269701</v>
      </c>
      <c r="F1421" s="22">
        <v>372.68699538561702</v>
      </c>
      <c r="G1421" s="22">
        <v>15.379518621419701</v>
      </c>
      <c r="H1421" s="22">
        <v>31.895507379008698</v>
      </c>
      <c r="I1421" s="22">
        <v>5.1380478281848303</v>
      </c>
      <c r="J1421" s="22">
        <v>0</v>
      </c>
    </row>
    <row r="1422" spans="1:10" x14ac:dyDescent="0.2">
      <c r="A1422" s="22">
        <v>7.0807944999999997</v>
      </c>
      <c r="B1422" s="22">
        <v>182.05953422393901</v>
      </c>
      <c r="C1422" s="22">
        <v>17869.455441116799</v>
      </c>
      <c r="D1422" s="22">
        <v>9.8329111927374093</v>
      </c>
      <c r="E1422" s="22">
        <v>361.53773576128401</v>
      </c>
      <c r="F1422" s="22">
        <v>359.449420333305</v>
      </c>
      <c r="G1422" s="22">
        <v>20.2093304703589</v>
      </c>
      <c r="H1422" s="22">
        <v>49.1566395539325</v>
      </c>
      <c r="I1422" s="22">
        <v>4.1700755902622397</v>
      </c>
      <c r="J1422" s="22">
        <v>0</v>
      </c>
    </row>
    <row r="1423" spans="1:10" x14ac:dyDescent="0.2">
      <c r="A1423" s="22">
        <v>7.9407132244535097</v>
      </c>
      <c r="B1423" s="22">
        <v>197.049965313721</v>
      </c>
      <c r="C1423" s="22">
        <v>10762.9386324193</v>
      </c>
      <c r="D1423" s="22">
        <v>7.5158146243612096</v>
      </c>
      <c r="E1423" s="22">
        <v>384.79113406973102</v>
      </c>
      <c r="F1423" s="22">
        <v>406.11678396616099</v>
      </c>
      <c r="G1423" s="22">
        <v>16.237265347286399</v>
      </c>
      <c r="H1423" s="22">
        <v>74.611653499780402</v>
      </c>
      <c r="I1423" s="22">
        <v>2.9901508910892098</v>
      </c>
      <c r="J1423" s="22">
        <v>0</v>
      </c>
    </row>
    <row r="1424" spans="1:10" x14ac:dyDescent="0.2">
      <c r="A1424" s="22">
        <v>8.2285638246124897</v>
      </c>
      <c r="B1424" s="22">
        <v>182.19690543881299</v>
      </c>
      <c r="C1424" s="22">
        <v>18132.0944006994</v>
      </c>
      <c r="D1424" s="22">
        <v>6.7120069739140504</v>
      </c>
      <c r="E1424" s="22">
        <v>335.78051825506998</v>
      </c>
      <c r="F1424" s="22">
        <v>569.93488778334302</v>
      </c>
      <c r="G1424" s="22">
        <v>15.119347519287601</v>
      </c>
      <c r="H1424" s="22">
        <v>63.359705533222602</v>
      </c>
      <c r="I1424" s="22">
        <v>2.7819441082828602</v>
      </c>
      <c r="J1424" s="22">
        <v>0</v>
      </c>
    </row>
    <row r="1425" spans="1:10" x14ac:dyDescent="0.2">
      <c r="A1425" s="22">
        <v>8.6656920828707698</v>
      </c>
      <c r="B1425" s="22">
        <v>162.359686766761</v>
      </c>
      <c r="C1425" s="22">
        <v>3802.4116810167202</v>
      </c>
      <c r="D1425" s="22">
        <v>6.2815529587790797</v>
      </c>
      <c r="E1425" s="22">
        <v>333.77577700000001</v>
      </c>
      <c r="F1425" s="22">
        <v>337.97282283225098</v>
      </c>
      <c r="G1425" s="22">
        <v>19.270708731293801</v>
      </c>
      <c r="H1425" s="22">
        <v>84.192580575658496</v>
      </c>
      <c r="I1425" s="22">
        <v>3.4940321844774598</v>
      </c>
      <c r="J1425" s="22">
        <v>0</v>
      </c>
    </row>
    <row r="1426" spans="1:10" x14ac:dyDescent="0.2">
      <c r="A1426" s="22">
        <v>5.0640424595749902</v>
      </c>
      <c r="B1426" s="22">
        <v>214.529328292911</v>
      </c>
      <c r="C1426" s="22">
        <v>21035.106855215799</v>
      </c>
      <c r="D1426" s="22">
        <v>9.1348126169766193</v>
      </c>
      <c r="E1426" s="22">
        <v>333.77577700000001</v>
      </c>
      <c r="F1426" s="22">
        <v>471.17810877435699</v>
      </c>
      <c r="G1426" s="22">
        <v>13.3335175750289</v>
      </c>
      <c r="H1426" s="22">
        <v>58.194222340013098</v>
      </c>
      <c r="I1426" s="22">
        <v>5.1227025687342298</v>
      </c>
      <c r="J1426" s="22">
        <v>0</v>
      </c>
    </row>
    <row r="1427" spans="1:10" x14ac:dyDescent="0.2">
      <c r="A1427" s="22">
        <v>7.89432278252273</v>
      </c>
      <c r="B1427" s="22">
        <v>176.31930398359799</v>
      </c>
      <c r="C1427" s="22">
        <v>11697.606972269799</v>
      </c>
      <c r="D1427" s="22">
        <v>8.1981057099315002</v>
      </c>
      <c r="E1427" s="22">
        <v>376.78398906463298</v>
      </c>
      <c r="F1427" s="22">
        <v>383.019101338658</v>
      </c>
      <c r="G1427" s="22">
        <v>12.6774879437188</v>
      </c>
      <c r="H1427" s="22">
        <v>57.2802654948987</v>
      </c>
      <c r="I1427" s="22">
        <v>2.8650314429856198</v>
      </c>
      <c r="J1427" s="22">
        <v>0</v>
      </c>
    </row>
    <row r="1428" spans="1:10" x14ac:dyDescent="0.2">
      <c r="A1428" s="22">
        <v>7.04279387747588</v>
      </c>
      <c r="B1428" s="22">
        <v>194.046718846521</v>
      </c>
      <c r="C1428" s="22">
        <v>16733.124102663001</v>
      </c>
      <c r="D1428" s="22">
        <v>7.7019264888408001</v>
      </c>
      <c r="E1428" s="22">
        <v>350.24396604252303</v>
      </c>
      <c r="F1428" s="22">
        <v>504.92546605099898</v>
      </c>
      <c r="G1428" s="22">
        <v>19.703421527726</v>
      </c>
      <c r="H1428" s="22">
        <v>82.253453546234795</v>
      </c>
      <c r="I1428" s="22">
        <v>3.9656470666058499</v>
      </c>
      <c r="J1428" s="22">
        <v>0</v>
      </c>
    </row>
    <row r="1429" spans="1:10" x14ac:dyDescent="0.2">
      <c r="A1429" s="22">
        <v>8.3050639842347298</v>
      </c>
      <c r="B1429" s="22">
        <v>177.174393551023</v>
      </c>
      <c r="C1429" s="22">
        <v>8451.3191109089603</v>
      </c>
      <c r="D1429" s="22">
        <v>5.8071217077356296</v>
      </c>
      <c r="E1429" s="22">
        <v>335.871718499395</v>
      </c>
      <c r="F1429" s="22">
        <v>361.69143675502102</v>
      </c>
      <c r="G1429" s="22">
        <v>14.359351178497199</v>
      </c>
      <c r="H1429" s="22">
        <v>50.926670570168497</v>
      </c>
      <c r="I1429" s="22">
        <v>4.4612107320476699</v>
      </c>
      <c r="J1429" s="22">
        <v>0</v>
      </c>
    </row>
    <row r="1430" spans="1:10" x14ac:dyDescent="0.2">
      <c r="A1430" s="22">
        <v>8.2683075920393705</v>
      </c>
      <c r="B1430" s="22">
        <v>168.68789027191701</v>
      </c>
      <c r="C1430" s="22">
        <v>13181.673516106801</v>
      </c>
      <c r="D1430" s="22">
        <v>6.3832261379291797</v>
      </c>
      <c r="E1430" s="22">
        <v>298.30709307704899</v>
      </c>
      <c r="F1430" s="22">
        <v>294.29806473619902</v>
      </c>
      <c r="G1430" s="22">
        <v>12.3664243572891</v>
      </c>
      <c r="H1430" s="22">
        <v>79.206473262839495</v>
      </c>
      <c r="I1430" s="22">
        <v>4.4054081984452802</v>
      </c>
      <c r="J1430" s="22">
        <v>0</v>
      </c>
    </row>
    <row r="1431" spans="1:10" x14ac:dyDescent="0.2">
      <c r="A1431" s="22">
        <v>7.0807944999999997</v>
      </c>
      <c r="B1431" s="22">
        <v>199.57052513598001</v>
      </c>
      <c r="C1431" s="22">
        <v>25305.102930175599</v>
      </c>
      <c r="D1431" s="22">
        <v>5.9567922257067503</v>
      </c>
      <c r="E1431" s="22">
        <v>329.13325487354803</v>
      </c>
      <c r="F1431" s="22">
        <v>287.59606247482202</v>
      </c>
      <c r="G1431" s="22">
        <v>13.786141492621899</v>
      </c>
      <c r="H1431" s="22">
        <v>33.781557316713197</v>
      </c>
      <c r="I1431" s="22">
        <v>4.1330693385738</v>
      </c>
      <c r="J1431" s="22">
        <v>0</v>
      </c>
    </row>
    <row r="1432" spans="1:10" x14ac:dyDescent="0.2">
      <c r="A1432" s="22">
        <v>7.3975624177538704</v>
      </c>
      <c r="B1432" s="22">
        <v>217.93679889944499</v>
      </c>
      <c r="C1432" s="22">
        <v>24502.155146145898</v>
      </c>
      <c r="D1432" s="22">
        <v>5.9190990723324104</v>
      </c>
      <c r="E1432" s="22">
        <v>333.77577700000001</v>
      </c>
      <c r="F1432" s="22">
        <v>426.00300360360802</v>
      </c>
      <c r="G1432" s="22">
        <v>12.2631501261741</v>
      </c>
      <c r="H1432" s="22">
        <v>49.502513243973901</v>
      </c>
      <c r="I1432" s="22">
        <v>2.45933684072453</v>
      </c>
      <c r="J1432" s="22">
        <v>0</v>
      </c>
    </row>
    <row r="1433" spans="1:10" x14ac:dyDescent="0.2">
      <c r="A1433" s="22">
        <v>6.3672985304322696</v>
      </c>
      <c r="B1433" s="22">
        <v>183.78949102754501</v>
      </c>
      <c r="C1433" s="22">
        <v>11619.709696795</v>
      </c>
      <c r="D1433" s="22">
        <v>6.0352213273283004</v>
      </c>
      <c r="E1433" s="22">
        <v>343.82801532210601</v>
      </c>
      <c r="F1433" s="22">
        <v>362.775439201886</v>
      </c>
      <c r="G1433" s="22">
        <v>16.643696042478901</v>
      </c>
      <c r="H1433" s="22">
        <v>73.259220774498303</v>
      </c>
      <c r="I1433" s="22">
        <v>2.6147660596382001</v>
      </c>
      <c r="J1433" s="22">
        <v>0</v>
      </c>
    </row>
    <row r="1434" spans="1:10" x14ac:dyDescent="0.2">
      <c r="A1434" s="22">
        <v>8.4106255651204602</v>
      </c>
      <c r="B1434" s="22">
        <v>185.18373916448701</v>
      </c>
      <c r="C1434" s="22">
        <v>29985.249880596599</v>
      </c>
      <c r="D1434" s="22">
        <v>8.1780079902239802</v>
      </c>
      <c r="E1434" s="22">
        <v>333.77577700000001</v>
      </c>
      <c r="F1434" s="22">
        <v>489.90434671572399</v>
      </c>
      <c r="G1434" s="22">
        <v>17.6977654677579</v>
      </c>
      <c r="H1434" s="22">
        <v>74.230076437227495</v>
      </c>
      <c r="I1434" s="22">
        <v>4.3522957788197596</v>
      </c>
      <c r="J1434" s="22">
        <v>0</v>
      </c>
    </row>
    <row r="1435" spans="1:10" x14ac:dyDescent="0.2">
      <c r="A1435" s="22">
        <v>7.09824554416147</v>
      </c>
      <c r="B1435" s="22">
        <v>207.535380903359</v>
      </c>
      <c r="C1435" s="22">
        <v>22671.4797612291</v>
      </c>
      <c r="D1435" s="22">
        <v>6.2845821099742496</v>
      </c>
      <c r="E1435" s="22">
        <v>295.58568565997098</v>
      </c>
      <c r="F1435" s="22">
        <v>297.10649439357297</v>
      </c>
      <c r="G1435" s="22">
        <v>17.105327736425401</v>
      </c>
      <c r="H1435" s="22">
        <v>71.020825429301297</v>
      </c>
      <c r="I1435" s="22">
        <v>4.9095714752869304</v>
      </c>
      <c r="J1435" s="22">
        <v>0</v>
      </c>
    </row>
    <row r="1436" spans="1:10" x14ac:dyDescent="0.2">
      <c r="A1436" s="22">
        <v>7.3225020504596596</v>
      </c>
      <c r="B1436" s="22">
        <v>196.10429767213299</v>
      </c>
      <c r="C1436" s="22">
        <v>19534.4216484996</v>
      </c>
      <c r="D1436" s="22">
        <v>6.6611574312720201</v>
      </c>
      <c r="E1436" s="22">
        <v>297.841381251847</v>
      </c>
      <c r="F1436" s="22">
        <v>418.07551053196499</v>
      </c>
      <c r="G1436" s="22">
        <v>17.161767683773</v>
      </c>
      <c r="H1436" s="22">
        <v>69.4673590843841</v>
      </c>
      <c r="I1436" s="22">
        <v>2.9816491924370099</v>
      </c>
      <c r="J1436" s="22">
        <v>0</v>
      </c>
    </row>
    <row r="1437" spans="1:10" x14ac:dyDescent="0.2">
      <c r="A1437" s="22">
        <v>5.1982249712942101</v>
      </c>
      <c r="B1437" s="22">
        <v>173.11982132608799</v>
      </c>
      <c r="C1437" s="22">
        <v>11178.403543794901</v>
      </c>
      <c r="D1437" s="22">
        <v>5.8934583517805903</v>
      </c>
      <c r="E1437" s="22">
        <v>343.20987644891102</v>
      </c>
      <c r="F1437" s="22">
        <v>390.06561604361099</v>
      </c>
      <c r="G1437" s="22">
        <v>14.1608994924231</v>
      </c>
      <c r="H1437" s="22">
        <v>65.433007839473802</v>
      </c>
      <c r="I1437" s="22">
        <v>3.8073181028199201</v>
      </c>
      <c r="J1437" s="22">
        <v>0</v>
      </c>
    </row>
    <row r="1438" spans="1:10" x14ac:dyDescent="0.2">
      <c r="A1438" s="22">
        <v>7.0807944999999997</v>
      </c>
      <c r="B1438" s="22">
        <v>213.47470635990001</v>
      </c>
      <c r="C1438" s="22">
        <v>20626.51593731</v>
      </c>
      <c r="D1438" s="22">
        <v>8.4420565052191598</v>
      </c>
      <c r="E1438" s="22">
        <v>318.73877391814</v>
      </c>
      <c r="F1438" s="22">
        <v>337.89540547426401</v>
      </c>
      <c r="G1438" s="22">
        <v>7.6892944072037599</v>
      </c>
      <c r="H1438" s="22">
        <v>77.003120534253597</v>
      </c>
      <c r="I1438" s="22">
        <v>3.2365700434139901</v>
      </c>
      <c r="J1438" s="22">
        <v>0</v>
      </c>
    </row>
    <row r="1439" spans="1:10" x14ac:dyDescent="0.2">
      <c r="A1439" s="22">
        <v>7.0807944999999997</v>
      </c>
      <c r="B1439" s="22">
        <v>215.75022070163601</v>
      </c>
      <c r="C1439" s="22">
        <v>36776.137498869401</v>
      </c>
      <c r="D1439" s="22">
        <v>6.6690566004520004</v>
      </c>
      <c r="E1439" s="22">
        <v>294.11104373676301</v>
      </c>
      <c r="F1439" s="22">
        <v>489.885871349946</v>
      </c>
      <c r="G1439" s="22">
        <v>11.180349601666499</v>
      </c>
      <c r="H1439" s="22">
        <v>66.396292900000006</v>
      </c>
      <c r="I1439" s="22">
        <v>4.7543131237791698</v>
      </c>
      <c r="J1439" s="22">
        <v>0</v>
      </c>
    </row>
    <row r="1440" spans="1:10" x14ac:dyDescent="0.2">
      <c r="A1440" s="22">
        <v>6.28090511278796</v>
      </c>
      <c r="B1440" s="22">
        <v>178.70720011619699</v>
      </c>
      <c r="C1440" s="22">
        <v>16950.015906994198</v>
      </c>
      <c r="D1440" s="22">
        <v>7.8661352085458001</v>
      </c>
      <c r="E1440" s="22">
        <v>370.326349763824</v>
      </c>
      <c r="F1440" s="22">
        <v>388.552620694231</v>
      </c>
      <c r="G1440" s="22">
        <v>10.9714318711448</v>
      </c>
      <c r="H1440" s="22">
        <v>74.608023454562698</v>
      </c>
      <c r="I1440" s="22">
        <v>3.0212889092957398</v>
      </c>
      <c r="J1440" s="22">
        <v>0</v>
      </c>
    </row>
    <row r="1441" spans="1:10" x14ac:dyDescent="0.2">
      <c r="A1441" s="22">
        <v>6.82393013703701</v>
      </c>
      <c r="B1441" s="22">
        <v>146.13059937086399</v>
      </c>
      <c r="C1441" s="22">
        <v>13467.87978042</v>
      </c>
      <c r="D1441" s="22">
        <v>6.4232243687939796</v>
      </c>
      <c r="E1441" s="22">
        <v>289.57645971631803</v>
      </c>
      <c r="F1441" s="22">
        <v>412.84050644309798</v>
      </c>
      <c r="G1441" s="22">
        <v>14.307686682629701</v>
      </c>
      <c r="H1441" s="22">
        <v>81.529533662028001</v>
      </c>
      <c r="I1441" s="22">
        <v>4.0161440755447799</v>
      </c>
      <c r="J1441" s="22">
        <v>0</v>
      </c>
    </row>
    <row r="1442" spans="1:10" x14ac:dyDescent="0.2">
      <c r="A1442" s="22">
        <v>6.6299935183569003</v>
      </c>
      <c r="B1442" s="22">
        <v>209.157021887409</v>
      </c>
      <c r="C1442" s="22">
        <v>20487.9238254066</v>
      </c>
      <c r="D1442" s="22">
        <v>7.2789116188577303</v>
      </c>
      <c r="E1442" s="22">
        <v>332.87757365430701</v>
      </c>
      <c r="F1442" s="22">
        <v>524.88332937241603</v>
      </c>
      <c r="G1442" s="22">
        <v>20.751751310026499</v>
      </c>
      <c r="H1442" s="22">
        <v>60.236843537040002</v>
      </c>
      <c r="I1442" s="22">
        <v>3.15521365250319</v>
      </c>
      <c r="J1442" s="22">
        <v>0</v>
      </c>
    </row>
    <row r="1443" spans="1:10" x14ac:dyDescent="0.2">
      <c r="A1443" s="22">
        <v>10.301571270693699</v>
      </c>
      <c r="B1443" s="22">
        <v>199.609363597281</v>
      </c>
      <c r="C1443" s="22">
        <v>11278.8296784706</v>
      </c>
      <c r="D1443" s="22">
        <v>7.46489314313399</v>
      </c>
      <c r="E1443" s="22">
        <v>433.44816811018001</v>
      </c>
      <c r="F1443" s="22">
        <v>461.97928577438398</v>
      </c>
      <c r="G1443" s="22">
        <v>17.0990963562936</v>
      </c>
      <c r="H1443" s="22">
        <v>63.190835474815202</v>
      </c>
      <c r="I1443" s="22">
        <v>3.8578519748426898</v>
      </c>
      <c r="J1443" s="22">
        <v>0</v>
      </c>
    </row>
    <row r="1444" spans="1:10" x14ac:dyDescent="0.2">
      <c r="A1444" s="22">
        <v>6.1231939353921598</v>
      </c>
      <c r="B1444" s="22">
        <v>181.31241822476599</v>
      </c>
      <c r="C1444" s="22">
        <v>15135.1272357745</v>
      </c>
      <c r="D1444" s="22">
        <v>5.8240418841695796</v>
      </c>
      <c r="E1444" s="22">
        <v>293.84070271899299</v>
      </c>
      <c r="F1444" s="22">
        <v>391.610321926788</v>
      </c>
      <c r="G1444" s="22">
        <v>11.591794786544799</v>
      </c>
      <c r="H1444" s="22">
        <v>61.946683077418797</v>
      </c>
      <c r="I1444" s="22">
        <v>5.4578309512499796</v>
      </c>
      <c r="J1444" s="22">
        <v>0</v>
      </c>
    </row>
    <row r="1445" spans="1:10" x14ac:dyDescent="0.2">
      <c r="A1445" s="22">
        <v>7.0807944999999997</v>
      </c>
      <c r="B1445" s="22">
        <v>196.13931182715999</v>
      </c>
      <c r="C1445" s="22">
        <v>10540.3422778074</v>
      </c>
      <c r="D1445" s="22">
        <v>6.4594597211409903</v>
      </c>
      <c r="E1445" s="22">
        <v>359.16872164108298</v>
      </c>
      <c r="F1445" s="22">
        <v>400.67960209642598</v>
      </c>
      <c r="G1445" s="22">
        <v>13.583559306589301</v>
      </c>
      <c r="H1445" s="22">
        <v>45.900705795836203</v>
      </c>
      <c r="I1445" s="22">
        <v>4.1494832647896098</v>
      </c>
      <c r="J1445" s="22">
        <v>0</v>
      </c>
    </row>
    <row r="1446" spans="1:10" x14ac:dyDescent="0.2">
      <c r="A1446" s="22">
        <v>6.8480334691747196</v>
      </c>
      <c r="B1446" s="22">
        <v>165.81532563767101</v>
      </c>
      <c r="C1446" s="22">
        <v>6068.4548849480698</v>
      </c>
      <c r="D1446" s="22">
        <v>6.1321315036436204</v>
      </c>
      <c r="E1446" s="22">
        <v>373.20683366422998</v>
      </c>
      <c r="F1446" s="22">
        <v>442.78626670901099</v>
      </c>
      <c r="G1446" s="22">
        <v>11.1181714617927</v>
      </c>
      <c r="H1446" s="22">
        <v>64.027599506017594</v>
      </c>
      <c r="I1446" s="22">
        <v>4.2570375426982103</v>
      </c>
      <c r="J1446" s="22">
        <v>0</v>
      </c>
    </row>
    <row r="1447" spans="1:10" x14ac:dyDescent="0.2">
      <c r="A1447" s="22">
        <v>7.0807944999999997</v>
      </c>
      <c r="B1447" s="22">
        <v>227.082693589082</v>
      </c>
      <c r="C1447" s="22">
        <v>45166.639389374403</v>
      </c>
      <c r="D1447" s="22">
        <v>8.0759674718556091</v>
      </c>
      <c r="E1447" s="22">
        <v>279.75806963542902</v>
      </c>
      <c r="F1447" s="22">
        <v>472.245937523782</v>
      </c>
      <c r="G1447" s="22">
        <v>17.013801093726801</v>
      </c>
      <c r="H1447" s="22">
        <v>72.6063319069832</v>
      </c>
      <c r="I1447" s="22">
        <v>3.1447897258866799</v>
      </c>
      <c r="J1447" s="22">
        <v>0</v>
      </c>
    </row>
    <row r="1448" spans="1:10" x14ac:dyDescent="0.2">
      <c r="A1448" s="22">
        <v>6.4115258359166498</v>
      </c>
      <c r="B1448" s="22">
        <v>197.68487912832799</v>
      </c>
      <c r="C1448" s="22">
        <v>19505.2969447506</v>
      </c>
      <c r="D1448" s="22">
        <v>8.2623979463526194</v>
      </c>
      <c r="E1448" s="22">
        <v>333.77577700000001</v>
      </c>
      <c r="F1448" s="22">
        <v>436.05648525454399</v>
      </c>
      <c r="G1448" s="22">
        <v>12.9021086088453</v>
      </c>
      <c r="H1448" s="22">
        <v>66.396292900000006</v>
      </c>
      <c r="I1448" s="22">
        <v>2.2006782017544602</v>
      </c>
      <c r="J1448" s="22">
        <v>0</v>
      </c>
    </row>
    <row r="1449" spans="1:10" x14ac:dyDescent="0.2">
      <c r="A1449" s="22">
        <v>5.1226484549500899</v>
      </c>
      <c r="B1449" s="22">
        <v>195.01888778841101</v>
      </c>
      <c r="C1449" s="22">
        <v>17279.513749412599</v>
      </c>
      <c r="D1449" s="22">
        <v>7.0274412952672503</v>
      </c>
      <c r="E1449" s="22">
        <v>336.46604197360602</v>
      </c>
      <c r="F1449" s="22">
        <v>446.71221913474301</v>
      </c>
      <c r="G1449" s="22">
        <v>4.8616314984757301</v>
      </c>
      <c r="H1449" s="22">
        <v>72.837539673748793</v>
      </c>
      <c r="I1449" s="22">
        <v>3.50452453379186</v>
      </c>
      <c r="J1449" s="22">
        <v>0</v>
      </c>
    </row>
    <row r="1450" spans="1:10" x14ac:dyDescent="0.2">
      <c r="A1450" s="22">
        <v>3.43485575997865</v>
      </c>
      <c r="B1450" s="22">
        <v>185.342961494505</v>
      </c>
      <c r="C1450" s="22">
        <v>22690.244404070101</v>
      </c>
      <c r="D1450" s="22">
        <v>8.1509543676083798</v>
      </c>
      <c r="E1450" s="22">
        <v>309.21765069415801</v>
      </c>
      <c r="F1450" s="22">
        <v>398.37013045040197</v>
      </c>
      <c r="G1450" s="22">
        <v>10.0349502514481</v>
      </c>
      <c r="H1450" s="22">
        <v>55.947322172423199</v>
      </c>
      <c r="I1450" s="22">
        <v>5.3895102460791096</v>
      </c>
      <c r="J1450" s="22">
        <v>0</v>
      </c>
    </row>
    <row r="1451" spans="1:10" x14ac:dyDescent="0.2">
      <c r="A1451" s="22">
        <v>10.848130421433201</v>
      </c>
      <c r="B1451" s="22">
        <v>236.725048726529</v>
      </c>
      <c r="C1451" s="22">
        <v>14036.163655599999</v>
      </c>
      <c r="D1451" s="22">
        <v>9.0028849930241392</v>
      </c>
      <c r="E1451" s="22">
        <v>333.77577700000001</v>
      </c>
      <c r="F1451" s="22">
        <v>564.90281284541902</v>
      </c>
      <c r="G1451" s="22">
        <v>17.4058177153507</v>
      </c>
      <c r="H1451" s="22">
        <v>66.396292900000006</v>
      </c>
      <c r="I1451" s="22">
        <v>3.1338387016970599</v>
      </c>
      <c r="J1451" s="22">
        <v>0</v>
      </c>
    </row>
    <row r="1452" spans="1:10" x14ac:dyDescent="0.2">
      <c r="A1452" s="22">
        <v>8.7253934121540802</v>
      </c>
      <c r="B1452" s="22">
        <v>213.61037181832799</v>
      </c>
      <c r="C1452" s="22">
        <v>18862.673054356801</v>
      </c>
      <c r="D1452" s="22">
        <v>8.6701266670775894</v>
      </c>
      <c r="E1452" s="22">
        <v>324.02710551049802</v>
      </c>
      <c r="F1452" s="22">
        <v>396.22901020212402</v>
      </c>
      <c r="G1452" s="22">
        <v>20.055737207225601</v>
      </c>
      <c r="H1452" s="22">
        <v>96.5914599123888</v>
      </c>
      <c r="I1452" s="22">
        <v>4.5655421540494396</v>
      </c>
      <c r="J1452" s="22">
        <v>0</v>
      </c>
    </row>
    <row r="1453" spans="1:10" x14ac:dyDescent="0.2">
      <c r="A1453" s="22">
        <v>10.3517425283788</v>
      </c>
      <c r="B1453" s="22">
        <v>241.671799772767</v>
      </c>
      <c r="C1453" s="22">
        <v>18588.3033258178</v>
      </c>
      <c r="D1453" s="22">
        <v>8.7843781789777093</v>
      </c>
      <c r="E1453" s="22">
        <v>333.77577700000001</v>
      </c>
      <c r="F1453" s="22">
        <v>303.68810651675301</v>
      </c>
      <c r="G1453" s="22">
        <v>13.615947275381</v>
      </c>
      <c r="H1453" s="22">
        <v>75.129896086072506</v>
      </c>
      <c r="I1453" s="22">
        <v>5.2276093972006796</v>
      </c>
      <c r="J1453" s="22">
        <v>0</v>
      </c>
    </row>
    <row r="1454" spans="1:10" x14ac:dyDescent="0.2">
      <c r="A1454" s="22">
        <v>8.1740281305755502</v>
      </c>
      <c r="B1454" s="22">
        <v>192.39042979239699</v>
      </c>
      <c r="C1454" s="22">
        <v>19808.537766302401</v>
      </c>
      <c r="D1454" s="22">
        <v>6.9558213112425298</v>
      </c>
      <c r="E1454" s="22">
        <v>377.70018853940797</v>
      </c>
      <c r="F1454" s="22">
        <v>503.52217244233299</v>
      </c>
      <c r="G1454" s="22">
        <v>13.780973004500799</v>
      </c>
      <c r="H1454" s="22">
        <v>59.542768697160703</v>
      </c>
      <c r="I1454" s="22">
        <v>3.9867807040941901</v>
      </c>
      <c r="J1454" s="22">
        <v>0</v>
      </c>
    </row>
    <row r="1455" spans="1:10" x14ac:dyDescent="0.2">
      <c r="A1455" s="22">
        <v>8.0340119166542596</v>
      </c>
      <c r="B1455" s="22">
        <v>197.60939240215899</v>
      </c>
      <c r="C1455" s="22">
        <v>25204.674081703801</v>
      </c>
      <c r="D1455" s="22">
        <v>6.5010969004458303</v>
      </c>
      <c r="E1455" s="22">
        <v>330.55217292392399</v>
      </c>
      <c r="F1455" s="22">
        <v>490.82150012055098</v>
      </c>
      <c r="G1455" s="22">
        <v>15.1072886539454</v>
      </c>
      <c r="H1455" s="22">
        <v>89.800947405922898</v>
      </c>
      <c r="I1455" s="22">
        <v>2.45212080647305</v>
      </c>
      <c r="J1455" s="22">
        <v>0</v>
      </c>
    </row>
    <row r="1456" spans="1:10" x14ac:dyDescent="0.2">
      <c r="A1456" s="22">
        <v>8.20554181465398</v>
      </c>
      <c r="B1456" s="22">
        <v>188.277187762994</v>
      </c>
      <c r="C1456" s="22">
        <v>19902.823823816499</v>
      </c>
      <c r="D1456" s="22">
        <v>5.0027919119303901</v>
      </c>
      <c r="E1456" s="22">
        <v>333.77577700000001</v>
      </c>
      <c r="F1456" s="22">
        <v>331.34556930168498</v>
      </c>
      <c r="G1456" s="22">
        <v>15.0628408640718</v>
      </c>
      <c r="H1456" s="22">
        <v>57.8143353341965</v>
      </c>
      <c r="I1456" s="22">
        <v>3.6340306684709498</v>
      </c>
      <c r="J1456" s="22">
        <v>0</v>
      </c>
    </row>
    <row r="1457" spans="1:10" x14ac:dyDescent="0.2">
      <c r="A1457" s="22">
        <v>7.8938184594583696</v>
      </c>
      <c r="B1457" s="22">
        <v>203.29662106004901</v>
      </c>
      <c r="C1457" s="22">
        <v>16853.676327633799</v>
      </c>
      <c r="D1457" s="22">
        <v>7.3344282476695897</v>
      </c>
      <c r="E1457" s="22">
        <v>339.76757892478503</v>
      </c>
      <c r="F1457" s="22">
        <v>398.98950036504499</v>
      </c>
      <c r="G1457" s="22">
        <v>19.318759819050999</v>
      </c>
      <c r="H1457" s="22">
        <v>58.574609733927197</v>
      </c>
      <c r="I1457" s="22">
        <v>3.50850371272929</v>
      </c>
      <c r="J1457" s="22">
        <v>0</v>
      </c>
    </row>
    <row r="1458" spans="1:10" x14ac:dyDescent="0.2">
      <c r="A1458" s="22">
        <v>7.0807944999999997</v>
      </c>
      <c r="B1458" s="22">
        <v>218.405544719457</v>
      </c>
      <c r="C1458" s="22">
        <v>11370.649169374299</v>
      </c>
      <c r="D1458" s="22">
        <v>6.8668263418516204</v>
      </c>
      <c r="E1458" s="22">
        <v>392.84190678945902</v>
      </c>
      <c r="F1458" s="22">
        <v>284.55117312242601</v>
      </c>
      <c r="G1458" s="22">
        <v>16.095520225918001</v>
      </c>
      <c r="H1458" s="22">
        <v>66.396292900000006</v>
      </c>
      <c r="I1458" s="22">
        <v>3.2665624030220202</v>
      </c>
      <c r="J1458" s="22">
        <v>0</v>
      </c>
    </row>
    <row r="1459" spans="1:10" x14ac:dyDescent="0.2">
      <c r="A1459" s="22">
        <v>5.4881354688390198</v>
      </c>
      <c r="B1459" s="22">
        <v>192.50798361422099</v>
      </c>
      <c r="C1459" s="22">
        <v>21715.774408674799</v>
      </c>
      <c r="D1459" s="22">
        <v>5.4540634280486104</v>
      </c>
      <c r="E1459" s="22">
        <v>333.77577700000001</v>
      </c>
      <c r="F1459" s="22">
        <v>553.28724063596303</v>
      </c>
      <c r="G1459" s="22">
        <v>13.0815241783428</v>
      </c>
      <c r="H1459" s="22">
        <v>87.279537478178199</v>
      </c>
      <c r="I1459" s="22">
        <v>3.6529914223306701</v>
      </c>
      <c r="J1459" s="22">
        <v>0</v>
      </c>
    </row>
    <row r="1460" spans="1:10" x14ac:dyDescent="0.2">
      <c r="A1460" s="22">
        <v>8.1630740306142204</v>
      </c>
      <c r="B1460" s="22">
        <v>162.231845706456</v>
      </c>
      <c r="C1460" s="22">
        <v>10494.573368799</v>
      </c>
      <c r="D1460" s="22">
        <v>8.0874957536886001</v>
      </c>
      <c r="E1460" s="22">
        <v>423.95202833474002</v>
      </c>
      <c r="F1460" s="22">
        <v>487.31834567421402</v>
      </c>
      <c r="G1460" s="22">
        <v>16.011608200391901</v>
      </c>
      <c r="H1460" s="22">
        <v>69.976719246129306</v>
      </c>
      <c r="I1460" s="22">
        <v>4.1281931372479104</v>
      </c>
      <c r="J1460" s="22">
        <v>0</v>
      </c>
    </row>
    <row r="1461" spans="1:10" x14ac:dyDescent="0.2">
      <c r="A1461" s="22">
        <v>6.8670006912457104</v>
      </c>
      <c r="B1461" s="22">
        <v>184.24849598665901</v>
      </c>
      <c r="C1461" s="22">
        <v>14464.1155472877</v>
      </c>
      <c r="D1461" s="22">
        <v>6.7593522120783698</v>
      </c>
      <c r="E1461" s="22">
        <v>371.28381936300599</v>
      </c>
      <c r="F1461" s="22">
        <v>497.70377509209601</v>
      </c>
      <c r="G1461" s="22">
        <v>14.782860509212</v>
      </c>
      <c r="H1461" s="22">
        <v>73.433478504809798</v>
      </c>
      <c r="I1461" s="22">
        <v>3.4841205736312402</v>
      </c>
      <c r="J1461" s="22">
        <v>0</v>
      </c>
    </row>
    <row r="1462" spans="1:10" x14ac:dyDescent="0.2">
      <c r="A1462" s="22">
        <v>5.8217069136202504</v>
      </c>
      <c r="B1462" s="22">
        <v>220.12542255179801</v>
      </c>
      <c r="C1462" s="22">
        <v>40009.7236100308</v>
      </c>
      <c r="D1462" s="22">
        <v>6.6318359918211804</v>
      </c>
      <c r="E1462" s="22">
        <v>333.77577700000001</v>
      </c>
      <c r="F1462" s="22">
        <v>493.11834556830098</v>
      </c>
      <c r="G1462" s="22">
        <v>12.420833844653799</v>
      </c>
      <c r="H1462" s="22">
        <v>49.129301471943101</v>
      </c>
      <c r="I1462" s="22">
        <v>3.9081988464086002</v>
      </c>
      <c r="J1462" s="22">
        <v>0</v>
      </c>
    </row>
    <row r="1463" spans="1:10" x14ac:dyDescent="0.2">
      <c r="A1463" s="22">
        <v>7.4518887792117496</v>
      </c>
      <c r="B1463" s="22">
        <v>203.20028561130599</v>
      </c>
      <c r="C1463" s="22">
        <v>15825.1825710137</v>
      </c>
      <c r="D1463" s="22">
        <v>6.7542424970073203</v>
      </c>
      <c r="E1463" s="22">
        <v>333.77577700000001</v>
      </c>
      <c r="F1463" s="22">
        <v>348.95290335240497</v>
      </c>
      <c r="G1463" s="22">
        <v>11.0948984924299</v>
      </c>
      <c r="H1463" s="22">
        <v>91.493087163926404</v>
      </c>
      <c r="I1463" s="22">
        <v>3.93008076101931</v>
      </c>
      <c r="J1463" s="22">
        <v>0</v>
      </c>
    </row>
    <row r="1464" spans="1:10" x14ac:dyDescent="0.2">
      <c r="A1464" s="22">
        <v>6.8983150407289298</v>
      </c>
      <c r="B1464" s="22">
        <v>228.802803640202</v>
      </c>
      <c r="C1464" s="22">
        <v>45939.689157983601</v>
      </c>
      <c r="D1464" s="22">
        <v>9.5640266604157897</v>
      </c>
      <c r="E1464" s="22">
        <v>377.81350538248699</v>
      </c>
      <c r="F1464" s="22">
        <v>392.38232568293802</v>
      </c>
      <c r="G1464" s="22">
        <v>13.872994262085699</v>
      </c>
      <c r="H1464" s="22">
        <v>66.983588631876898</v>
      </c>
      <c r="I1464" s="22">
        <v>3.8223071393659498</v>
      </c>
      <c r="J1464" s="22">
        <v>0</v>
      </c>
    </row>
    <row r="1465" spans="1:10" x14ac:dyDescent="0.2">
      <c r="A1465" s="22">
        <v>7.5443401140376301</v>
      </c>
      <c r="B1465" s="22">
        <v>180.11972793924301</v>
      </c>
      <c r="C1465" s="22">
        <v>17253.336739558799</v>
      </c>
      <c r="D1465" s="22">
        <v>5.7412538142121798</v>
      </c>
      <c r="E1465" s="22">
        <v>333.77577700000001</v>
      </c>
      <c r="F1465" s="22">
        <v>575.92217168076695</v>
      </c>
      <c r="G1465" s="22">
        <v>14.8619062082327</v>
      </c>
      <c r="H1465" s="22">
        <v>58.754980692179998</v>
      </c>
      <c r="I1465" s="22">
        <v>4.4355141091960997</v>
      </c>
      <c r="J1465" s="22">
        <v>0</v>
      </c>
    </row>
    <row r="1466" spans="1:10" x14ac:dyDescent="0.2">
      <c r="A1466" s="22">
        <v>4.1038678552308303</v>
      </c>
      <c r="B1466" s="22">
        <v>168.28365132507</v>
      </c>
      <c r="C1466" s="22">
        <v>22207.470232223401</v>
      </c>
      <c r="D1466" s="22">
        <v>5.8500799450965504</v>
      </c>
      <c r="E1466" s="22">
        <v>333.77577700000001</v>
      </c>
      <c r="F1466" s="22">
        <v>344.86950640572599</v>
      </c>
      <c r="G1466" s="22">
        <v>15.4664551021633</v>
      </c>
      <c r="H1466" s="22">
        <v>34.7196230047157</v>
      </c>
      <c r="I1466" s="22">
        <v>3.8088506940726301</v>
      </c>
      <c r="J1466" s="22">
        <v>0</v>
      </c>
    </row>
    <row r="1467" spans="1:10" x14ac:dyDescent="0.2">
      <c r="A1467" s="22">
        <v>5.3299388152492702</v>
      </c>
      <c r="B1467" s="22">
        <v>196.034623052039</v>
      </c>
      <c r="C1467" s="22">
        <v>24000.5231437972</v>
      </c>
      <c r="D1467" s="22">
        <v>5.72957489850487</v>
      </c>
      <c r="E1467" s="22">
        <v>335.092321844992</v>
      </c>
      <c r="F1467" s="22">
        <v>511.70518730839802</v>
      </c>
      <c r="G1467" s="22">
        <v>18.5880906268399</v>
      </c>
      <c r="H1467" s="22">
        <v>68.458037448062797</v>
      </c>
      <c r="I1467" s="22">
        <v>5.79932235032887</v>
      </c>
      <c r="J1467" s="22">
        <v>0</v>
      </c>
    </row>
    <row r="1468" spans="1:10" x14ac:dyDescent="0.2">
      <c r="A1468" s="22">
        <v>6.9629935450416598</v>
      </c>
      <c r="B1468" s="22">
        <v>206.81788714499299</v>
      </c>
      <c r="C1468" s="22">
        <v>24036.5938267938</v>
      </c>
      <c r="D1468" s="22">
        <v>7.6914541991738998</v>
      </c>
      <c r="E1468" s="22">
        <v>356.63256146213399</v>
      </c>
      <c r="F1468" s="22">
        <v>552.27305526976795</v>
      </c>
      <c r="G1468" s="22">
        <v>8.5746909652763694</v>
      </c>
      <c r="H1468" s="22">
        <v>88.620138925533496</v>
      </c>
      <c r="I1468" s="22">
        <v>4.7603817549605596</v>
      </c>
      <c r="J1468" s="22">
        <v>0</v>
      </c>
    </row>
    <row r="1469" spans="1:10" x14ac:dyDescent="0.2">
      <c r="A1469" s="22">
        <v>6.8460599417988899</v>
      </c>
      <c r="B1469" s="22">
        <v>177.829127090589</v>
      </c>
      <c r="C1469" s="22">
        <v>16515.6703910244</v>
      </c>
      <c r="D1469" s="22">
        <v>6.1472099369344404</v>
      </c>
      <c r="E1469" s="22">
        <v>308.90169589583297</v>
      </c>
      <c r="F1469" s="22">
        <v>542.99709938196804</v>
      </c>
      <c r="G1469" s="22">
        <v>12.626473770813501</v>
      </c>
      <c r="H1469" s="22">
        <v>60.900254247964497</v>
      </c>
      <c r="I1469" s="22">
        <v>4.7093741282917598</v>
      </c>
      <c r="J1469" s="22">
        <v>0</v>
      </c>
    </row>
    <row r="1470" spans="1:10" x14ac:dyDescent="0.2">
      <c r="A1470" s="22">
        <v>6.2798421834965099</v>
      </c>
      <c r="B1470" s="22">
        <v>175.89063968887899</v>
      </c>
      <c r="C1470" s="22">
        <v>11582.505248963</v>
      </c>
      <c r="D1470" s="22">
        <v>7.0599851150350501</v>
      </c>
      <c r="E1470" s="22">
        <v>333.77577700000001</v>
      </c>
      <c r="F1470" s="22">
        <v>430.32209189286402</v>
      </c>
      <c r="G1470" s="22">
        <v>15.674785167250599</v>
      </c>
      <c r="H1470" s="22">
        <v>86.760257202930205</v>
      </c>
      <c r="I1470" s="22">
        <v>3.2785844104332198</v>
      </c>
      <c r="J1470" s="22">
        <v>0</v>
      </c>
    </row>
    <row r="1471" spans="1:10" x14ac:dyDescent="0.2">
      <c r="A1471" s="22">
        <v>6.7398497279992897</v>
      </c>
      <c r="B1471" s="22">
        <v>197.37448180265599</v>
      </c>
      <c r="C1471" s="22">
        <v>34702.417848044199</v>
      </c>
      <c r="D1471" s="22">
        <v>5.8696846834982104</v>
      </c>
      <c r="E1471" s="22">
        <v>261.06800576180001</v>
      </c>
      <c r="F1471" s="22">
        <v>390.04657255787203</v>
      </c>
      <c r="G1471" s="22">
        <v>17.7579167934345</v>
      </c>
      <c r="H1471" s="22">
        <v>91.384605240766604</v>
      </c>
      <c r="I1471" s="22">
        <v>4.3796304394525096</v>
      </c>
      <c r="J1471" s="22">
        <v>0</v>
      </c>
    </row>
    <row r="1472" spans="1:10" x14ac:dyDescent="0.2">
      <c r="A1472" s="22">
        <v>5.4950354460341098</v>
      </c>
      <c r="B1472" s="22">
        <v>184.434836248404</v>
      </c>
      <c r="C1472" s="22">
        <v>26744.301741742602</v>
      </c>
      <c r="D1472" s="22">
        <v>7.3565170929991197</v>
      </c>
      <c r="E1472" s="22">
        <v>332.03028478519099</v>
      </c>
      <c r="F1472" s="22">
        <v>459.642171620829</v>
      </c>
      <c r="G1472" s="22">
        <v>18.4179239921883</v>
      </c>
      <c r="H1472" s="22">
        <v>71.875573650830404</v>
      </c>
      <c r="I1472" s="22">
        <v>4.1154280523617697</v>
      </c>
      <c r="J1472" s="22">
        <v>0</v>
      </c>
    </row>
    <row r="1473" spans="1:10" x14ac:dyDescent="0.2">
      <c r="A1473" s="22">
        <v>7.5837702990430804</v>
      </c>
      <c r="B1473" s="22">
        <v>217.28326240966999</v>
      </c>
      <c r="C1473" s="22">
        <v>36343.4070551404</v>
      </c>
      <c r="D1473" s="22">
        <v>8.5327257726987291</v>
      </c>
      <c r="E1473" s="22">
        <v>375.96439122205101</v>
      </c>
      <c r="F1473" s="22">
        <v>393.87768299357202</v>
      </c>
      <c r="G1473" s="22">
        <v>17.442301311156399</v>
      </c>
      <c r="H1473" s="22">
        <v>77.722256790703895</v>
      </c>
      <c r="I1473" s="22">
        <v>3.64228921393196</v>
      </c>
      <c r="J1473" s="22">
        <v>0</v>
      </c>
    </row>
    <row r="1474" spans="1:10" x14ac:dyDescent="0.2">
      <c r="A1474" s="22">
        <v>5.8667027341373004</v>
      </c>
      <c r="B1474" s="22">
        <v>159.43317519861</v>
      </c>
      <c r="C1474" s="22">
        <v>16298.001346770599</v>
      </c>
      <c r="D1474" s="22">
        <v>5.7847085400948401</v>
      </c>
      <c r="E1474" s="22">
        <v>333.77577700000001</v>
      </c>
      <c r="F1474" s="22">
        <v>525.21379069661498</v>
      </c>
      <c r="G1474" s="22">
        <v>11.055445949057701</v>
      </c>
      <c r="H1474" s="22">
        <v>79.288739611215803</v>
      </c>
      <c r="I1474" s="22">
        <v>5.3029727313642097</v>
      </c>
      <c r="J1474" s="22">
        <v>0</v>
      </c>
    </row>
    <row r="1475" spans="1:10" x14ac:dyDescent="0.2">
      <c r="A1475" s="22">
        <v>6.3949804613317003</v>
      </c>
      <c r="B1475" s="22">
        <v>220.42238914797699</v>
      </c>
      <c r="C1475" s="22">
        <v>21051.2569066547</v>
      </c>
      <c r="D1475" s="22">
        <v>8.7395051283663001</v>
      </c>
      <c r="E1475" s="22">
        <v>348.04776048348498</v>
      </c>
      <c r="F1475" s="22">
        <v>353.365418393261</v>
      </c>
      <c r="G1475" s="22">
        <v>19.6370416245447</v>
      </c>
      <c r="H1475" s="22">
        <v>48.7099886852914</v>
      </c>
      <c r="I1475" s="22">
        <v>4.7320027272897098</v>
      </c>
      <c r="J1475" s="22">
        <v>0</v>
      </c>
    </row>
    <row r="1476" spans="1:10" x14ac:dyDescent="0.2">
      <c r="A1476" s="22">
        <v>5.8212616296560302</v>
      </c>
      <c r="B1476" s="22">
        <v>204.04888998473999</v>
      </c>
      <c r="C1476" s="22">
        <v>37174.005413550803</v>
      </c>
      <c r="D1476" s="22">
        <v>7.8678152417801401</v>
      </c>
      <c r="E1476" s="22">
        <v>329.01955416820999</v>
      </c>
      <c r="F1476" s="22">
        <v>466.783264012149</v>
      </c>
      <c r="G1476" s="22">
        <v>13.9887066582017</v>
      </c>
      <c r="H1476" s="22">
        <v>96.826961364277494</v>
      </c>
      <c r="I1476" s="22">
        <v>4.3710787852002797</v>
      </c>
      <c r="J1476" s="22">
        <v>0</v>
      </c>
    </row>
    <row r="1477" spans="1:10" x14ac:dyDescent="0.2">
      <c r="A1477" s="22">
        <v>5.5140621851991698</v>
      </c>
      <c r="B1477" s="22">
        <v>212.55506627599499</v>
      </c>
      <c r="C1477" s="22">
        <v>27859.748306363199</v>
      </c>
      <c r="D1477" s="22">
        <v>6.6463556295468296</v>
      </c>
      <c r="E1477" s="22">
        <v>286.47480648586497</v>
      </c>
      <c r="F1477" s="22">
        <v>524.54797489189104</v>
      </c>
      <c r="G1477" s="22">
        <v>13.0678030614535</v>
      </c>
      <c r="H1477" s="22">
        <v>99.918386568389096</v>
      </c>
      <c r="I1477" s="22">
        <v>4.4603629382524099</v>
      </c>
      <c r="J1477" s="22">
        <v>0</v>
      </c>
    </row>
    <row r="1478" spans="1:10" x14ac:dyDescent="0.2">
      <c r="A1478" s="22">
        <v>6.7308836015771698</v>
      </c>
      <c r="B1478" s="22">
        <v>192.43607640573299</v>
      </c>
      <c r="C1478" s="22">
        <v>22296.0596523944</v>
      </c>
      <c r="D1478" s="22">
        <v>7.4505412372637396</v>
      </c>
      <c r="E1478" s="22">
        <v>333.77577700000001</v>
      </c>
      <c r="F1478" s="22">
        <v>326.35074520277402</v>
      </c>
      <c r="G1478" s="22">
        <v>11.8274011733091</v>
      </c>
      <c r="H1478" s="22">
        <v>66.396292900000006</v>
      </c>
      <c r="I1478" s="22">
        <v>4.35913736371496</v>
      </c>
      <c r="J1478" s="22">
        <v>0</v>
      </c>
    </row>
    <row r="1479" spans="1:10" x14ac:dyDescent="0.2">
      <c r="A1479" s="22">
        <v>5.1980676429051904</v>
      </c>
      <c r="B1479" s="22">
        <v>200.46444487775301</v>
      </c>
      <c r="C1479" s="22">
        <v>37200.242064765698</v>
      </c>
      <c r="D1479" s="22">
        <v>7.4010994006676496</v>
      </c>
      <c r="E1479" s="22">
        <v>311.79488664288698</v>
      </c>
      <c r="F1479" s="22">
        <v>573.13553235792995</v>
      </c>
      <c r="G1479" s="22">
        <v>17.238655914774998</v>
      </c>
      <c r="H1479" s="22">
        <v>74.948216965160597</v>
      </c>
      <c r="I1479" s="22">
        <v>3.2950338593586199</v>
      </c>
      <c r="J1479" s="22">
        <v>0</v>
      </c>
    </row>
    <row r="1480" spans="1:10" x14ac:dyDescent="0.2">
      <c r="A1480" s="22">
        <v>7.0807944999999997</v>
      </c>
      <c r="B1480" s="22">
        <v>191.012308603035</v>
      </c>
      <c r="C1480" s="22">
        <v>9626.8932060459701</v>
      </c>
      <c r="D1480" s="22">
        <v>6.1793768738616199</v>
      </c>
      <c r="E1480" s="22">
        <v>353.05589050551299</v>
      </c>
      <c r="F1480" s="22">
        <v>271.36843749705099</v>
      </c>
      <c r="G1480" s="22">
        <v>13.441175369206301</v>
      </c>
      <c r="H1480" s="22">
        <v>92.4861397962719</v>
      </c>
      <c r="I1480" s="22">
        <v>4.6541773347188702</v>
      </c>
      <c r="J1480" s="22">
        <v>0</v>
      </c>
    </row>
    <row r="1481" spans="1:10" x14ac:dyDescent="0.2">
      <c r="A1481" s="22">
        <v>7.3623311867060801</v>
      </c>
      <c r="B1481" s="22">
        <v>215.63725524898101</v>
      </c>
      <c r="C1481" s="22">
        <v>28263.310638065701</v>
      </c>
      <c r="D1481" s="22">
        <v>6.4789484764066501</v>
      </c>
      <c r="E1481" s="22">
        <v>333.77577700000001</v>
      </c>
      <c r="F1481" s="22">
        <v>417.60821443242702</v>
      </c>
      <c r="G1481" s="22">
        <v>16.5525430687258</v>
      </c>
      <c r="H1481" s="22">
        <v>56.399346412311601</v>
      </c>
      <c r="I1481" s="22">
        <v>3.9335649697367501</v>
      </c>
      <c r="J1481" s="22">
        <v>0</v>
      </c>
    </row>
    <row r="1482" spans="1:10" x14ac:dyDescent="0.2">
      <c r="A1482" s="22">
        <v>7.0661418403253</v>
      </c>
      <c r="B1482" s="22">
        <v>207.36142944113399</v>
      </c>
      <c r="C1482" s="22">
        <v>22523.433569966299</v>
      </c>
      <c r="D1482" s="22">
        <v>8.0646930723272803</v>
      </c>
      <c r="E1482" s="22">
        <v>343.29387640356703</v>
      </c>
      <c r="F1482" s="22">
        <v>503.25331710894301</v>
      </c>
      <c r="G1482" s="22">
        <v>12.168333719046</v>
      </c>
      <c r="H1482" s="22">
        <v>83.656614959249694</v>
      </c>
      <c r="I1482" s="22">
        <v>4.1275990729329903</v>
      </c>
      <c r="J1482" s="22">
        <v>1</v>
      </c>
    </row>
    <row r="1483" spans="1:10" x14ac:dyDescent="0.2">
      <c r="A1483" s="22">
        <v>5.42034774695792</v>
      </c>
      <c r="B1483" s="22">
        <v>232.38682737740399</v>
      </c>
      <c r="C1483" s="22">
        <v>25107.208629798301</v>
      </c>
      <c r="D1483" s="22">
        <v>6.5366798022861499</v>
      </c>
      <c r="E1483" s="22">
        <v>333.77577700000001</v>
      </c>
      <c r="F1483" s="22">
        <v>473.268096400871</v>
      </c>
      <c r="G1483" s="22">
        <v>10.8171225158766</v>
      </c>
      <c r="H1483" s="22">
        <v>81.224982702715195</v>
      </c>
      <c r="I1483" s="22">
        <v>3.7567201703855302</v>
      </c>
      <c r="J1483" s="22">
        <v>1</v>
      </c>
    </row>
    <row r="1484" spans="1:10" x14ac:dyDescent="0.2">
      <c r="A1484" s="22">
        <v>7.0153325827468596</v>
      </c>
      <c r="B1484" s="22">
        <v>222.113004202459</v>
      </c>
      <c r="C1484" s="22">
        <v>16351.226286675999</v>
      </c>
      <c r="D1484" s="22">
        <v>7.8388841736354697</v>
      </c>
      <c r="E1484" s="22">
        <v>353.18980566659297</v>
      </c>
      <c r="F1484" s="22">
        <v>420.13687311322701</v>
      </c>
      <c r="G1484" s="22">
        <v>8.8405144509279694</v>
      </c>
      <c r="H1484" s="22">
        <v>66.543935164068102</v>
      </c>
      <c r="I1484" s="22">
        <v>5.2512231043193296</v>
      </c>
      <c r="J1484" s="22">
        <v>1</v>
      </c>
    </row>
    <row r="1485" spans="1:10" x14ac:dyDescent="0.2">
      <c r="A1485" s="22">
        <v>7.0807944999999997</v>
      </c>
      <c r="B1485" s="22">
        <v>246.239763169329</v>
      </c>
      <c r="C1485" s="22">
        <v>6974.2251348339896</v>
      </c>
      <c r="D1485" s="22">
        <v>9.8124684189528093</v>
      </c>
      <c r="E1485" s="22">
        <v>417.91183693162799</v>
      </c>
      <c r="F1485" s="22">
        <v>355.53246958810797</v>
      </c>
      <c r="G1485" s="22">
        <v>13.3300905513816</v>
      </c>
      <c r="H1485" s="22">
        <v>68.388378177090104</v>
      </c>
      <c r="I1485" s="22">
        <v>4.13869656729283</v>
      </c>
      <c r="J1485" s="22">
        <v>1</v>
      </c>
    </row>
    <row r="1486" spans="1:10" x14ac:dyDescent="0.2">
      <c r="A1486" s="22">
        <v>6.0446717533290801</v>
      </c>
      <c r="B1486" s="22">
        <v>150.67102108930499</v>
      </c>
      <c r="C1486" s="22">
        <v>13593.6000179162</v>
      </c>
      <c r="D1486" s="22">
        <v>6.4562384769053196</v>
      </c>
      <c r="E1486" s="22">
        <v>401.73739204707903</v>
      </c>
      <c r="F1486" s="22">
        <v>392.20674143207401</v>
      </c>
      <c r="G1486" s="22">
        <v>19.8273918152161</v>
      </c>
      <c r="H1486" s="22">
        <v>43.564292606672602</v>
      </c>
      <c r="I1486" s="22">
        <v>4.9148837555350804</v>
      </c>
      <c r="J1486" s="22">
        <v>1</v>
      </c>
    </row>
    <row r="1487" spans="1:10" x14ac:dyDescent="0.2">
      <c r="A1487" s="22">
        <v>6.1986503364476704</v>
      </c>
      <c r="B1487" s="22">
        <v>246.476962461944</v>
      </c>
      <c r="C1487" s="22">
        <v>31369.5416407831</v>
      </c>
      <c r="D1487" s="22">
        <v>6.21894845390133</v>
      </c>
      <c r="E1487" s="22">
        <v>333.77577700000001</v>
      </c>
      <c r="F1487" s="22">
        <v>527.00079556475498</v>
      </c>
      <c r="G1487" s="22">
        <v>10.5229346319471</v>
      </c>
      <c r="H1487" s="22">
        <v>62.125468979770297</v>
      </c>
      <c r="I1487" s="22">
        <v>3.5741720224410298</v>
      </c>
      <c r="J1487" s="22">
        <v>1</v>
      </c>
    </row>
    <row r="1488" spans="1:10" x14ac:dyDescent="0.2">
      <c r="A1488" s="22">
        <v>7.6789450672193498</v>
      </c>
      <c r="B1488" s="22">
        <v>178.200541543432</v>
      </c>
      <c r="C1488" s="22">
        <v>20243.088195111199</v>
      </c>
      <c r="D1488" s="22">
        <v>7.0994743783364296</v>
      </c>
      <c r="E1488" s="22">
        <v>333.77577700000001</v>
      </c>
      <c r="F1488" s="22">
        <v>363.97405972579298</v>
      </c>
      <c r="G1488" s="22">
        <v>11.913203931459799</v>
      </c>
      <c r="H1488" s="22">
        <v>58.273700113133899</v>
      </c>
      <c r="I1488" s="22">
        <v>3.08954964758435</v>
      </c>
      <c r="J1488" s="22">
        <v>1</v>
      </c>
    </row>
    <row r="1489" spans="1:10" x14ac:dyDescent="0.2">
      <c r="A1489" s="22">
        <v>8.0620661231484707</v>
      </c>
      <c r="B1489" s="22">
        <v>125.705329000574</v>
      </c>
      <c r="C1489" s="22">
        <v>35381.670758724802</v>
      </c>
      <c r="D1489" s="22">
        <v>4.7401107429385796</v>
      </c>
      <c r="E1489" s="22">
        <v>333.77577700000001</v>
      </c>
      <c r="F1489" s="22">
        <v>463.46164010252198</v>
      </c>
      <c r="G1489" s="22">
        <v>7.0912289574613903</v>
      </c>
      <c r="H1489" s="22">
        <v>98.594560460831701</v>
      </c>
      <c r="I1489" s="22">
        <v>3.0400314978062699</v>
      </c>
      <c r="J1489" s="22">
        <v>1</v>
      </c>
    </row>
    <row r="1490" spans="1:10" x14ac:dyDescent="0.2">
      <c r="A1490" s="22">
        <v>7.2557985974933601</v>
      </c>
      <c r="B1490" s="22">
        <v>200.16379461606701</v>
      </c>
      <c r="C1490" s="22">
        <v>32595.120243522098</v>
      </c>
      <c r="D1490" s="22">
        <v>7.5724354712978901</v>
      </c>
      <c r="E1490" s="22">
        <v>324.55151350734701</v>
      </c>
      <c r="F1490" s="22">
        <v>489.27216016523101</v>
      </c>
      <c r="G1490" s="22">
        <v>12.3056344119945</v>
      </c>
      <c r="H1490" s="22">
        <v>45.6874214547598</v>
      </c>
      <c r="I1490" s="22">
        <v>3.9681770825392699</v>
      </c>
      <c r="J1490" s="22">
        <v>1</v>
      </c>
    </row>
    <row r="1491" spans="1:10" x14ac:dyDescent="0.2">
      <c r="A1491" s="22">
        <v>7.0807944999999997</v>
      </c>
      <c r="B1491" s="22">
        <v>239.439953062797</v>
      </c>
      <c r="C1491" s="22">
        <v>15426.915078767201</v>
      </c>
      <c r="D1491" s="22">
        <v>8.7317511828840892</v>
      </c>
      <c r="E1491" s="22">
        <v>392.31217341333701</v>
      </c>
      <c r="F1491" s="22">
        <v>364.95649125347302</v>
      </c>
      <c r="G1491" s="22">
        <v>14.162010466213699</v>
      </c>
      <c r="H1491" s="22">
        <v>70.765991590138498</v>
      </c>
      <c r="I1491" s="22">
        <v>3.4301673233947301</v>
      </c>
      <c r="J1491" s="22">
        <v>1</v>
      </c>
    </row>
    <row r="1492" spans="1:10" x14ac:dyDescent="0.2">
      <c r="A1492" s="22">
        <v>6.7924074685523799</v>
      </c>
      <c r="B1492" s="22">
        <v>306.62748142008002</v>
      </c>
      <c r="C1492" s="22">
        <v>28508.216928612801</v>
      </c>
      <c r="D1492" s="22">
        <v>6.8114155249544703</v>
      </c>
      <c r="E1492" s="22">
        <v>293.07830483229202</v>
      </c>
      <c r="F1492" s="22">
        <v>306.11553927090301</v>
      </c>
      <c r="G1492" s="22">
        <v>9.0061426138971097</v>
      </c>
      <c r="H1492" s="22">
        <v>60.912033528075703</v>
      </c>
      <c r="I1492" s="22">
        <v>2.5056504406363902</v>
      </c>
      <c r="J1492" s="22">
        <v>1</v>
      </c>
    </row>
    <row r="1493" spans="1:10" x14ac:dyDescent="0.2">
      <c r="A1493" s="22">
        <v>7.3681655765318803</v>
      </c>
      <c r="B1493" s="22">
        <v>204.04145121663399</v>
      </c>
      <c r="C1493" s="22">
        <v>8524.8746455716991</v>
      </c>
      <c r="D1493" s="22">
        <v>9.4697634967247293</v>
      </c>
      <c r="E1493" s="22">
        <v>429.81432215178501</v>
      </c>
      <c r="F1493" s="22">
        <v>328.56528776349001</v>
      </c>
      <c r="G1493" s="22">
        <v>11.173154976335899</v>
      </c>
      <c r="H1493" s="22">
        <v>88.888819427936696</v>
      </c>
      <c r="I1493" s="22">
        <v>3.6842633826061002</v>
      </c>
      <c r="J1493" s="22">
        <v>1</v>
      </c>
    </row>
    <row r="1494" spans="1:10" x14ac:dyDescent="0.2">
      <c r="A1494" s="22">
        <v>8.8377869154794304</v>
      </c>
      <c r="B1494" s="22">
        <v>195.827212702254</v>
      </c>
      <c r="C1494" s="22">
        <v>11610.207948694901</v>
      </c>
      <c r="D1494" s="22">
        <v>7.8700615413288002</v>
      </c>
      <c r="E1494" s="22">
        <v>332.75902862870902</v>
      </c>
      <c r="F1494" s="22">
        <v>514.925996924164</v>
      </c>
      <c r="G1494" s="22">
        <v>12.2916155118804</v>
      </c>
      <c r="H1494" s="22">
        <v>87.429077838211597</v>
      </c>
      <c r="I1494" s="22">
        <v>2.0870802171798299</v>
      </c>
      <c r="J1494" s="22">
        <v>1</v>
      </c>
    </row>
    <row r="1495" spans="1:10" x14ac:dyDescent="0.2">
      <c r="A1495" s="22">
        <v>7.1081407110779402</v>
      </c>
      <c r="B1495" s="22">
        <v>148.6246064696</v>
      </c>
      <c r="C1495" s="22">
        <v>23688.2052233131</v>
      </c>
      <c r="D1495" s="22">
        <v>7.0034876670655004</v>
      </c>
      <c r="E1495" s="22">
        <v>339.11267301548497</v>
      </c>
      <c r="F1495" s="22">
        <v>259.96376259205999</v>
      </c>
      <c r="G1495" s="22">
        <v>17.218575425251601</v>
      </c>
      <c r="H1495" s="22">
        <v>56.044934364098602</v>
      </c>
      <c r="I1495" s="22">
        <v>4.0152464443211899</v>
      </c>
      <c r="J1495" s="22">
        <v>1</v>
      </c>
    </row>
    <row r="1496" spans="1:10" x14ac:dyDescent="0.2">
      <c r="A1496" s="22">
        <v>5.2896184372323303</v>
      </c>
      <c r="B1496" s="22">
        <v>194.056392895171</v>
      </c>
      <c r="C1496" s="22">
        <v>21776.1701744936</v>
      </c>
      <c r="D1496" s="22">
        <v>6.2782926994500698</v>
      </c>
      <c r="E1496" s="22">
        <v>359.09973299379197</v>
      </c>
      <c r="F1496" s="22">
        <v>353.772929607989</v>
      </c>
      <c r="G1496" s="22">
        <v>14.1814706348753</v>
      </c>
      <c r="H1496" s="22">
        <v>33.592030767693799</v>
      </c>
      <c r="I1496" s="22">
        <v>4.5481003496821</v>
      </c>
      <c r="J1496" s="22">
        <v>1</v>
      </c>
    </row>
    <row r="1497" spans="1:10" x14ac:dyDescent="0.2">
      <c r="A1497" s="22">
        <v>7.1692510383199801</v>
      </c>
      <c r="B1497" s="22">
        <v>162.478226346573</v>
      </c>
      <c r="C1497" s="22">
        <v>39624.087179066002</v>
      </c>
      <c r="D1497" s="22">
        <v>5.4083539516291097</v>
      </c>
      <c r="E1497" s="22">
        <v>300.69512981801199</v>
      </c>
      <c r="F1497" s="22">
        <v>507.02700599859099</v>
      </c>
      <c r="G1497" s="22">
        <v>16.559228592883802</v>
      </c>
      <c r="H1497" s="22">
        <v>66.396292900000006</v>
      </c>
      <c r="I1497" s="22">
        <v>4.53317415466491</v>
      </c>
      <c r="J1497" s="22">
        <v>1</v>
      </c>
    </row>
    <row r="1498" spans="1:10" x14ac:dyDescent="0.2">
      <c r="A1498" s="22">
        <v>7.6950494371560598</v>
      </c>
      <c r="B1498" s="22">
        <v>153.809782692873</v>
      </c>
      <c r="C1498" s="22">
        <v>11598.682367072901</v>
      </c>
      <c r="D1498" s="22">
        <v>8.0536420081915896</v>
      </c>
      <c r="E1498" s="22">
        <v>333.77577700000001</v>
      </c>
      <c r="F1498" s="22">
        <v>297.675876578481</v>
      </c>
      <c r="G1498" s="22">
        <v>12.9073509098268</v>
      </c>
      <c r="H1498" s="22">
        <v>73.688742403157306</v>
      </c>
      <c r="I1498" s="22">
        <v>3.1988790053910301</v>
      </c>
      <c r="J1498" s="22">
        <v>1</v>
      </c>
    </row>
    <row r="1499" spans="1:10" x14ac:dyDescent="0.2">
      <c r="A1499" s="22">
        <v>8.6931499005690291</v>
      </c>
      <c r="B1499" s="22">
        <v>219.17829659993399</v>
      </c>
      <c r="C1499" s="22">
        <v>16559.8772622043</v>
      </c>
      <c r="D1499" s="22">
        <v>8.8770105931157293</v>
      </c>
      <c r="E1499" s="22">
        <v>355.30498040498298</v>
      </c>
      <c r="F1499" s="22">
        <v>545.22866797398103</v>
      </c>
      <c r="G1499" s="22">
        <v>7.2830129959359597</v>
      </c>
      <c r="H1499" s="22">
        <v>73.331529129668894</v>
      </c>
      <c r="I1499" s="22">
        <v>4.6878467983291801</v>
      </c>
      <c r="J1499" s="22">
        <v>1</v>
      </c>
    </row>
    <row r="1500" spans="1:10" x14ac:dyDescent="0.2">
      <c r="A1500" s="22">
        <v>7.0807944999999997</v>
      </c>
      <c r="B1500" s="22">
        <v>184.78603790248499</v>
      </c>
      <c r="C1500" s="22">
        <v>18113.017302373399</v>
      </c>
      <c r="D1500" s="22">
        <v>8.3190798877253602</v>
      </c>
      <c r="E1500" s="22">
        <v>381.51321192817602</v>
      </c>
      <c r="F1500" s="22">
        <v>530.24838722023605</v>
      </c>
      <c r="G1500" s="22">
        <v>19.385941008014498</v>
      </c>
      <c r="H1500" s="22">
        <v>70.957565403894193</v>
      </c>
      <c r="I1500" s="22">
        <v>3.0770348929711901</v>
      </c>
      <c r="J1500" s="22">
        <v>1</v>
      </c>
    </row>
    <row r="1501" spans="1:10" x14ac:dyDescent="0.2">
      <c r="A1501" s="22">
        <v>6.9997645107739803</v>
      </c>
      <c r="B1501" s="22">
        <v>219.14337264435599</v>
      </c>
      <c r="C1501" s="22">
        <v>16078.4593862119</v>
      </c>
      <c r="D1501" s="22">
        <v>7.6521351320798603</v>
      </c>
      <c r="E1501" s="22">
        <v>355.68889228743598</v>
      </c>
      <c r="F1501" s="22">
        <v>282.50233812908698</v>
      </c>
      <c r="G1501" s="22">
        <v>17.297555516412999</v>
      </c>
      <c r="H1501" s="22">
        <v>65.0650690730251</v>
      </c>
      <c r="I1501" s="22">
        <v>3.3601306777489</v>
      </c>
      <c r="J1501" s="22">
        <v>1</v>
      </c>
    </row>
    <row r="1502" spans="1:10" x14ac:dyDescent="0.2">
      <c r="A1502" s="22">
        <v>6.8979227165894503</v>
      </c>
      <c r="B1502" s="22">
        <v>173.39092815255901</v>
      </c>
      <c r="C1502" s="22">
        <v>16616.5166165382</v>
      </c>
      <c r="D1502" s="22">
        <v>6.3529335310596604</v>
      </c>
      <c r="E1502" s="22">
        <v>329.33976761622603</v>
      </c>
      <c r="F1502" s="22">
        <v>337.43608771129902</v>
      </c>
      <c r="G1502" s="22">
        <v>12.4469756305177</v>
      </c>
      <c r="H1502" s="22">
        <v>60.159412765922902</v>
      </c>
      <c r="I1502" s="22">
        <v>4.4901052794411198</v>
      </c>
      <c r="J1502" s="22">
        <v>1</v>
      </c>
    </row>
    <row r="1503" spans="1:10" x14ac:dyDescent="0.2">
      <c r="A1503" s="22">
        <v>6.3823146042602898</v>
      </c>
      <c r="B1503" s="22">
        <v>212.838514285863</v>
      </c>
      <c r="C1503" s="22">
        <v>24259.751669473801</v>
      </c>
      <c r="D1503" s="22">
        <v>7.3605044748527897</v>
      </c>
      <c r="E1503" s="22">
        <v>333.77577700000001</v>
      </c>
      <c r="F1503" s="22">
        <v>342.58144361480697</v>
      </c>
      <c r="G1503" s="22">
        <v>12.332979143567499</v>
      </c>
      <c r="H1503" s="22">
        <v>67.748991379546098</v>
      </c>
      <c r="I1503" s="22">
        <v>2.8813700554499801</v>
      </c>
      <c r="J1503" s="22">
        <v>1</v>
      </c>
    </row>
    <row r="1504" spans="1:10" x14ac:dyDescent="0.2">
      <c r="A1504" s="22">
        <v>9.91709205694149</v>
      </c>
      <c r="B1504" s="22">
        <v>196.60374614181001</v>
      </c>
      <c r="C1504" s="22">
        <v>37215.226835191803</v>
      </c>
      <c r="D1504" s="22">
        <v>7.4080175374241701</v>
      </c>
      <c r="E1504" s="22">
        <v>247.93485527260299</v>
      </c>
      <c r="F1504" s="22">
        <v>522.54855307288096</v>
      </c>
      <c r="G1504" s="22">
        <v>5.5120397179495004</v>
      </c>
      <c r="H1504" s="22">
        <v>77.830816035937502</v>
      </c>
      <c r="I1504" s="22">
        <v>3.3933253802234198</v>
      </c>
      <c r="J1504" s="22">
        <v>1</v>
      </c>
    </row>
    <row r="1505" spans="1:10" x14ac:dyDescent="0.2">
      <c r="A1505" s="22">
        <v>5.6090253537454098</v>
      </c>
      <c r="B1505" s="22">
        <v>271.63082379199398</v>
      </c>
      <c r="C1505" s="22">
        <v>26955.330182706399</v>
      </c>
      <c r="D1505" s="22">
        <v>6.7727533832505902</v>
      </c>
      <c r="E1505" s="22">
        <v>296.65156436337799</v>
      </c>
      <c r="F1505" s="22">
        <v>443.87255828625803</v>
      </c>
      <c r="G1505" s="22">
        <v>17.048683318924098</v>
      </c>
      <c r="H1505" s="22">
        <v>72.827392371355899</v>
      </c>
      <c r="I1505" s="22">
        <v>3.3548901479615698</v>
      </c>
      <c r="J1505" s="22">
        <v>1</v>
      </c>
    </row>
    <row r="1506" spans="1:10" x14ac:dyDescent="0.2">
      <c r="A1506" s="22">
        <v>6.2774630933656796</v>
      </c>
      <c r="B1506" s="22">
        <v>225.94193462003901</v>
      </c>
      <c r="C1506" s="22">
        <v>22807.338851454198</v>
      </c>
      <c r="D1506" s="22">
        <v>7.3892596115341096</v>
      </c>
      <c r="E1506" s="22">
        <v>333.77577700000001</v>
      </c>
      <c r="F1506" s="22">
        <v>328.684419615004</v>
      </c>
      <c r="G1506" s="22">
        <v>13.225665858588499</v>
      </c>
      <c r="H1506" s="22">
        <v>50.8033529472876</v>
      </c>
      <c r="I1506" s="22">
        <v>3.12316615927887</v>
      </c>
      <c r="J1506" s="22">
        <v>1</v>
      </c>
    </row>
    <row r="1507" spans="1:10" x14ac:dyDescent="0.2">
      <c r="A1507" s="22">
        <v>7.0807944999999997</v>
      </c>
      <c r="B1507" s="22">
        <v>190.267367424659</v>
      </c>
      <c r="C1507" s="22">
        <v>15255.1152579597</v>
      </c>
      <c r="D1507" s="22">
        <v>7.5976875737379403</v>
      </c>
      <c r="E1507" s="22">
        <v>366.192326733551</v>
      </c>
      <c r="F1507" s="22">
        <v>418.47674153387499</v>
      </c>
      <c r="G1507" s="22">
        <v>13.3127227400109</v>
      </c>
      <c r="H1507" s="22">
        <v>68.944888484909995</v>
      </c>
      <c r="I1507" s="22">
        <v>3.7967374860573502</v>
      </c>
      <c r="J1507" s="22">
        <v>1</v>
      </c>
    </row>
    <row r="1508" spans="1:10" x14ac:dyDescent="0.2">
      <c r="A1508" s="22">
        <v>7.7143126716313999</v>
      </c>
      <c r="B1508" s="22">
        <v>191.692639716511</v>
      </c>
      <c r="C1508" s="22">
        <v>19789.636079978201</v>
      </c>
      <c r="D1508" s="22">
        <v>7.8565569021178403</v>
      </c>
      <c r="E1508" s="22">
        <v>340.32631439323302</v>
      </c>
      <c r="F1508" s="22">
        <v>377.926368312855</v>
      </c>
      <c r="G1508" s="22">
        <v>18.917026715796201</v>
      </c>
      <c r="H1508" s="22">
        <v>58.692204112700601</v>
      </c>
      <c r="I1508" s="22">
        <v>4.4251339704601698</v>
      </c>
      <c r="J1508" s="22">
        <v>1</v>
      </c>
    </row>
    <row r="1509" spans="1:10" x14ac:dyDescent="0.2">
      <c r="A1509" s="22">
        <v>6.3512865493707897</v>
      </c>
      <c r="B1509" s="22">
        <v>162.213345244408</v>
      </c>
      <c r="C1509" s="22">
        <v>22337.448392967199</v>
      </c>
      <c r="D1509" s="22">
        <v>6.8679636320379602</v>
      </c>
      <c r="E1509" s="22">
        <v>379.61380313705803</v>
      </c>
      <c r="F1509" s="22">
        <v>337.07734853812701</v>
      </c>
      <c r="G1509" s="22">
        <v>11.712149246165399</v>
      </c>
      <c r="H1509" s="22">
        <v>65.967813715138405</v>
      </c>
      <c r="I1509" s="22">
        <v>3.7070539676627399</v>
      </c>
      <c r="J1509" s="22">
        <v>1</v>
      </c>
    </row>
    <row r="1510" spans="1:10" x14ac:dyDescent="0.2">
      <c r="A1510" s="22">
        <v>7.9588714460464702</v>
      </c>
      <c r="B1510" s="22">
        <v>184.82855705086601</v>
      </c>
      <c r="C1510" s="22">
        <v>26845.661013475099</v>
      </c>
      <c r="D1510" s="22">
        <v>7.67371902458392</v>
      </c>
      <c r="E1510" s="22">
        <v>327.23910879775298</v>
      </c>
      <c r="F1510" s="22">
        <v>389.264215739294</v>
      </c>
      <c r="G1510" s="22">
        <v>11.032867169120401</v>
      </c>
      <c r="H1510" s="22">
        <v>52.510519524768597</v>
      </c>
      <c r="I1510" s="22">
        <v>4.0079026125091097</v>
      </c>
      <c r="J1510" s="22">
        <v>1</v>
      </c>
    </row>
    <row r="1511" spans="1:10" x14ac:dyDescent="0.2">
      <c r="A1511" s="22">
        <v>6.6181865666929101</v>
      </c>
      <c r="B1511" s="22">
        <v>164.254564841648</v>
      </c>
      <c r="C1511" s="22">
        <v>13776.621791774</v>
      </c>
      <c r="D1511" s="22">
        <v>5.9254623234513</v>
      </c>
      <c r="E1511" s="22">
        <v>333.77577700000001</v>
      </c>
      <c r="F1511" s="22">
        <v>315.19939324461302</v>
      </c>
      <c r="G1511" s="22">
        <v>12.0821687139664</v>
      </c>
      <c r="H1511" s="22">
        <v>61.474422868387101</v>
      </c>
      <c r="I1511" s="22">
        <v>3.7970678611500301</v>
      </c>
      <c r="J1511" s="22">
        <v>1</v>
      </c>
    </row>
    <row r="1512" spans="1:10" x14ac:dyDescent="0.2">
      <c r="A1512" s="22">
        <v>6.0007233359955103</v>
      </c>
      <c r="B1512" s="22">
        <v>161.00230529791401</v>
      </c>
      <c r="C1512" s="22">
        <v>21111.664104120799</v>
      </c>
      <c r="D1512" s="22">
        <v>4.3391259990556499</v>
      </c>
      <c r="E1512" s="22">
        <v>301.30717291566401</v>
      </c>
      <c r="F1512" s="22">
        <v>384.75329758346197</v>
      </c>
      <c r="G1512" s="22">
        <v>9.2619653256903103</v>
      </c>
      <c r="H1512" s="22">
        <v>71.002217249901904</v>
      </c>
      <c r="I1512" s="22">
        <v>4.1762187427919999</v>
      </c>
      <c r="J1512" s="22">
        <v>1</v>
      </c>
    </row>
    <row r="1513" spans="1:10" x14ac:dyDescent="0.2">
      <c r="A1513" s="22">
        <v>6.3929278401143703</v>
      </c>
      <c r="B1513" s="22">
        <v>159.16892594184301</v>
      </c>
      <c r="C1513" s="22">
        <v>21217.158595568399</v>
      </c>
      <c r="D1513" s="22">
        <v>5.2988772618769104</v>
      </c>
      <c r="E1513" s="22">
        <v>317.25678831069501</v>
      </c>
      <c r="F1513" s="22">
        <v>305.24360041366299</v>
      </c>
      <c r="G1513" s="22">
        <v>16.865452985372599</v>
      </c>
      <c r="H1513" s="22">
        <v>62.1543794564029</v>
      </c>
      <c r="I1513" s="22">
        <v>3.2713388593703101</v>
      </c>
      <c r="J1513" s="22">
        <v>1</v>
      </c>
    </row>
    <row r="1514" spans="1:10" x14ac:dyDescent="0.2">
      <c r="A1514" s="22">
        <v>6.9772678516389002</v>
      </c>
      <c r="B1514" s="22">
        <v>223.27889127950701</v>
      </c>
      <c r="C1514" s="22">
        <v>20287.359770416599</v>
      </c>
      <c r="D1514" s="22">
        <v>5.2747446586511497</v>
      </c>
      <c r="E1514" s="22">
        <v>282.085719273704</v>
      </c>
      <c r="F1514" s="22">
        <v>377.00039202666602</v>
      </c>
      <c r="G1514" s="22">
        <v>14.046277504321299</v>
      </c>
      <c r="H1514" s="22">
        <v>67.627241055373105</v>
      </c>
      <c r="I1514" s="22">
        <v>2.3670413093414902</v>
      </c>
      <c r="J1514" s="22">
        <v>1</v>
      </c>
    </row>
    <row r="1515" spans="1:10" x14ac:dyDescent="0.2">
      <c r="A1515" s="22">
        <v>6.3534368437173301</v>
      </c>
      <c r="B1515" s="22">
        <v>218.549362727714</v>
      </c>
      <c r="C1515" s="22">
        <v>18664.8442969752</v>
      </c>
      <c r="D1515" s="22">
        <v>6.6903937452523898</v>
      </c>
      <c r="E1515" s="22">
        <v>312.39301924216898</v>
      </c>
      <c r="F1515" s="22">
        <v>503.41489700402298</v>
      </c>
      <c r="G1515" s="22">
        <v>15.4224592399502</v>
      </c>
      <c r="H1515" s="22">
        <v>94.386932282477702</v>
      </c>
      <c r="I1515" s="22">
        <v>3.8611092023417499</v>
      </c>
      <c r="J1515" s="22">
        <v>1</v>
      </c>
    </row>
    <row r="1516" spans="1:10" x14ac:dyDescent="0.2">
      <c r="A1516" s="22">
        <v>6.0199399948716401</v>
      </c>
      <c r="B1516" s="22">
        <v>140.86789831151799</v>
      </c>
      <c r="C1516" s="22">
        <v>20666.410142053101</v>
      </c>
      <c r="D1516" s="22">
        <v>6.9035246380891797</v>
      </c>
      <c r="E1516" s="22">
        <v>333.77577700000001</v>
      </c>
      <c r="F1516" s="22">
        <v>428.69533075275899</v>
      </c>
      <c r="G1516" s="22">
        <v>8.3982373106116395</v>
      </c>
      <c r="H1516" s="22">
        <v>67.290955845444898</v>
      </c>
      <c r="I1516" s="22">
        <v>2.74702711228929</v>
      </c>
      <c r="J1516" s="22">
        <v>1</v>
      </c>
    </row>
    <row r="1517" spans="1:10" x14ac:dyDescent="0.2">
      <c r="A1517" s="22">
        <v>7.3301968767673298</v>
      </c>
      <c r="B1517" s="22">
        <v>159.80372018647901</v>
      </c>
      <c r="C1517" s="22">
        <v>14884.339958152499</v>
      </c>
      <c r="D1517" s="22">
        <v>9.1945748401222396</v>
      </c>
      <c r="E1517" s="22">
        <v>411.10069167979998</v>
      </c>
      <c r="F1517" s="22">
        <v>404.19591208077202</v>
      </c>
      <c r="G1517" s="22">
        <v>17.375739346932299</v>
      </c>
      <c r="H1517" s="22">
        <v>51.1539722092012</v>
      </c>
      <c r="I1517" s="22">
        <v>2.8847150979192402</v>
      </c>
      <c r="J1517" s="22">
        <v>1</v>
      </c>
    </row>
    <row r="1518" spans="1:10" x14ac:dyDescent="0.2">
      <c r="A1518" s="22">
        <v>9.2413387669599008</v>
      </c>
      <c r="B1518" s="22">
        <v>157.92749243628799</v>
      </c>
      <c r="C1518" s="22">
        <v>31598.536376742701</v>
      </c>
      <c r="D1518" s="22">
        <v>6.7780541039899402</v>
      </c>
      <c r="E1518" s="22">
        <v>333.77577700000001</v>
      </c>
      <c r="F1518" s="22">
        <v>464.02548282268702</v>
      </c>
      <c r="G1518" s="22">
        <v>12.0536272054379</v>
      </c>
      <c r="H1518" s="22">
        <v>93.871692239611306</v>
      </c>
      <c r="I1518" s="22">
        <v>3.8425776038663901</v>
      </c>
      <c r="J1518" s="22">
        <v>1</v>
      </c>
    </row>
    <row r="1519" spans="1:10" x14ac:dyDescent="0.2">
      <c r="A1519" s="22">
        <v>6.5931744566192902</v>
      </c>
      <c r="B1519" s="22">
        <v>176.612828804467</v>
      </c>
      <c r="C1519" s="22">
        <v>21857.838889341299</v>
      </c>
      <c r="D1519" s="22">
        <v>4.7090442751033503</v>
      </c>
      <c r="E1519" s="22">
        <v>333.77577700000001</v>
      </c>
      <c r="F1519" s="22">
        <v>310.43597926184998</v>
      </c>
      <c r="G1519" s="22">
        <v>14.314281814719401</v>
      </c>
      <c r="H1519" s="22">
        <v>52.697958437170399</v>
      </c>
      <c r="I1519" s="22">
        <v>3.9316531712540899</v>
      </c>
      <c r="J1519" s="22">
        <v>1</v>
      </c>
    </row>
    <row r="1520" spans="1:10" x14ac:dyDescent="0.2">
      <c r="A1520" s="22">
        <v>6.9482654493838396</v>
      </c>
      <c r="B1520" s="22">
        <v>225.23175998572901</v>
      </c>
      <c r="C1520" s="22">
        <v>6874.5860163917396</v>
      </c>
      <c r="D1520" s="22">
        <v>10.116984176644801</v>
      </c>
      <c r="E1520" s="22">
        <v>429.045619740051</v>
      </c>
      <c r="F1520" s="22">
        <v>386.58208316390699</v>
      </c>
      <c r="G1520" s="22">
        <v>15.845192725826699</v>
      </c>
      <c r="H1520" s="22">
        <v>59.474012721158502</v>
      </c>
      <c r="I1520" s="22">
        <v>4.0956118132563297</v>
      </c>
      <c r="J1520" s="22">
        <v>1</v>
      </c>
    </row>
    <row r="1521" spans="1:10" x14ac:dyDescent="0.2">
      <c r="A1521" s="22">
        <v>7.0807944999999997</v>
      </c>
      <c r="B1521" s="22">
        <v>210.732853591854</v>
      </c>
      <c r="C1521" s="22">
        <v>13671.4160304219</v>
      </c>
      <c r="D1521" s="22">
        <v>8.5461870010067607</v>
      </c>
      <c r="E1521" s="22">
        <v>418.47055130250499</v>
      </c>
      <c r="F1521" s="22">
        <v>352.25232765136099</v>
      </c>
      <c r="G1521" s="22">
        <v>10.3536587408357</v>
      </c>
      <c r="H1521" s="22">
        <v>45.304006983321898</v>
      </c>
      <c r="I1521" s="22">
        <v>3.3648908816171699</v>
      </c>
      <c r="J1521" s="22">
        <v>1</v>
      </c>
    </row>
    <row r="1522" spans="1:10" x14ac:dyDescent="0.2">
      <c r="A1522" s="22">
        <v>7.0807944999999997</v>
      </c>
      <c r="B1522" s="22">
        <v>214.72570415665999</v>
      </c>
      <c r="C1522" s="22">
        <v>21093.217408664099</v>
      </c>
      <c r="D1522" s="22">
        <v>7.3664972021573396</v>
      </c>
      <c r="E1522" s="22">
        <v>291.28327159928398</v>
      </c>
      <c r="F1522" s="22">
        <v>539.00652065230599</v>
      </c>
      <c r="G1522" s="22">
        <v>14.6702456005376</v>
      </c>
      <c r="H1522" s="22">
        <v>62.259623232585803</v>
      </c>
      <c r="I1522" s="22">
        <v>3.5892516337235998</v>
      </c>
      <c r="J1522" s="22">
        <v>1</v>
      </c>
    </row>
    <row r="1523" spans="1:10" x14ac:dyDescent="0.2">
      <c r="A1523" s="22">
        <v>5.9383211787793604</v>
      </c>
      <c r="B1523" s="22">
        <v>214.46957479332099</v>
      </c>
      <c r="C1523" s="22">
        <v>10815.3994422055</v>
      </c>
      <c r="D1523" s="22">
        <v>7.7955427144046698</v>
      </c>
      <c r="E1523" s="22">
        <v>333.77577700000001</v>
      </c>
      <c r="F1523" s="22">
        <v>626.12873705995003</v>
      </c>
      <c r="G1523" s="22">
        <v>17.477597986636201</v>
      </c>
      <c r="H1523" s="22">
        <v>59.9897373110391</v>
      </c>
      <c r="I1523" s="22">
        <v>3.8895000398614101</v>
      </c>
      <c r="J1523" s="22">
        <v>1</v>
      </c>
    </row>
    <row r="1524" spans="1:10" x14ac:dyDescent="0.2">
      <c r="A1524" s="22">
        <v>8.2495505089513301</v>
      </c>
      <c r="B1524" s="22">
        <v>230.93283212129001</v>
      </c>
      <c r="C1524" s="22">
        <v>32898.749367735203</v>
      </c>
      <c r="D1524" s="22">
        <v>7.0199710748416004</v>
      </c>
      <c r="E1524" s="22">
        <v>280.67498362294702</v>
      </c>
      <c r="F1524" s="22">
        <v>364.93112814216801</v>
      </c>
      <c r="G1524" s="22">
        <v>17.051184733261302</v>
      </c>
      <c r="H1524" s="22">
        <v>69.781641168012996</v>
      </c>
      <c r="I1524" s="22">
        <v>4.2848311193701401</v>
      </c>
      <c r="J1524" s="22">
        <v>1</v>
      </c>
    </row>
    <row r="1525" spans="1:10" x14ac:dyDescent="0.2">
      <c r="A1525" s="22">
        <v>6.9038169777866196</v>
      </c>
      <c r="B1525" s="22">
        <v>258.52684170149399</v>
      </c>
      <c r="C1525" s="22">
        <v>35455.7096121539</v>
      </c>
      <c r="D1525" s="22">
        <v>4.8813766482139904</v>
      </c>
      <c r="E1525" s="22">
        <v>206.247229446338</v>
      </c>
      <c r="F1525" s="22">
        <v>318.622622321314</v>
      </c>
      <c r="G1525" s="22">
        <v>13.961739610716601</v>
      </c>
      <c r="H1525" s="22">
        <v>65.8666791941952</v>
      </c>
      <c r="I1525" s="22">
        <v>3.8678433026408201</v>
      </c>
      <c r="J1525" s="22">
        <v>1</v>
      </c>
    </row>
    <row r="1526" spans="1:10" x14ac:dyDescent="0.2">
      <c r="A1526" s="22">
        <v>7.6056748206508296</v>
      </c>
      <c r="B1526" s="22">
        <v>210.37143561242999</v>
      </c>
      <c r="C1526" s="22">
        <v>9583.7104413075594</v>
      </c>
      <c r="D1526" s="22">
        <v>8.5094033392546606</v>
      </c>
      <c r="E1526" s="22">
        <v>371.47169047479298</v>
      </c>
      <c r="F1526" s="22">
        <v>325.68369121664898</v>
      </c>
      <c r="G1526" s="22">
        <v>11.7812650150412</v>
      </c>
      <c r="H1526" s="22">
        <v>86.5134743861137</v>
      </c>
      <c r="I1526" s="22">
        <v>5.5540745263320899</v>
      </c>
      <c r="J1526" s="22">
        <v>1</v>
      </c>
    </row>
    <row r="1527" spans="1:10" x14ac:dyDescent="0.2">
      <c r="A1527" s="22">
        <v>6.5892905009635099</v>
      </c>
      <c r="B1527" s="22">
        <v>108.699076814696</v>
      </c>
      <c r="C1527" s="22">
        <v>34298.152941490996</v>
      </c>
      <c r="D1527" s="22">
        <v>4.9494097642357504</v>
      </c>
      <c r="E1527" s="22">
        <v>317.61018232396401</v>
      </c>
      <c r="F1527" s="22">
        <v>324.59027345963398</v>
      </c>
      <c r="G1527" s="22">
        <v>19.4953931564052</v>
      </c>
      <c r="H1527" s="22">
        <v>66.396292900000006</v>
      </c>
      <c r="I1527" s="22">
        <v>3.18111206334566</v>
      </c>
      <c r="J1527" s="22">
        <v>1</v>
      </c>
    </row>
    <row r="1528" spans="1:10" x14ac:dyDescent="0.2">
      <c r="A1528" s="22">
        <v>7.5118166414119703</v>
      </c>
      <c r="B1528" s="22">
        <v>174.61413360258501</v>
      </c>
      <c r="C1528" s="22">
        <v>15736.8939585061</v>
      </c>
      <c r="D1528" s="22">
        <v>8.0342838912589407</v>
      </c>
      <c r="E1528" s="22">
        <v>333.77577700000001</v>
      </c>
      <c r="F1528" s="22">
        <v>303.108145857875</v>
      </c>
      <c r="G1528" s="22">
        <v>17.425460208514998</v>
      </c>
      <c r="H1528" s="22">
        <v>90.662336691645095</v>
      </c>
      <c r="I1528" s="22">
        <v>2.2855199288822101</v>
      </c>
      <c r="J1528" s="22">
        <v>1</v>
      </c>
    </row>
    <row r="1529" spans="1:10" x14ac:dyDescent="0.2">
      <c r="A1529" s="22">
        <v>7.3014446542877298</v>
      </c>
      <c r="B1529" s="22">
        <v>143.43135025761001</v>
      </c>
      <c r="C1529" s="22">
        <v>46718.555965348001</v>
      </c>
      <c r="D1529" s="22">
        <v>4.7687808009648096</v>
      </c>
      <c r="E1529" s="22">
        <v>252.466484727759</v>
      </c>
      <c r="F1529" s="22">
        <v>446.83967260296799</v>
      </c>
      <c r="G1529" s="22">
        <v>12.575416892102099</v>
      </c>
      <c r="H1529" s="22">
        <v>60.648403899380099</v>
      </c>
      <c r="I1529" s="22">
        <v>3.1600748401135998</v>
      </c>
      <c r="J1529" s="22">
        <v>1</v>
      </c>
    </row>
    <row r="1530" spans="1:10" x14ac:dyDescent="0.2">
      <c r="A1530" s="22">
        <v>6.78829158317855</v>
      </c>
      <c r="B1530" s="22">
        <v>182.03689538627199</v>
      </c>
      <c r="C1530" s="22">
        <v>25661.360539468998</v>
      </c>
      <c r="D1530" s="22">
        <v>6.93985322518028</v>
      </c>
      <c r="E1530" s="22">
        <v>352.34492925276402</v>
      </c>
      <c r="F1530" s="22">
        <v>419.89588845378103</v>
      </c>
      <c r="G1530" s="22">
        <v>11.835382178148199</v>
      </c>
      <c r="H1530" s="22">
        <v>71.436038368615996</v>
      </c>
      <c r="I1530" s="22">
        <v>4.25594831662342</v>
      </c>
      <c r="J1530" s="22">
        <v>1</v>
      </c>
    </row>
    <row r="1531" spans="1:10" x14ac:dyDescent="0.2">
      <c r="A1531" s="22">
        <v>7.0807944999999997</v>
      </c>
      <c r="B1531" s="22">
        <v>184.04098830579599</v>
      </c>
      <c r="C1531" s="22">
        <v>23727.094105198801</v>
      </c>
      <c r="D1531" s="22">
        <v>4.9644489476476004</v>
      </c>
      <c r="E1531" s="22">
        <v>277.68083722240402</v>
      </c>
      <c r="F1531" s="22">
        <v>382.84774092831998</v>
      </c>
      <c r="G1531" s="22">
        <v>10.2136225756859</v>
      </c>
      <c r="H1531" s="22">
        <v>75.561049563561397</v>
      </c>
      <c r="I1531" s="22">
        <v>3.7144692525768601</v>
      </c>
      <c r="J1531" s="22">
        <v>1</v>
      </c>
    </row>
    <row r="1532" spans="1:10" x14ac:dyDescent="0.2">
      <c r="A1532" s="22">
        <v>7.0807944999999997</v>
      </c>
      <c r="B1532" s="22">
        <v>194.76121497258899</v>
      </c>
      <c r="C1532" s="22">
        <v>38119.185568481102</v>
      </c>
      <c r="D1532" s="22">
        <v>6.9981578423762301</v>
      </c>
      <c r="E1532" s="22">
        <v>333.28921619649202</v>
      </c>
      <c r="F1532" s="22">
        <v>436.92741710897599</v>
      </c>
      <c r="G1532" s="22">
        <v>13.746597926652299</v>
      </c>
      <c r="H1532" s="22">
        <v>60.4905810398703</v>
      </c>
      <c r="I1532" s="22">
        <v>3.3569779816134102</v>
      </c>
      <c r="J1532" s="22">
        <v>1</v>
      </c>
    </row>
    <row r="1533" spans="1:10" x14ac:dyDescent="0.2">
      <c r="A1533" s="22">
        <v>6.6925316690598597</v>
      </c>
      <c r="B1533" s="22">
        <v>200.40435093805601</v>
      </c>
      <c r="C1533" s="22">
        <v>37033.152091371703</v>
      </c>
      <c r="D1533" s="22">
        <v>4.7270723230968796</v>
      </c>
      <c r="E1533" s="22">
        <v>280.844916211716</v>
      </c>
      <c r="F1533" s="22">
        <v>376.672794215642</v>
      </c>
      <c r="G1533" s="22">
        <v>12.4852569899166</v>
      </c>
      <c r="H1533" s="22">
        <v>57.818483710670897</v>
      </c>
      <c r="I1533" s="22">
        <v>2.9421153671384102</v>
      </c>
      <c r="J1533" s="22">
        <v>1</v>
      </c>
    </row>
    <row r="1534" spans="1:10" x14ac:dyDescent="0.2">
      <c r="A1534" s="22">
        <v>6.0281011182664397</v>
      </c>
      <c r="B1534" s="22">
        <v>262.80847774427099</v>
      </c>
      <c r="C1534" s="22">
        <v>17150.100549989998</v>
      </c>
      <c r="D1534" s="22">
        <v>9.3783900922038193</v>
      </c>
      <c r="E1534" s="22">
        <v>380.30135015969699</v>
      </c>
      <c r="F1534" s="22">
        <v>514.54567209949903</v>
      </c>
      <c r="G1534" s="22">
        <v>20.637598734129298</v>
      </c>
      <c r="H1534" s="22">
        <v>76.529077008616596</v>
      </c>
      <c r="I1534" s="22">
        <v>4.0807862713481198</v>
      </c>
      <c r="J1534" s="22">
        <v>1</v>
      </c>
    </row>
    <row r="1535" spans="1:10" x14ac:dyDescent="0.2">
      <c r="A1535" s="22">
        <v>6.7159405639392702</v>
      </c>
      <c r="B1535" s="22">
        <v>218.06238354730399</v>
      </c>
      <c r="C1535" s="22">
        <v>17180.188184343599</v>
      </c>
      <c r="D1535" s="22">
        <v>8.9159709375600897</v>
      </c>
      <c r="E1535" s="22">
        <v>393.27577183260502</v>
      </c>
      <c r="F1535" s="22">
        <v>349.00306995012801</v>
      </c>
      <c r="G1535" s="22">
        <v>14.3545950845532</v>
      </c>
      <c r="H1535" s="22">
        <v>57.247082376940703</v>
      </c>
      <c r="I1535" s="22">
        <v>2.4047292060079899</v>
      </c>
      <c r="J1535" s="22">
        <v>1</v>
      </c>
    </row>
    <row r="1536" spans="1:10" x14ac:dyDescent="0.2">
      <c r="A1536" s="22">
        <v>7.4907866757349097</v>
      </c>
      <c r="B1536" s="22">
        <v>202.45806075548299</v>
      </c>
      <c r="C1536" s="22">
        <v>26551.370104695499</v>
      </c>
      <c r="D1536" s="22">
        <v>7.1207723028616199</v>
      </c>
      <c r="E1536" s="22">
        <v>312.93402480008302</v>
      </c>
      <c r="F1536" s="22">
        <v>306.34556250687899</v>
      </c>
      <c r="G1536" s="22">
        <v>17.998160099863</v>
      </c>
      <c r="H1536" s="22">
        <v>67.356078679415603</v>
      </c>
      <c r="I1536" s="22">
        <v>4.3545354906348797</v>
      </c>
      <c r="J1536" s="22">
        <v>1</v>
      </c>
    </row>
    <row r="1537" spans="1:10" x14ac:dyDescent="0.2">
      <c r="A1537" s="22">
        <v>7.0807944999999997</v>
      </c>
      <c r="B1537" s="22">
        <v>287.37020818852102</v>
      </c>
      <c r="C1537" s="22">
        <v>41325.4435476734</v>
      </c>
      <c r="D1537" s="22">
        <v>5.5172797179661801</v>
      </c>
      <c r="E1537" s="22">
        <v>333.77577700000001</v>
      </c>
      <c r="F1537" s="22">
        <v>375.72451853303801</v>
      </c>
      <c r="G1537" s="22">
        <v>13.977337544485099</v>
      </c>
      <c r="H1537" s="22">
        <v>97.859774686974404</v>
      </c>
      <c r="I1537" s="22">
        <v>4.3223253369776602</v>
      </c>
      <c r="J1537" s="22">
        <v>1</v>
      </c>
    </row>
    <row r="1538" spans="1:10" x14ac:dyDescent="0.2">
      <c r="A1538" s="22">
        <v>6.3365886821611301</v>
      </c>
      <c r="B1538" s="22">
        <v>106.38011254146301</v>
      </c>
      <c r="C1538" s="22">
        <v>15570.1423220876</v>
      </c>
      <c r="D1538" s="22">
        <v>6.8514048823606402</v>
      </c>
      <c r="E1538" s="22">
        <v>441.58765378237001</v>
      </c>
      <c r="F1538" s="22">
        <v>380.43301938734299</v>
      </c>
      <c r="G1538" s="22">
        <v>5.2182329271321901</v>
      </c>
      <c r="H1538" s="22">
        <v>48.735513963940598</v>
      </c>
      <c r="I1538" s="22">
        <v>4.3565938562281197</v>
      </c>
      <c r="J1538" s="22">
        <v>1</v>
      </c>
    </row>
    <row r="1539" spans="1:10" x14ac:dyDescent="0.2">
      <c r="A1539" s="22">
        <v>7.3817575574067904</v>
      </c>
      <c r="B1539" s="22">
        <v>203.46030160970699</v>
      </c>
      <c r="C1539" s="22">
        <v>1372.09104349222</v>
      </c>
      <c r="D1539" s="22">
        <v>11.129153658303901</v>
      </c>
      <c r="E1539" s="22">
        <v>475.73746015313299</v>
      </c>
      <c r="F1539" s="22">
        <v>361.34249562314699</v>
      </c>
      <c r="G1539" s="22">
        <v>16.548438388766101</v>
      </c>
      <c r="H1539" s="22">
        <v>55.132546193094399</v>
      </c>
      <c r="I1539" s="22">
        <v>3.3380217586877401</v>
      </c>
      <c r="J1539" s="22">
        <v>1</v>
      </c>
    </row>
    <row r="1540" spans="1:10" x14ac:dyDescent="0.2">
      <c r="A1540" s="22">
        <v>7.2560150385339002</v>
      </c>
      <c r="B1540" s="22">
        <v>196.649822554042</v>
      </c>
      <c r="C1540" s="22">
        <v>44184.230459502498</v>
      </c>
      <c r="D1540" s="22">
        <v>5.26555758624764</v>
      </c>
      <c r="E1540" s="22">
        <v>260.425604648454</v>
      </c>
      <c r="F1540" s="22">
        <v>324.250147590334</v>
      </c>
      <c r="G1540" s="22">
        <v>8.1489290546656399</v>
      </c>
      <c r="H1540" s="22">
        <v>69.375044084764795</v>
      </c>
      <c r="I1540" s="22">
        <v>4.5349602725385898</v>
      </c>
      <c r="J1540" s="22">
        <v>1</v>
      </c>
    </row>
    <row r="1541" spans="1:10" x14ac:dyDescent="0.2">
      <c r="A1541" s="22">
        <v>7.0258217707497597</v>
      </c>
      <c r="B1541" s="22">
        <v>147.96806029838399</v>
      </c>
      <c r="C1541" s="22">
        <v>21226.665548084799</v>
      </c>
      <c r="D1541" s="22">
        <v>7.3423806385991304</v>
      </c>
      <c r="E1541" s="22">
        <v>387.402856686051</v>
      </c>
      <c r="F1541" s="22">
        <v>421.09991689715503</v>
      </c>
      <c r="G1541" s="22">
        <v>13.996100554431701</v>
      </c>
      <c r="H1541" s="22">
        <v>51.174058021202399</v>
      </c>
      <c r="I1541" s="22">
        <v>4.7460919485591102</v>
      </c>
      <c r="J1541" s="22">
        <v>1</v>
      </c>
    </row>
    <row r="1542" spans="1:10" x14ac:dyDescent="0.2">
      <c r="A1542" s="22">
        <v>7.6068804753747701</v>
      </c>
      <c r="B1542" s="22">
        <v>183.84009969220801</v>
      </c>
      <c r="C1542" s="22">
        <v>29339.9292684539</v>
      </c>
      <c r="D1542" s="22">
        <v>5.70361713367621</v>
      </c>
      <c r="E1542" s="22">
        <v>259.53471900074697</v>
      </c>
      <c r="F1542" s="22">
        <v>426.98594167424898</v>
      </c>
      <c r="G1542" s="22">
        <v>14.0069832303267</v>
      </c>
      <c r="H1542" s="22">
        <v>91.590703431350093</v>
      </c>
      <c r="I1542" s="22">
        <v>4.56446039198915</v>
      </c>
      <c r="J1542" s="22">
        <v>1</v>
      </c>
    </row>
    <row r="1543" spans="1:10" x14ac:dyDescent="0.2">
      <c r="A1543" s="22">
        <v>6.9838604389794599</v>
      </c>
      <c r="B1543" s="22">
        <v>202.256281545587</v>
      </c>
      <c r="C1543" s="22">
        <v>11848.7697290951</v>
      </c>
      <c r="D1543" s="22">
        <v>7.6575341133876202</v>
      </c>
      <c r="E1543" s="22">
        <v>333.77577700000001</v>
      </c>
      <c r="F1543" s="22">
        <v>486.97054256998001</v>
      </c>
      <c r="G1543" s="22">
        <v>16.061439779000601</v>
      </c>
      <c r="H1543" s="22">
        <v>61.851357719173997</v>
      </c>
      <c r="I1543" s="22">
        <v>4.1595665091495704</v>
      </c>
      <c r="J1543" s="22">
        <v>1</v>
      </c>
    </row>
    <row r="1544" spans="1:10" x14ac:dyDescent="0.2">
      <c r="A1544" s="22">
        <v>6.3470200178986804</v>
      </c>
      <c r="B1544" s="22">
        <v>97.280908597807397</v>
      </c>
      <c r="C1544" s="22">
        <v>19743.1484164945</v>
      </c>
      <c r="D1544" s="22">
        <v>3.40268158996198</v>
      </c>
      <c r="E1544" s="22">
        <v>305.43123624624201</v>
      </c>
      <c r="F1544" s="22">
        <v>502.919013229565</v>
      </c>
      <c r="G1544" s="22">
        <v>15.0940911518662</v>
      </c>
      <c r="H1544" s="22">
        <v>86.554168243341095</v>
      </c>
      <c r="I1544" s="22">
        <v>4.5263509388203298</v>
      </c>
      <c r="J1544" s="22">
        <v>1</v>
      </c>
    </row>
    <row r="1545" spans="1:10" x14ac:dyDescent="0.2">
      <c r="A1545" s="22">
        <v>7.3228284166165203</v>
      </c>
      <c r="B1545" s="22">
        <v>230.34290080685199</v>
      </c>
      <c r="C1545" s="22">
        <v>24682.124546316001</v>
      </c>
      <c r="D1545" s="22">
        <v>7.4255804969809702</v>
      </c>
      <c r="E1545" s="22">
        <v>323.83273741263201</v>
      </c>
      <c r="F1545" s="22">
        <v>349.31321274182199</v>
      </c>
      <c r="G1545" s="22">
        <v>9.4979370732389103</v>
      </c>
      <c r="H1545" s="22">
        <v>50.660145497161103</v>
      </c>
      <c r="I1545" s="22">
        <v>3.9819688318389699</v>
      </c>
      <c r="J1545" s="22">
        <v>1</v>
      </c>
    </row>
    <row r="1546" spans="1:10" x14ac:dyDescent="0.2">
      <c r="A1546" s="22">
        <v>6.7775063594359404</v>
      </c>
      <c r="B1546" s="22">
        <v>207.050748290668</v>
      </c>
      <c r="C1546" s="22">
        <v>15228.9129088915</v>
      </c>
      <c r="D1546" s="22">
        <v>6.1824094819897102</v>
      </c>
      <c r="E1546" s="22">
        <v>321.39940357304198</v>
      </c>
      <c r="F1546" s="22">
        <v>523.24173197018501</v>
      </c>
      <c r="G1546" s="22">
        <v>12.683724393666701</v>
      </c>
      <c r="H1546" s="22">
        <v>86.1659706075325</v>
      </c>
      <c r="I1546" s="22">
        <v>4.26318026769657</v>
      </c>
      <c r="J1546" s="22">
        <v>1</v>
      </c>
    </row>
    <row r="1547" spans="1:10" x14ac:dyDescent="0.2">
      <c r="A1547" s="22">
        <v>8.3703649646193501</v>
      </c>
      <c r="B1547" s="22">
        <v>155.55356541145099</v>
      </c>
      <c r="C1547" s="22">
        <v>27193.3173775301</v>
      </c>
      <c r="D1547" s="22">
        <v>5.7914525090835696</v>
      </c>
      <c r="E1547" s="22">
        <v>333.77577700000001</v>
      </c>
      <c r="F1547" s="22">
        <v>356.51986547756002</v>
      </c>
      <c r="G1547" s="22">
        <v>7.8321081464018203</v>
      </c>
      <c r="H1547" s="22">
        <v>69.419664672981298</v>
      </c>
      <c r="I1547" s="22">
        <v>2.74664983383086</v>
      </c>
      <c r="J1547" s="22">
        <v>1</v>
      </c>
    </row>
    <row r="1548" spans="1:10" x14ac:dyDescent="0.2">
      <c r="A1548" s="22">
        <v>6.6427556952627604</v>
      </c>
      <c r="B1548" s="22">
        <v>168.896421688375</v>
      </c>
      <c r="C1548" s="22">
        <v>36505.524257633202</v>
      </c>
      <c r="D1548" s="22">
        <v>6.0625610866212796</v>
      </c>
      <c r="E1548" s="22">
        <v>298.55247993899798</v>
      </c>
      <c r="F1548" s="22">
        <v>474.05749017326002</v>
      </c>
      <c r="G1548" s="22">
        <v>14.299241868727201</v>
      </c>
      <c r="H1548" s="22">
        <v>71.706891132324898</v>
      </c>
      <c r="I1548" s="22">
        <v>4.2992092811023399</v>
      </c>
      <c r="J1548" s="22">
        <v>1</v>
      </c>
    </row>
    <row r="1549" spans="1:10" x14ac:dyDescent="0.2">
      <c r="A1549" s="22">
        <v>6.21758491448443</v>
      </c>
      <c r="B1549" s="22">
        <v>203.70722161850699</v>
      </c>
      <c r="C1549" s="22">
        <v>15597.640883064299</v>
      </c>
      <c r="D1549" s="22">
        <v>7.7514611859108502</v>
      </c>
      <c r="E1549" s="22">
        <v>361.24780968656199</v>
      </c>
      <c r="F1549" s="22">
        <v>452.92202490599198</v>
      </c>
      <c r="G1549" s="22">
        <v>14.597144517440199</v>
      </c>
      <c r="H1549" s="22">
        <v>70.850976500243206</v>
      </c>
      <c r="I1549" s="22">
        <v>4.1501669097538603</v>
      </c>
      <c r="J1549" s="22">
        <v>1</v>
      </c>
    </row>
    <row r="1550" spans="1:10" x14ac:dyDescent="0.2">
      <c r="A1550" s="22">
        <v>6.6301221558286798</v>
      </c>
      <c r="B1550" s="22">
        <v>192.52170324831701</v>
      </c>
      <c r="C1550" s="22">
        <v>36269.701316662104</v>
      </c>
      <c r="D1550" s="22">
        <v>4.97386633207541</v>
      </c>
      <c r="E1550" s="22">
        <v>277.49929709671</v>
      </c>
      <c r="F1550" s="22">
        <v>320.47085296320398</v>
      </c>
      <c r="G1550" s="22">
        <v>14.7863473624523</v>
      </c>
      <c r="H1550" s="22">
        <v>80.980212782923601</v>
      </c>
      <c r="I1550" s="22">
        <v>3.3527646058454699</v>
      </c>
      <c r="J1550" s="22">
        <v>1</v>
      </c>
    </row>
    <row r="1551" spans="1:10" x14ac:dyDescent="0.2">
      <c r="A1551" s="22">
        <v>8.0510222030269301</v>
      </c>
      <c r="B1551" s="22">
        <v>171.75175403691</v>
      </c>
      <c r="C1551" s="22">
        <v>28338.6640400299</v>
      </c>
      <c r="D1551" s="22">
        <v>6.3921207309864903</v>
      </c>
      <c r="E1551" s="22">
        <v>319.00507105995302</v>
      </c>
      <c r="F1551" s="22">
        <v>496.90626618165101</v>
      </c>
      <c r="G1551" s="22">
        <v>16.192870149305001</v>
      </c>
      <c r="H1551" s="22">
        <v>91.123219317490495</v>
      </c>
      <c r="I1551" s="22">
        <v>3.7674431256759</v>
      </c>
      <c r="J1551" s="22">
        <v>1</v>
      </c>
    </row>
    <row r="1552" spans="1:10" x14ac:dyDescent="0.2">
      <c r="A1552" s="22">
        <v>8.4160868170465406</v>
      </c>
      <c r="B1552" s="22">
        <v>208.326021772095</v>
      </c>
      <c r="C1552" s="22">
        <v>28234.9068571561</v>
      </c>
      <c r="D1552" s="22">
        <v>7.7841230485530097</v>
      </c>
      <c r="E1552" s="22">
        <v>297.330528086198</v>
      </c>
      <c r="F1552" s="22">
        <v>444.56010847647298</v>
      </c>
      <c r="G1552" s="22">
        <v>12.6451757781774</v>
      </c>
      <c r="H1552" s="22">
        <v>78.756532835860497</v>
      </c>
      <c r="I1552" s="22">
        <v>4.9300838102540396</v>
      </c>
      <c r="J1552" s="22">
        <v>1</v>
      </c>
    </row>
    <row r="1553" spans="1:10" x14ac:dyDescent="0.2">
      <c r="A1553" s="22">
        <v>7.0807944999999997</v>
      </c>
      <c r="B1553" s="22">
        <v>166.91399143546499</v>
      </c>
      <c r="C1553" s="22">
        <v>24037.510490037301</v>
      </c>
      <c r="D1553" s="22">
        <v>7.1367126114854997</v>
      </c>
      <c r="E1553" s="22">
        <v>349.88527610338002</v>
      </c>
      <c r="F1553" s="22">
        <v>411.47846097100597</v>
      </c>
      <c r="G1553" s="22">
        <v>9.4564731700310105</v>
      </c>
      <c r="H1553" s="22">
        <v>94.901122266200204</v>
      </c>
      <c r="I1553" s="22">
        <v>3.74370373518162</v>
      </c>
      <c r="J1553" s="22">
        <v>1</v>
      </c>
    </row>
    <row r="1554" spans="1:10" x14ac:dyDescent="0.2">
      <c r="A1554" s="22">
        <v>7.9330676915139202</v>
      </c>
      <c r="B1554" s="22">
        <v>204.72428140123799</v>
      </c>
      <c r="C1554" s="22">
        <v>12732.8882432474</v>
      </c>
      <c r="D1554" s="22">
        <v>7.7171867421324496</v>
      </c>
      <c r="E1554" s="22">
        <v>331.08717703417102</v>
      </c>
      <c r="F1554" s="22">
        <v>449.685602431142</v>
      </c>
      <c r="G1554" s="22">
        <v>15.669628241379099</v>
      </c>
      <c r="H1554" s="22">
        <v>55.404079655911502</v>
      </c>
      <c r="I1554" s="22">
        <v>4.5342330430238302</v>
      </c>
      <c r="J1554" s="22">
        <v>1</v>
      </c>
    </row>
    <row r="1555" spans="1:10" x14ac:dyDescent="0.2">
      <c r="A1555" s="22">
        <v>7.9176085954610196</v>
      </c>
      <c r="B1555" s="22">
        <v>181.525389789336</v>
      </c>
      <c r="C1555" s="22">
        <v>15805.6501529832</v>
      </c>
      <c r="D1555" s="22">
        <v>7.2630179711878204</v>
      </c>
      <c r="E1555" s="22">
        <v>333.77577700000001</v>
      </c>
      <c r="F1555" s="22">
        <v>291.79606717662102</v>
      </c>
      <c r="G1555" s="22">
        <v>13.0436168001707</v>
      </c>
      <c r="H1555" s="22">
        <v>77.1310511600756</v>
      </c>
      <c r="I1555" s="22">
        <v>3.78408538126412</v>
      </c>
      <c r="J1555" s="22">
        <v>1</v>
      </c>
    </row>
    <row r="1556" spans="1:10" x14ac:dyDescent="0.2">
      <c r="A1556" s="22">
        <v>8.9420459914869994</v>
      </c>
      <c r="B1556" s="22">
        <v>215.67378607051899</v>
      </c>
      <c r="C1556" s="22">
        <v>56488.672412739099</v>
      </c>
      <c r="D1556" s="22">
        <v>3.23143840137883</v>
      </c>
      <c r="E1556" s="22">
        <v>129</v>
      </c>
      <c r="F1556" s="22">
        <v>541.91546767545503</v>
      </c>
      <c r="G1556" s="22">
        <v>9.3137706796862201</v>
      </c>
      <c r="H1556" s="22">
        <v>70.828373834477006</v>
      </c>
      <c r="I1556" s="22">
        <v>4.3542876411895302</v>
      </c>
      <c r="J1556" s="22">
        <v>1</v>
      </c>
    </row>
    <row r="1557" spans="1:10" x14ac:dyDescent="0.2">
      <c r="A1557" s="22">
        <v>7.0339453585367098</v>
      </c>
      <c r="B1557" s="22">
        <v>246.62287104900599</v>
      </c>
      <c r="C1557" s="22">
        <v>15428.450915708199</v>
      </c>
      <c r="D1557" s="22">
        <v>7.5707685963593701</v>
      </c>
      <c r="E1557" s="22">
        <v>305.61642248861398</v>
      </c>
      <c r="F1557" s="22">
        <v>516.21784724330303</v>
      </c>
      <c r="G1557" s="22">
        <v>17.526819340684501</v>
      </c>
      <c r="H1557" s="22">
        <v>91.602793753185694</v>
      </c>
      <c r="I1557" s="22">
        <v>3.9317308627302099</v>
      </c>
      <c r="J1557" s="22">
        <v>1</v>
      </c>
    </row>
    <row r="1558" spans="1:10" x14ac:dyDescent="0.2">
      <c r="A1558" s="22">
        <v>7.0807944999999997</v>
      </c>
      <c r="B1558" s="22">
        <v>158.20764744104901</v>
      </c>
      <c r="C1558" s="22">
        <v>45243.028952930203</v>
      </c>
      <c r="D1558" s="22">
        <v>4.0648778870058697</v>
      </c>
      <c r="E1558" s="22">
        <v>247.18003812878101</v>
      </c>
      <c r="F1558" s="22">
        <v>399.76696482112101</v>
      </c>
      <c r="G1558" s="22">
        <v>16.086232449405301</v>
      </c>
      <c r="H1558" s="22">
        <v>53.502085762742901</v>
      </c>
      <c r="I1558" s="22">
        <v>4.1088567033191303</v>
      </c>
      <c r="J1558" s="22">
        <v>1</v>
      </c>
    </row>
    <row r="1559" spans="1:10" x14ac:dyDescent="0.2">
      <c r="A1559" s="22">
        <v>7.5800488080737898</v>
      </c>
      <c r="B1559" s="22">
        <v>225.08855450869399</v>
      </c>
      <c r="C1559" s="22">
        <v>31749.9243962037</v>
      </c>
      <c r="D1559" s="22">
        <v>5.8847951156277496</v>
      </c>
      <c r="E1559" s="22">
        <v>333.77577700000001</v>
      </c>
      <c r="F1559" s="22">
        <v>503.90873305853899</v>
      </c>
      <c r="G1559" s="22">
        <v>18.502406101828001</v>
      </c>
      <c r="H1559" s="22">
        <v>78.354340699355404</v>
      </c>
      <c r="I1559" s="22">
        <v>3.9596365237435101</v>
      </c>
      <c r="J1559" s="22">
        <v>1</v>
      </c>
    </row>
    <row r="1560" spans="1:10" x14ac:dyDescent="0.2">
      <c r="A1560" s="22">
        <v>8.4732490641669198</v>
      </c>
      <c r="B1560" s="22">
        <v>129.240080621575</v>
      </c>
      <c r="C1560" s="22">
        <v>20465.588609162402</v>
      </c>
      <c r="D1560" s="22">
        <v>7.2129166808926</v>
      </c>
      <c r="E1560" s="22">
        <v>333.77577700000001</v>
      </c>
      <c r="F1560" s="22">
        <v>590.90657358304099</v>
      </c>
      <c r="G1560" s="22">
        <v>15.2927057228883</v>
      </c>
      <c r="H1560" s="22">
        <v>63.939820688927902</v>
      </c>
      <c r="I1560" s="22">
        <v>4.8101854302409999</v>
      </c>
      <c r="J1560" s="22">
        <v>1</v>
      </c>
    </row>
    <row r="1561" spans="1:10" x14ac:dyDescent="0.2">
      <c r="A1561" s="22">
        <v>6.8164169252957203</v>
      </c>
      <c r="B1561" s="22">
        <v>237.26950481139701</v>
      </c>
      <c r="C1561" s="22">
        <v>24170.2748944749</v>
      </c>
      <c r="D1561" s="22">
        <v>8.7060124374700205</v>
      </c>
      <c r="E1561" s="22">
        <v>349.77217596158602</v>
      </c>
      <c r="F1561" s="22">
        <v>477.02396513074098</v>
      </c>
      <c r="G1561" s="22">
        <v>16.574059831350201</v>
      </c>
      <c r="H1561" s="22">
        <v>92.945757202861898</v>
      </c>
      <c r="I1561" s="22">
        <v>4.2747382136105996</v>
      </c>
      <c r="J1561" s="22">
        <v>1</v>
      </c>
    </row>
    <row r="1562" spans="1:10" x14ac:dyDescent="0.2">
      <c r="A1562" s="22">
        <v>6.4600335221006198</v>
      </c>
      <c r="B1562" s="22">
        <v>215.44064130199899</v>
      </c>
      <c r="C1562" s="22">
        <v>35775.793395721797</v>
      </c>
      <c r="D1562" s="22">
        <v>6.5025441373266704</v>
      </c>
      <c r="E1562" s="22">
        <v>307.563454895814</v>
      </c>
      <c r="F1562" s="22">
        <v>365.09414345117801</v>
      </c>
      <c r="G1562" s="22">
        <v>8.1275428684677404</v>
      </c>
      <c r="H1562" s="22">
        <v>77.554953281876806</v>
      </c>
      <c r="I1562" s="22">
        <v>3.5355977786922801</v>
      </c>
      <c r="J1562" s="22">
        <v>1</v>
      </c>
    </row>
    <row r="1563" spans="1:10" x14ac:dyDescent="0.2">
      <c r="A1563" s="22">
        <v>6.2278267948158996</v>
      </c>
      <c r="B1563" s="22">
        <v>169.926221613216</v>
      </c>
      <c r="C1563" s="22">
        <v>22550.4922642251</v>
      </c>
      <c r="D1563" s="22">
        <v>4.9735927062220204</v>
      </c>
      <c r="E1563" s="22">
        <v>297.40449741812199</v>
      </c>
      <c r="F1563" s="22">
        <v>460.41538640818698</v>
      </c>
      <c r="G1563" s="22">
        <v>20.789591712522299</v>
      </c>
      <c r="H1563" s="22">
        <v>93.300732900851898</v>
      </c>
      <c r="I1563" s="22">
        <v>4.0073474851871298</v>
      </c>
      <c r="J1563" s="22">
        <v>1</v>
      </c>
    </row>
    <row r="1564" spans="1:10" x14ac:dyDescent="0.2">
      <c r="A1564" s="22">
        <v>7.0807944999999997</v>
      </c>
      <c r="B1564" s="22">
        <v>190.56752124948699</v>
      </c>
      <c r="C1564" s="22">
        <v>18589.0311597371</v>
      </c>
      <c r="D1564" s="22">
        <v>7.4703525228792103</v>
      </c>
      <c r="E1564" s="22">
        <v>362.14697731948598</v>
      </c>
      <c r="F1564" s="22">
        <v>471.44476872688801</v>
      </c>
      <c r="G1564" s="22">
        <v>13.760230940081801</v>
      </c>
      <c r="H1564" s="22">
        <v>90.306309743807304</v>
      </c>
      <c r="I1564" s="22">
        <v>4.4002034688050999</v>
      </c>
      <c r="J1564" s="22">
        <v>1</v>
      </c>
    </row>
    <row r="1565" spans="1:10" x14ac:dyDescent="0.2">
      <c r="A1565" s="22">
        <v>7.0807944999999997</v>
      </c>
      <c r="B1565" s="22">
        <v>195.54096692399699</v>
      </c>
      <c r="C1565" s="22">
        <v>4142.4990006204298</v>
      </c>
      <c r="D1565" s="22">
        <v>9.8927034396425508</v>
      </c>
      <c r="E1565" s="22">
        <v>462.47421504041301</v>
      </c>
      <c r="F1565" s="22">
        <v>435.41824496527101</v>
      </c>
      <c r="G1565" s="22">
        <v>15.846047606080999</v>
      </c>
      <c r="H1565" s="22">
        <v>66.396292900000006</v>
      </c>
      <c r="I1565" s="22">
        <v>3.6129187634853599</v>
      </c>
      <c r="J1565" s="22">
        <v>1</v>
      </c>
    </row>
    <row r="1566" spans="1:10" x14ac:dyDescent="0.2">
      <c r="A1566" s="22">
        <v>5.6327316466645998</v>
      </c>
      <c r="B1566" s="22">
        <v>283.99728407725399</v>
      </c>
      <c r="C1566" s="22">
        <v>28315.437776941901</v>
      </c>
      <c r="D1566" s="22">
        <v>7.1446550747707702</v>
      </c>
      <c r="E1566" s="22">
        <v>318.46514597882998</v>
      </c>
      <c r="F1566" s="22">
        <v>425.98421267900102</v>
      </c>
      <c r="G1566" s="22">
        <v>11.8132311718932</v>
      </c>
      <c r="H1566" s="22">
        <v>67.651024591550296</v>
      </c>
      <c r="I1566" s="22">
        <v>5.1146070510161898</v>
      </c>
      <c r="J1566" s="22">
        <v>1</v>
      </c>
    </row>
    <row r="1567" spans="1:10" x14ac:dyDescent="0.2">
      <c r="A1567" s="22">
        <v>6.1912414425744702</v>
      </c>
      <c r="B1567" s="22">
        <v>231.32279667925499</v>
      </c>
      <c r="C1567" s="22">
        <v>29778.357876954298</v>
      </c>
      <c r="D1567" s="22">
        <v>4.3810967201174602</v>
      </c>
      <c r="E1567" s="22">
        <v>248.304390917684</v>
      </c>
      <c r="F1567" s="22">
        <v>488.954164436741</v>
      </c>
      <c r="G1567" s="22">
        <v>13.022135124285599</v>
      </c>
      <c r="H1567" s="22">
        <v>54.060851102817502</v>
      </c>
      <c r="I1567" s="22">
        <v>3.3150705928492901</v>
      </c>
      <c r="J1567" s="22">
        <v>1</v>
      </c>
    </row>
    <row r="1568" spans="1:10" x14ac:dyDescent="0.2">
      <c r="A1568" s="22">
        <v>7.7010327970056096</v>
      </c>
      <c r="B1568" s="22">
        <v>121.57513923031701</v>
      </c>
      <c r="C1568" s="22">
        <v>16978.9268290445</v>
      </c>
      <c r="D1568" s="22">
        <v>6.8124156403364102</v>
      </c>
      <c r="E1568" s="22">
        <v>354.25025177160001</v>
      </c>
      <c r="F1568" s="22">
        <v>368.22457499711197</v>
      </c>
      <c r="G1568" s="22">
        <v>12.997263261412</v>
      </c>
      <c r="H1568" s="22">
        <v>69.2602092263662</v>
      </c>
      <c r="I1568" s="22">
        <v>3.3954826092425701</v>
      </c>
      <c r="J1568" s="22">
        <v>1</v>
      </c>
    </row>
    <row r="1569" spans="1:10" x14ac:dyDescent="0.2">
      <c r="A1569" s="22">
        <v>7.0807944999999997</v>
      </c>
      <c r="B1569" s="22">
        <v>187.043283403575</v>
      </c>
      <c r="C1569" s="22">
        <v>24634.5524428713</v>
      </c>
      <c r="D1569" s="22">
        <v>9.0818804728152305</v>
      </c>
      <c r="E1569" s="22">
        <v>333.77577700000001</v>
      </c>
      <c r="F1569" s="22">
        <v>443.84339941714302</v>
      </c>
      <c r="G1569" s="22">
        <v>11.0539246026648</v>
      </c>
      <c r="H1569" s="22">
        <v>74.108180323172405</v>
      </c>
      <c r="I1569" s="22">
        <v>3.4987168189804598</v>
      </c>
      <c r="J1569" s="22">
        <v>1</v>
      </c>
    </row>
    <row r="1570" spans="1:10" x14ac:dyDescent="0.2">
      <c r="A1570" s="22">
        <v>8.8326411156223905</v>
      </c>
      <c r="B1570" s="22">
        <v>199.42503765327899</v>
      </c>
      <c r="C1570" s="22">
        <v>25100.131404504398</v>
      </c>
      <c r="D1570" s="22">
        <v>6.8176602380425502</v>
      </c>
      <c r="E1570" s="22">
        <v>333.77577700000001</v>
      </c>
      <c r="F1570" s="22">
        <v>453.75797223649499</v>
      </c>
      <c r="G1570" s="22">
        <v>14.6324382823204</v>
      </c>
      <c r="H1570" s="22">
        <v>82.650634821377295</v>
      </c>
      <c r="I1570" s="22">
        <v>3.4521497364245302</v>
      </c>
      <c r="J1570" s="22">
        <v>1</v>
      </c>
    </row>
    <row r="1571" spans="1:10" x14ac:dyDescent="0.2">
      <c r="A1571" s="22">
        <v>5.6460833118619398</v>
      </c>
      <c r="B1571" s="22">
        <v>219.34293247231901</v>
      </c>
      <c r="C1571" s="22">
        <v>22455.695011751101</v>
      </c>
      <c r="D1571" s="22">
        <v>8.2837576947783091</v>
      </c>
      <c r="E1571" s="22">
        <v>386.03879022877902</v>
      </c>
      <c r="F1571" s="22">
        <v>401.25629228452902</v>
      </c>
      <c r="G1571" s="22">
        <v>16.650114369808101</v>
      </c>
      <c r="H1571" s="22">
        <v>31.174039374468801</v>
      </c>
      <c r="I1571" s="22">
        <v>3.93850562743649</v>
      </c>
      <c r="J1571" s="22">
        <v>1</v>
      </c>
    </row>
    <row r="1572" spans="1:10" x14ac:dyDescent="0.2">
      <c r="A1572" s="22">
        <v>7.3321039631814298</v>
      </c>
      <c r="B1572" s="22">
        <v>185.41507665781899</v>
      </c>
      <c r="C1572" s="22">
        <v>24412.503536919401</v>
      </c>
      <c r="D1572" s="22">
        <v>7.2538518580519904</v>
      </c>
      <c r="E1572" s="22">
        <v>333.77577700000001</v>
      </c>
      <c r="F1572" s="22">
        <v>310.26197419112401</v>
      </c>
      <c r="G1572" s="22">
        <v>14.9422173072109</v>
      </c>
      <c r="H1572" s="22">
        <v>66.396292900000006</v>
      </c>
      <c r="I1572" s="22">
        <v>3.9010968662093699</v>
      </c>
      <c r="J1572" s="22">
        <v>1</v>
      </c>
    </row>
    <row r="1573" spans="1:10" x14ac:dyDescent="0.2">
      <c r="A1573" s="22">
        <v>7.8967439222582296</v>
      </c>
      <c r="B1573" s="22">
        <v>197.602077708542</v>
      </c>
      <c r="C1573" s="22">
        <v>9407.6640387205498</v>
      </c>
      <c r="D1573" s="22">
        <v>9.6100558855504197</v>
      </c>
      <c r="E1573" s="22">
        <v>400.274579215318</v>
      </c>
      <c r="F1573" s="22">
        <v>270.794058781986</v>
      </c>
      <c r="G1573" s="22">
        <v>11.3005873142588</v>
      </c>
      <c r="H1573" s="22">
        <v>53.2018483570819</v>
      </c>
      <c r="I1573" s="22">
        <v>4.8894581660192697</v>
      </c>
      <c r="J1573" s="22">
        <v>1</v>
      </c>
    </row>
    <row r="1574" spans="1:10" x14ac:dyDescent="0.2">
      <c r="A1574" s="22">
        <v>5.6752947151901401</v>
      </c>
      <c r="B1574" s="22">
        <v>228.59039232873801</v>
      </c>
      <c r="C1574" s="22">
        <v>39172.389642929702</v>
      </c>
      <c r="D1574" s="22">
        <v>6.0147377589382298</v>
      </c>
      <c r="E1574" s="22">
        <v>333.77577700000001</v>
      </c>
      <c r="F1574" s="22">
        <v>330.07861279144498</v>
      </c>
      <c r="G1574" s="22">
        <v>11.4233770246563</v>
      </c>
      <c r="H1574" s="22">
        <v>59.267099212481703</v>
      </c>
      <c r="I1574" s="22">
        <v>5.0214646324116599</v>
      </c>
      <c r="J1574" s="22">
        <v>1</v>
      </c>
    </row>
    <row r="1575" spans="1:10" x14ac:dyDescent="0.2">
      <c r="A1575" s="22">
        <v>6.0106175765335799</v>
      </c>
      <c r="B1575" s="22">
        <v>184.558581742445</v>
      </c>
      <c r="C1575" s="22">
        <v>15940.5732705384</v>
      </c>
      <c r="D1575" s="22">
        <v>8.1652220408423108</v>
      </c>
      <c r="E1575" s="22">
        <v>421.48608916713101</v>
      </c>
      <c r="F1575" s="22">
        <v>314.52981338996398</v>
      </c>
      <c r="G1575" s="22">
        <v>20.314616737804499</v>
      </c>
      <c r="H1575" s="22">
        <v>83.707937792989298</v>
      </c>
      <c r="I1575" s="22">
        <v>4.8672874043312602</v>
      </c>
      <c r="J1575" s="22">
        <v>1</v>
      </c>
    </row>
    <row r="1576" spans="1:10" x14ac:dyDescent="0.2">
      <c r="A1576" s="22">
        <v>7.9860184990695</v>
      </c>
      <c r="B1576" s="22">
        <v>180.79555812792401</v>
      </c>
      <c r="C1576" s="22">
        <v>24712.9934319311</v>
      </c>
      <c r="D1576" s="22">
        <v>5.6878654453436104</v>
      </c>
      <c r="E1576" s="22">
        <v>287.57088393241798</v>
      </c>
      <c r="F1576" s="22">
        <v>434.95451886543799</v>
      </c>
      <c r="G1576" s="22">
        <v>8.6424944104650692</v>
      </c>
      <c r="H1576" s="22">
        <v>84.581962670452199</v>
      </c>
      <c r="I1576" s="22">
        <v>3.1530047275571498</v>
      </c>
      <c r="J1576" s="22">
        <v>1</v>
      </c>
    </row>
    <row r="1577" spans="1:10" x14ac:dyDescent="0.2">
      <c r="A1577" s="22">
        <v>7.0807944999999997</v>
      </c>
      <c r="B1577" s="22">
        <v>263.85767541301698</v>
      </c>
      <c r="C1577" s="22">
        <v>16670.996013234399</v>
      </c>
      <c r="D1577" s="22">
        <v>7.7582370069514299</v>
      </c>
      <c r="E1577" s="22">
        <v>333.77577700000001</v>
      </c>
      <c r="F1577" s="22">
        <v>427.81145630181197</v>
      </c>
      <c r="G1577" s="22">
        <v>17.1519689842136</v>
      </c>
      <c r="H1577" s="22">
        <v>77.810699487070806</v>
      </c>
      <c r="I1577" s="22">
        <v>4.30405163167599</v>
      </c>
      <c r="J1577" s="22">
        <v>1</v>
      </c>
    </row>
    <row r="1578" spans="1:10" x14ac:dyDescent="0.2">
      <c r="A1578" s="22">
        <v>7.1596139119599798</v>
      </c>
      <c r="B1578" s="22">
        <v>167.823315321324</v>
      </c>
      <c r="C1578" s="22">
        <v>30897.9900392577</v>
      </c>
      <c r="D1578" s="22">
        <v>5.4849204099282103</v>
      </c>
      <c r="E1578" s="22">
        <v>333.77577700000001</v>
      </c>
      <c r="F1578" s="22">
        <v>437.34858492202699</v>
      </c>
      <c r="G1578" s="22">
        <v>15.5819027363753</v>
      </c>
      <c r="H1578" s="22">
        <v>61.853527954611401</v>
      </c>
      <c r="I1578" s="22">
        <v>4.9438426006660503</v>
      </c>
      <c r="J1578" s="22">
        <v>1</v>
      </c>
    </row>
    <row r="1579" spans="1:10" x14ac:dyDescent="0.2">
      <c r="A1579" s="22">
        <v>7.5651980731602402</v>
      </c>
      <c r="B1579" s="22">
        <v>213.42826944028599</v>
      </c>
      <c r="C1579" s="22">
        <v>11246.4266459338</v>
      </c>
      <c r="D1579" s="22">
        <v>8.2086778073524993</v>
      </c>
      <c r="E1579" s="22">
        <v>377.22167226853298</v>
      </c>
      <c r="F1579" s="22">
        <v>341.716458641077</v>
      </c>
      <c r="G1579" s="22">
        <v>15.669955291483101</v>
      </c>
      <c r="H1579" s="22">
        <v>67.230056720198604</v>
      </c>
      <c r="I1579" s="22">
        <v>5.1850000235970102</v>
      </c>
      <c r="J1579" s="22">
        <v>1</v>
      </c>
    </row>
    <row r="1580" spans="1:10" x14ac:dyDescent="0.2">
      <c r="A1580" s="22">
        <v>6.8655685150278298</v>
      </c>
      <c r="B1580" s="22">
        <v>231.445054277097</v>
      </c>
      <c r="C1580" s="22">
        <v>22585.788809109701</v>
      </c>
      <c r="D1580" s="22">
        <v>5.6763872348727498</v>
      </c>
      <c r="E1580" s="22">
        <v>333.77577700000001</v>
      </c>
      <c r="F1580" s="22">
        <v>496.60342475972698</v>
      </c>
      <c r="G1580" s="22">
        <v>16.154963807086101</v>
      </c>
      <c r="H1580" s="22">
        <v>91.461708784448007</v>
      </c>
      <c r="I1580" s="22">
        <v>4.9162182461610699</v>
      </c>
      <c r="J1580" s="22">
        <v>1</v>
      </c>
    </row>
    <row r="1581" spans="1:10" x14ac:dyDescent="0.2">
      <c r="A1581" s="22">
        <v>5.7366757089425997</v>
      </c>
      <c r="B1581" s="22">
        <v>180.29090762022301</v>
      </c>
      <c r="C1581" s="22">
        <v>12683.4832920559</v>
      </c>
      <c r="D1581" s="22">
        <v>7.9078766945843402</v>
      </c>
      <c r="E1581" s="22">
        <v>423.876296989114</v>
      </c>
      <c r="F1581" s="22">
        <v>415.00657557037999</v>
      </c>
      <c r="G1581" s="22">
        <v>12.3928694044839</v>
      </c>
      <c r="H1581" s="22">
        <v>83.707045356215602</v>
      </c>
      <c r="I1581" s="22">
        <v>2.74179130834542</v>
      </c>
      <c r="J1581" s="22">
        <v>1</v>
      </c>
    </row>
    <row r="1582" spans="1:10" x14ac:dyDescent="0.2">
      <c r="A1582" s="22">
        <v>6.12906962215511</v>
      </c>
      <c r="B1582" s="22">
        <v>198.021095076769</v>
      </c>
      <c r="C1582" s="22">
        <v>22207.482865469701</v>
      </c>
      <c r="D1582" s="22">
        <v>7.3874512326281199</v>
      </c>
      <c r="E1582" s="22">
        <v>333.77577700000001</v>
      </c>
      <c r="F1582" s="22">
        <v>464.85132190168002</v>
      </c>
      <c r="G1582" s="22">
        <v>14.0286021628415</v>
      </c>
      <c r="H1582" s="22">
        <v>61.446944731409801</v>
      </c>
      <c r="I1582" s="22">
        <v>3.8376390895045298</v>
      </c>
      <c r="J1582" s="22">
        <v>1</v>
      </c>
    </row>
    <row r="1583" spans="1:10" x14ac:dyDescent="0.2">
      <c r="A1583" s="22">
        <v>5.9913710815426997</v>
      </c>
      <c r="B1583" s="22">
        <v>186.72263122890101</v>
      </c>
      <c r="C1583" s="22">
        <v>28702.952380225001</v>
      </c>
      <c r="D1583" s="22">
        <v>5.9222929487923803</v>
      </c>
      <c r="E1583" s="22">
        <v>338.027598707913</v>
      </c>
      <c r="F1583" s="22">
        <v>430.18516177264797</v>
      </c>
      <c r="G1583" s="22">
        <v>17.664554979739599</v>
      </c>
      <c r="H1583" s="22">
        <v>68.573197740580198</v>
      </c>
      <c r="I1583" s="22">
        <v>4.5393711497384004</v>
      </c>
      <c r="J1583" s="22">
        <v>1</v>
      </c>
    </row>
    <row r="1584" spans="1:10" x14ac:dyDescent="0.2">
      <c r="A1584" s="22">
        <v>9.7233772307927904</v>
      </c>
      <c r="B1584" s="22">
        <v>190.89742112190001</v>
      </c>
      <c r="C1584" s="22">
        <v>9076.6464834334492</v>
      </c>
      <c r="D1584" s="22">
        <v>9.7520879598470405</v>
      </c>
      <c r="E1584" s="22">
        <v>357.38470872639903</v>
      </c>
      <c r="F1584" s="22">
        <v>443.03741692922199</v>
      </c>
      <c r="G1584" s="22">
        <v>13.3078237956934</v>
      </c>
      <c r="H1584" s="22">
        <v>62.826687467774903</v>
      </c>
      <c r="I1584" s="22">
        <v>4.0720633529651797</v>
      </c>
      <c r="J1584" s="22">
        <v>1</v>
      </c>
    </row>
    <row r="1585" spans="1:10" x14ac:dyDescent="0.2">
      <c r="A1585" s="22">
        <v>7.7363128411320199</v>
      </c>
      <c r="B1585" s="22">
        <v>225.06310277607699</v>
      </c>
      <c r="C1585" s="22">
        <v>19496.848591923201</v>
      </c>
      <c r="D1585" s="22">
        <v>7.1583429206518403</v>
      </c>
      <c r="E1585" s="22">
        <v>289.94598453311397</v>
      </c>
      <c r="F1585" s="22">
        <v>433.97402249443797</v>
      </c>
      <c r="G1585" s="22">
        <v>15.1538169523532</v>
      </c>
      <c r="H1585" s="22">
        <v>74.765100556080398</v>
      </c>
      <c r="I1585" s="22">
        <v>3.70091667637654</v>
      </c>
      <c r="J1585" s="22">
        <v>1</v>
      </c>
    </row>
    <row r="1586" spans="1:10" x14ac:dyDescent="0.2">
      <c r="A1586" s="22">
        <v>6.7157994789265896</v>
      </c>
      <c r="B1586" s="22">
        <v>193.16250085071701</v>
      </c>
      <c r="C1586" s="22">
        <v>16006.972587714999</v>
      </c>
      <c r="D1586" s="22">
        <v>6.3691628121396198</v>
      </c>
      <c r="E1586" s="22">
        <v>314.45242512997203</v>
      </c>
      <c r="F1586" s="22">
        <v>316.27802906999</v>
      </c>
      <c r="G1586" s="22">
        <v>17.8655332128785</v>
      </c>
      <c r="H1586" s="22">
        <v>85.192510820669696</v>
      </c>
      <c r="I1586" s="22">
        <v>4.9997520226224497</v>
      </c>
      <c r="J1586" s="22">
        <v>1</v>
      </c>
    </row>
    <row r="1587" spans="1:10" x14ac:dyDescent="0.2">
      <c r="A1587" s="22">
        <v>7.9667625534360198</v>
      </c>
      <c r="B1587" s="22">
        <v>163.92724187974301</v>
      </c>
      <c r="C1587" s="22">
        <v>13354.7065098083</v>
      </c>
      <c r="D1587" s="22">
        <v>7.4769692413802504</v>
      </c>
      <c r="E1587" s="22">
        <v>333.77577700000001</v>
      </c>
      <c r="F1587" s="22">
        <v>366.37954363958499</v>
      </c>
      <c r="G1587" s="22">
        <v>17.125863472966302</v>
      </c>
      <c r="H1587" s="22">
        <v>66.396292900000006</v>
      </c>
      <c r="I1587" s="22">
        <v>4.8163477673949302</v>
      </c>
      <c r="J1587" s="22">
        <v>1</v>
      </c>
    </row>
    <row r="1588" spans="1:10" x14ac:dyDescent="0.2">
      <c r="A1588" s="22">
        <v>8.2425586353420908</v>
      </c>
      <c r="B1588" s="22">
        <v>155.61611241226001</v>
      </c>
      <c r="C1588" s="22">
        <v>24042.188160011599</v>
      </c>
      <c r="D1588" s="22">
        <v>7.6392100052222096</v>
      </c>
      <c r="E1588" s="22">
        <v>338.29386797906102</v>
      </c>
      <c r="F1588" s="22">
        <v>418.26375748477898</v>
      </c>
      <c r="G1588" s="22">
        <v>13.2658525984418</v>
      </c>
      <c r="H1588" s="22">
        <v>66.577952445222607</v>
      </c>
      <c r="I1588" s="22">
        <v>3.5294272368553399</v>
      </c>
      <c r="J1588" s="22">
        <v>1</v>
      </c>
    </row>
    <row r="1589" spans="1:10" x14ac:dyDescent="0.2">
      <c r="A1589" s="22">
        <v>6.5395461279353801</v>
      </c>
      <c r="B1589" s="22">
        <v>215.44520444495799</v>
      </c>
      <c r="C1589" s="22">
        <v>28979.767601081701</v>
      </c>
      <c r="D1589" s="22">
        <v>7.0153653262717199</v>
      </c>
      <c r="E1589" s="22">
        <v>312.33547211945103</v>
      </c>
      <c r="F1589" s="22">
        <v>426.08347881627702</v>
      </c>
      <c r="G1589" s="22">
        <v>17.950000556919498</v>
      </c>
      <c r="H1589" s="22">
        <v>54.983877850496903</v>
      </c>
      <c r="I1589" s="22">
        <v>4.0764032873384499</v>
      </c>
      <c r="J1589" s="22">
        <v>1</v>
      </c>
    </row>
    <row r="1590" spans="1:10" x14ac:dyDescent="0.2">
      <c r="A1590" s="22">
        <v>6.7853840602243203</v>
      </c>
      <c r="B1590" s="22">
        <v>216.647068183903</v>
      </c>
      <c r="C1590" s="22">
        <v>13098.8582899802</v>
      </c>
      <c r="D1590" s="22">
        <v>5.5655294961940802</v>
      </c>
      <c r="E1590" s="22">
        <v>333.77577700000001</v>
      </c>
      <c r="F1590" s="22">
        <v>343.97240543461697</v>
      </c>
      <c r="G1590" s="22">
        <v>15.238641733497399</v>
      </c>
      <c r="H1590" s="22">
        <v>65.614704983409496</v>
      </c>
      <c r="I1590" s="22">
        <v>4.6779206410999103</v>
      </c>
      <c r="J1590" s="22">
        <v>1</v>
      </c>
    </row>
    <row r="1591" spans="1:10" x14ac:dyDescent="0.2">
      <c r="A1591" s="22">
        <v>7.0079745871553101</v>
      </c>
      <c r="B1591" s="22">
        <v>248.90471157708799</v>
      </c>
      <c r="C1591" s="22">
        <v>26136.313571195798</v>
      </c>
      <c r="D1591" s="22">
        <v>7.77373598764399</v>
      </c>
      <c r="E1591" s="22">
        <v>335.05424350694199</v>
      </c>
      <c r="F1591" s="22">
        <v>403.75425552642002</v>
      </c>
      <c r="G1591" s="22">
        <v>10.9054762554814</v>
      </c>
      <c r="H1591" s="22">
        <v>75.333025167087797</v>
      </c>
      <c r="I1591" s="22">
        <v>4.6289748635835304</v>
      </c>
      <c r="J1591" s="22">
        <v>1</v>
      </c>
    </row>
    <row r="1592" spans="1:10" x14ac:dyDescent="0.2">
      <c r="A1592" s="22">
        <v>7.7403839394158398</v>
      </c>
      <c r="B1592" s="22">
        <v>179.302381373614</v>
      </c>
      <c r="C1592" s="22">
        <v>12477.771817585</v>
      </c>
      <c r="D1592" s="22">
        <v>9.9896283909716903</v>
      </c>
      <c r="E1592" s="22">
        <v>421.39398998104599</v>
      </c>
      <c r="F1592" s="22">
        <v>471.78315339919601</v>
      </c>
      <c r="G1592" s="22">
        <v>8.4124020565324091</v>
      </c>
      <c r="H1592" s="22">
        <v>66.163439242251997</v>
      </c>
      <c r="I1592" s="22">
        <v>3.0133608396173099</v>
      </c>
      <c r="J1592" s="22">
        <v>1</v>
      </c>
    </row>
    <row r="1593" spans="1:10" x14ac:dyDescent="0.2">
      <c r="A1593" s="22">
        <v>7.9180870791782398</v>
      </c>
      <c r="B1593" s="22">
        <v>175.33723954254</v>
      </c>
      <c r="C1593" s="22">
        <v>29565.711107942101</v>
      </c>
      <c r="D1593" s="22">
        <v>7.43217952105294</v>
      </c>
      <c r="E1593" s="22">
        <v>333.77577700000001</v>
      </c>
      <c r="F1593" s="22">
        <v>322.53342323301598</v>
      </c>
      <c r="G1593" s="22">
        <v>11.309245068505399</v>
      </c>
      <c r="H1593" s="22">
        <v>70.116746085277498</v>
      </c>
      <c r="I1593" s="22">
        <v>4.6400430095711602</v>
      </c>
      <c r="J1593" s="22">
        <v>1</v>
      </c>
    </row>
    <row r="1594" spans="1:10" x14ac:dyDescent="0.2">
      <c r="A1594" s="22">
        <v>5.7727696978493102</v>
      </c>
      <c r="B1594" s="22">
        <v>186.06060347906899</v>
      </c>
      <c r="C1594" s="22">
        <v>26693.761606845601</v>
      </c>
      <c r="D1594" s="22">
        <v>5.8085795009302998</v>
      </c>
      <c r="E1594" s="22">
        <v>333.07336422450101</v>
      </c>
      <c r="F1594" s="22">
        <v>312.869364336937</v>
      </c>
      <c r="G1594" s="22">
        <v>12.3762722753596</v>
      </c>
      <c r="H1594" s="22">
        <v>32.761160915763597</v>
      </c>
      <c r="I1594" s="22">
        <v>4.15468542368043</v>
      </c>
      <c r="J1594" s="22">
        <v>1</v>
      </c>
    </row>
    <row r="1595" spans="1:10" x14ac:dyDescent="0.2">
      <c r="A1595" s="22">
        <v>7.5716844931810598</v>
      </c>
      <c r="B1595" s="22">
        <v>173.00833849223699</v>
      </c>
      <c r="C1595" s="22">
        <v>8835.5558758210991</v>
      </c>
      <c r="D1595" s="22">
        <v>9.5661054098351403</v>
      </c>
      <c r="E1595" s="22">
        <v>436.29407116064698</v>
      </c>
      <c r="F1595" s="22">
        <v>305.83448700631197</v>
      </c>
      <c r="G1595" s="22">
        <v>11.009592033927399</v>
      </c>
      <c r="H1595" s="22">
        <v>92.481885017568601</v>
      </c>
      <c r="I1595" s="22">
        <v>3.9202876880129298</v>
      </c>
      <c r="J1595" s="22">
        <v>1</v>
      </c>
    </row>
    <row r="1596" spans="1:10" x14ac:dyDescent="0.2">
      <c r="A1596" s="22">
        <v>8.7335253295698596</v>
      </c>
      <c r="B1596" s="22">
        <v>203.39613019500499</v>
      </c>
      <c r="C1596" s="22">
        <v>24578.4212213106</v>
      </c>
      <c r="D1596" s="22">
        <v>6.5941448860889897</v>
      </c>
      <c r="E1596" s="22">
        <v>288.67846264409599</v>
      </c>
      <c r="F1596" s="22">
        <v>336.82465618510201</v>
      </c>
      <c r="G1596" s="22">
        <v>16.701920172374901</v>
      </c>
      <c r="H1596" s="22">
        <v>68.793061794958504</v>
      </c>
      <c r="I1596" s="22">
        <v>3.1492018002221198</v>
      </c>
      <c r="J1596" s="22">
        <v>1</v>
      </c>
    </row>
    <row r="1597" spans="1:10" x14ac:dyDescent="0.2">
      <c r="A1597" s="22">
        <v>6.9178583550911297</v>
      </c>
      <c r="B1597" s="22">
        <v>200.70550533330299</v>
      </c>
      <c r="C1597" s="22">
        <v>27651.6090987282</v>
      </c>
      <c r="D1597" s="22">
        <v>6.5297744956458104</v>
      </c>
      <c r="E1597" s="22">
        <v>321.696455207903</v>
      </c>
      <c r="F1597" s="22">
        <v>453.63750973401898</v>
      </c>
      <c r="G1597" s="22">
        <v>11.283386641171701</v>
      </c>
      <c r="H1597" s="22">
        <v>91.942180522671507</v>
      </c>
      <c r="I1597" s="22">
        <v>5.54416731719291</v>
      </c>
      <c r="J1597" s="22">
        <v>1</v>
      </c>
    </row>
    <row r="1598" spans="1:10" x14ac:dyDescent="0.2">
      <c r="A1598" s="22">
        <v>8.5127809088592308</v>
      </c>
      <c r="B1598" s="22">
        <v>157.666917510627</v>
      </c>
      <c r="C1598" s="22">
        <v>33092.669352987599</v>
      </c>
      <c r="D1598" s="22">
        <v>6.7654691720573803</v>
      </c>
      <c r="E1598" s="22">
        <v>305.85557049491803</v>
      </c>
      <c r="F1598" s="22">
        <v>377.618945142683</v>
      </c>
      <c r="G1598" s="22">
        <v>13.3093909635759</v>
      </c>
      <c r="H1598" s="22">
        <v>43.0194266451646</v>
      </c>
      <c r="I1598" s="22">
        <v>4.02662209391299</v>
      </c>
      <c r="J1598" s="22">
        <v>1</v>
      </c>
    </row>
    <row r="1599" spans="1:10" x14ac:dyDescent="0.2">
      <c r="A1599" s="22">
        <v>6.5391152614962902</v>
      </c>
      <c r="B1599" s="22">
        <v>218.61969925707601</v>
      </c>
      <c r="C1599" s="22">
        <v>23308.296877049099</v>
      </c>
      <c r="D1599" s="22">
        <v>7.1774453087643</v>
      </c>
      <c r="E1599" s="22">
        <v>355.44383127697103</v>
      </c>
      <c r="F1599" s="22">
        <v>585.16642699591398</v>
      </c>
      <c r="G1599" s="22">
        <v>10.7421458492268</v>
      </c>
      <c r="H1599" s="22">
        <v>40.773856207850002</v>
      </c>
      <c r="I1599" s="22">
        <v>4.2116719588360496</v>
      </c>
      <c r="J1599" s="22">
        <v>1</v>
      </c>
    </row>
    <row r="1600" spans="1:10" x14ac:dyDescent="0.2">
      <c r="A1600" s="22">
        <v>7.0807944999999997</v>
      </c>
      <c r="B1600" s="22">
        <v>228.756819005561</v>
      </c>
      <c r="C1600" s="22">
        <v>32161.840090482699</v>
      </c>
      <c r="D1600" s="22">
        <v>6.9612965819158399</v>
      </c>
      <c r="E1600" s="22">
        <v>314.14326993409998</v>
      </c>
      <c r="F1600" s="22">
        <v>309.60841118198499</v>
      </c>
      <c r="G1600" s="22">
        <v>19.2183740435187</v>
      </c>
      <c r="H1600" s="22">
        <v>54.268008066156398</v>
      </c>
      <c r="I1600" s="22">
        <v>5.5374758404930304</v>
      </c>
      <c r="J1600" s="22">
        <v>1</v>
      </c>
    </row>
    <row r="1601" spans="1:10" x14ac:dyDescent="0.2">
      <c r="A1601" s="22">
        <v>8.2270831300962808</v>
      </c>
      <c r="B1601" s="22">
        <v>274.35188699595102</v>
      </c>
      <c r="C1601" s="22">
        <v>40546.956331528803</v>
      </c>
      <c r="D1601" s="22">
        <v>7.1301611481706297</v>
      </c>
      <c r="E1601" s="22">
        <v>241.44691729106901</v>
      </c>
      <c r="F1601" s="22">
        <v>417.67370224607401</v>
      </c>
      <c r="G1601" s="22">
        <v>9.8096691418142505</v>
      </c>
      <c r="H1601" s="22">
        <v>79.397104885600498</v>
      </c>
      <c r="I1601" s="22">
        <v>3.6191818475618498</v>
      </c>
      <c r="J1601" s="22">
        <v>1</v>
      </c>
    </row>
    <row r="1602" spans="1:10" x14ac:dyDescent="0.2">
      <c r="A1602" s="22">
        <v>7.2741980506025303</v>
      </c>
      <c r="B1602" s="22">
        <v>156.11082919985299</v>
      </c>
      <c r="C1602" s="22">
        <v>16255.9013710567</v>
      </c>
      <c r="D1602" s="22">
        <v>7.6545501976594101</v>
      </c>
      <c r="E1602" s="22">
        <v>381.18046649292199</v>
      </c>
      <c r="F1602" s="22">
        <v>591.80147197882002</v>
      </c>
      <c r="G1602" s="22">
        <v>12.3124928212769</v>
      </c>
      <c r="H1602" s="22">
        <v>59.680518417765803</v>
      </c>
      <c r="I1602" s="22">
        <v>3.1527627940382801</v>
      </c>
      <c r="J1602" s="22">
        <v>1</v>
      </c>
    </row>
    <row r="1603" spans="1:10" x14ac:dyDescent="0.2">
      <c r="A1603" s="22">
        <v>7.1189801683646197</v>
      </c>
      <c r="B1603" s="22">
        <v>160.96260284044101</v>
      </c>
      <c r="C1603" s="22">
        <v>32528.115614330902</v>
      </c>
      <c r="D1603" s="22">
        <v>5.0891275656787096</v>
      </c>
      <c r="E1603" s="22">
        <v>292.28788840693198</v>
      </c>
      <c r="F1603" s="22">
        <v>440.31787086414403</v>
      </c>
      <c r="G1603" s="22">
        <v>10.0081459830254</v>
      </c>
      <c r="H1603" s="22">
        <v>61.679801261315802</v>
      </c>
      <c r="I1603" s="22">
        <v>5.3492105855550696</v>
      </c>
      <c r="J1603" s="22">
        <v>1</v>
      </c>
    </row>
    <row r="1604" spans="1:10" x14ac:dyDescent="0.2">
      <c r="A1604" s="22">
        <v>7.0807944999999997</v>
      </c>
      <c r="B1604" s="22">
        <v>163.40981923744101</v>
      </c>
      <c r="C1604" s="22">
        <v>32865.509525373403</v>
      </c>
      <c r="D1604" s="22">
        <v>6.0667929572326198</v>
      </c>
      <c r="E1604" s="22">
        <v>317.46749884763898</v>
      </c>
      <c r="F1604" s="22">
        <v>279.64680382729603</v>
      </c>
      <c r="G1604" s="22">
        <v>10.811672993221199</v>
      </c>
      <c r="H1604" s="22">
        <v>81.526457400995696</v>
      </c>
      <c r="I1604" s="22">
        <v>3.5746051622017601</v>
      </c>
      <c r="J1604" s="22">
        <v>1</v>
      </c>
    </row>
    <row r="1605" spans="1:10" x14ac:dyDescent="0.2">
      <c r="A1605" s="22">
        <v>5.9419425364013101</v>
      </c>
      <c r="B1605" s="22">
        <v>249.163566878783</v>
      </c>
      <c r="C1605" s="22">
        <v>14778.0328752718</v>
      </c>
      <c r="D1605" s="22">
        <v>6.3906793609554997</v>
      </c>
      <c r="E1605" s="22">
        <v>335.796081535653</v>
      </c>
      <c r="F1605" s="22">
        <v>517.54681691965197</v>
      </c>
      <c r="G1605" s="22">
        <v>15.9318793966477</v>
      </c>
      <c r="H1605" s="22">
        <v>66.551418924970804</v>
      </c>
      <c r="I1605" s="22">
        <v>4.3021792847264297</v>
      </c>
      <c r="J1605" s="22">
        <v>1</v>
      </c>
    </row>
    <row r="1606" spans="1:10" x14ac:dyDescent="0.2">
      <c r="A1606" s="22">
        <v>7.2789109031828003</v>
      </c>
      <c r="B1606" s="22">
        <v>135.25927247295601</v>
      </c>
      <c r="C1606" s="22">
        <v>22184.5270325126</v>
      </c>
      <c r="D1606" s="22">
        <v>7.1565405397452704</v>
      </c>
      <c r="E1606" s="22">
        <v>357.90979516076402</v>
      </c>
      <c r="F1606" s="22">
        <v>480.14310859442799</v>
      </c>
      <c r="G1606" s="22">
        <v>11.3160015714982</v>
      </c>
      <c r="H1606" s="22">
        <v>54.943991958854902</v>
      </c>
      <c r="I1606" s="22">
        <v>4.2015772466287498</v>
      </c>
      <c r="J1606" s="22">
        <v>1</v>
      </c>
    </row>
    <row r="1607" spans="1:10" x14ac:dyDescent="0.2">
      <c r="A1607" s="22">
        <v>7.4451890259045097</v>
      </c>
      <c r="B1607" s="22">
        <v>150.77572348289701</v>
      </c>
      <c r="C1607" s="22">
        <v>4168.1969937427803</v>
      </c>
      <c r="D1607" s="22">
        <v>10.5734029093964</v>
      </c>
      <c r="E1607" s="22">
        <v>476.53971733255099</v>
      </c>
      <c r="F1607" s="22">
        <v>355.57848095397799</v>
      </c>
      <c r="G1607" s="22">
        <v>15.352424816725</v>
      </c>
      <c r="H1607" s="22">
        <v>74.760975750825693</v>
      </c>
      <c r="I1607" s="22">
        <v>2.7458037649680902</v>
      </c>
      <c r="J1607" s="22">
        <v>1</v>
      </c>
    </row>
    <row r="1608" spans="1:10" x14ac:dyDescent="0.2">
      <c r="A1608" s="22">
        <v>6.4424964364878399</v>
      </c>
      <c r="B1608" s="22">
        <v>183.07135490630199</v>
      </c>
      <c r="C1608" s="22">
        <v>11592.445624124901</v>
      </c>
      <c r="D1608" s="22">
        <v>8.9607360077901497</v>
      </c>
      <c r="E1608" s="22">
        <v>408.24267034225699</v>
      </c>
      <c r="F1608" s="22">
        <v>385.01486678108103</v>
      </c>
      <c r="G1608" s="22">
        <v>16.148258460364701</v>
      </c>
      <c r="H1608" s="22">
        <v>83.332516257506498</v>
      </c>
      <c r="I1608" s="22">
        <v>2.8910188785912498</v>
      </c>
      <c r="J1608" s="22">
        <v>1</v>
      </c>
    </row>
    <row r="1609" spans="1:10" x14ac:dyDescent="0.2">
      <c r="A1609" s="22">
        <v>7.0807944999999997</v>
      </c>
      <c r="B1609" s="22">
        <v>190.87746978377101</v>
      </c>
      <c r="C1609" s="22">
        <v>39802.514917204302</v>
      </c>
      <c r="D1609" s="22">
        <v>5.2166831616057197</v>
      </c>
      <c r="E1609" s="22">
        <v>288.231517872236</v>
      </c>
      <c r="F1609" s="22">
        <v>365.14815156856798</v>
      </c>
      <c r="G1609" s="22">
        <v>13.680837721773299</v>
      </c>
      <c r="H1609" s="22">
        <v>91.925741674853498</v>
      </c>
      <c r="I1609" s="22">
        <v>4.9898761676104098</v>
      </c>
      <c r="J1609" s="22">
        <v>1</v>
      </c>
    </row>
    <row r="1610" spans="1:10" x14ac:dyDescent="0.2">
      <c r="A1610" s="22">
        <v>6.9197261552120697</v>
      </c>
      <c r="B1610" s="22">
        <v>194.858999892405</v>
      </c>
      <c r="C1610" s="22">
        <v>35558.731647244698</v>
      </c>
      <c r="D1610" s="22">
        <v>6.37197754520587</v>
      </c>
      <c r="E1610" s="22">
        <v>299.78671080756499</v>
      </c>
      <c r="F1610" s="22">
        <v>394.829325938159</v>
      </c>
      <c r="G1610" s="22">
        <v>11.9839608832455</v>
      </c>
      <c r="H1610" s="22">
        <v>69.853134737306405</v>
      </c>
      <c r="I1610" s="22">
        <v>4.1208278803471696</v>
      </c>
      <c r="J1610" s="22">
        <v>1</v>
      </c>
    </row>
    <row r="1611" spans="1:10" x14ac:dyDescent="0.2">
      <c r="A1611" s="22">
        <v>6.4723710496807598</v>
      </c>
      <c r="B1611" s="22">
        <v>164.768901465965</v>
      </c>
      <c r="C1611" s="22">
        <v>24246.503564672101</v>
      </c>
      <c r="D1611" s="22">
        <v>7.6230122622823204</v>
      </c>
      <c r="E1611" s="22">
        <v>373.212808113275</v>
      </c>
      <c r="F1611" s="22">
        <v>368.079510077387</v>
      </c>
      <c r="G1611" s="22">
        <v>12.764140707841101</v>
      </c>
      <c r="H1611" s="22">
        <v>96.795403031658495</v>
      </c>
      <c r="I1611" s="22">
        <v>4.1345751967181998</v>
      </c>
      <c r="J1611" s="22">
        <v>1</v>
      </c>
    </row>
    <row r="1612" spans="1:10" x14ac:dyDescent="0.2">
      <c r="A1612" s="22">
        <v>8.2512177796810402</v>
      </c>
      <c r="B1612" s="22">
        <v>167.38535324121099</v>
      </c>
      <c r="C1612" s="22">
        <v>17617.876309296498</v>
      </c>
      <c r="D1612" s="22">
        <v>7.0444325949272697</v>
      </c>
      <c r="E1612" s="22">
        <v>323.40003158942102</v>
      </c>
      <c r="F1612" s="22">
        <v>277.41271110557301</v>
      </c>
      <c r="G1612" s="22">
        <v>12.4935102033189</v>
      </c>
      <c r="H1612" s="22">
        <v>61.275234034923599</v>
      </c>
      <c r="I1612" s="22">
        <v>3.4950629860269098</v>
      </c>
      <c r="J1612" s="22">
        <v>1</v>
      </c>
    </row>
    <row r="1613" spans="1:10" x14ac:dyDescent="0.2">
      <c r="A1613" s="22">
        <v>7.0807944999999997</v>
      </c>
      <c r="B1613" s="22">
        <v>191.66518320342701</v>
      </c>
      <c r="C1613" s="22">
        <v>18964.092255565702</v>
      </c>
      <c r="D1613" s="22">
        <v>8.1483584697307894</v>
      </c>
      <c r="E1613" s="22">
        <v>318.99240588522798</v>
      </c>
      <c r="F1613" s="22">
        <v>354.10182991675401</v>
      </c>
      <c r="G1613" s="22">
        <v>15.072450177670801</v>
      </c>
      <c r="H1613" s="22">
        <v>84.115673381163901</v>
      </c>
      <c r="I1613" s="22">
        <v>4.6006633960600096</v>
      </c>
      <c r="J1613" s="22">
        <v>1</v>
      </c>
    </row>
    <row r="1614" spans="1:10" x14ac:dyDescent="0.2">
      <c r="A1614" s="22">
        <v>6.7071082058354197</v>
      </c>
      <c r="B1614" s="22">
        <v>211.08650294582799</v>
      </c>
      <c r="C1614" s="22">
        <v>10794.7838982872</v>
      </c>
      <c r="D1614" s="22">
        <v>7.9671884272551701</v>
      </c>
      <c r="E1614" s="22">
        <v>373.57187779614998</v>
      </c>
      <c r="F1614" s="22">
        <v>406.19855503584</v>
      </c>
      <c r="G1614" s="22">
        <v>18.781678878326801</v>
      </c>
      <c r="H1614" s="22">
        <v>66.396292900000006</v>
      </c>
      <c r="I1614" s="22">
        <v>2.6402464129852499</v>
      </c>
      <c r="J1614" s="22">
        <v>1</v>
      </c>
    </row>
    <row r="1615" spans="1:10" x14ac:dyDescent="0.2">
      <c r="A1615" s="22">
        <v>7.2401944704152603</v>
      </c>
      <c r="B1615" s="22">
        <v>154.13757916695999</v>
      </c>
      <c r="C1615" s="22">
        <v>31144.703124202799</v>
      </c>
      <c r="D1615" s="22">
        <v>4.8070692665930403</v>
      </c>
      <c r="E1615" s="22">
        <v>261.21331698653597</v>
      </c>
      <c r="F1615" s="22">
        <v>451.01583833360701</v>
      </c>
      <c r="G1615" s="22">
        <v>10.8519167686517</v>
      </c>
      <c r="H1615" s="22">
        <v>66.396292900000006</v>
      </c>
      <c r="I1615" s="22">
        <v>3.36282176324992</v>
      </c>
      <c r="J1615" s="22">
        <v>1</v>
      </c>
    </row>
    <row r="1616" spans="1:10" x14ac:dyDescent="0.2">
      <c r="A1616" s="22">
        <v>6.5284907753478798</v>
      </c>
      <c r="B1616" s="22">
        <v>184.429159539957</v>
      </c>
      <c r="C1616" s="22">
        <v>10835.2011571454</v>
      </c>
      <c r="D1616" s="22">
        <v>6.8263306319168997</v>
      </c>
      <c r="E1616" s="22">
        <v>378.775719982699</v>
      </c>
      <c r="F1616" s="22">
        <v>430.41878654973698</v>
      </c>
      <c r="G1616" s="22">
        <v>13.621324969131299</v>
      </c>
      <c r="H1616" s="22">
        <v>100.821791942684</v>
      </c>
      <c r="I1616" s="22">
        <v>4.58597167621026</v>
      </c>
      <c r="J1616" s="22">
        <v>1</v>
      </c>
    </row>
    <row r="1617" spans="1:10" x14ac:dyDescent="0.2">
      <c r="A1617" s="22">
        <v>7.0318391737084101</v>
      </c>
      <c r="B1617" s="22">
        <v>175.465860460627</v>
      </c>
      <c r="C1617" s="22">
        <v>12653.944084529299</v>
      </c>
      <c r="D1617" s="22">
        <v>7.836606041214</v>
      </c>
      <c r="E1617" s="22">
        <v>333.77577700000001</v>
      </c>
      <c r="F1617" s="22">
        <v>571.82206817855001</v>
      </c>
      <c r="G1617" s="22">
        <v>13.2164885863639</v>
      </c>
      <c r="H1617" s="22">
        <v>61.084651943933103</v>
      </c>
      <c r="I1617" s="22">
        <v>2.7255649490768801</v>
      </c>
      <c r="J1617" s="22">
        <v>1</v>
      </c>
    </row>
    <row r="1618" spans="1:10" x14ac:dyDescent="0.2">
      <c r="A1618" s="22">
        <v>7.4943911014551396</v>
      </c>
      <c r="B1618" s="22">
        <v>205.19070668715599</v>
      </c>
      <c r="C1618" s="22">
        <v>25058.160217143999</v>
      </c>
      <c r="D1618" s="22">
        <v>6.8816589414486096</v>
      </c>
      <c r="E1618" s="22">
        <v>327.94939643052402</v>
      </c>
      <c r="F1618" s="22">
        <v>313.09151963528802</v>
      </c>
      <c r="G1618" s="22">
        <v>16.5890720398613</v>
      </c>
      <c r="H1618" s="22">
        <v>72.976741440505094</v>
      </c>
      <c r="I1618" s="22">
        <v>3.57965183807974</v>
      </c>
      <c r="J1618" s="22">
        <v>1</v>
      </c>
    </row>
    <row r="1619" spans="1:10" x14ac:dyDescent="0.2">
      <c r="A1619" s="22">
        <v>6.9574336379318504</v>
      </c>
      <c r="B1619" s="22">
        <v>214.38013896465301</v>
      </c>
      <c r="C1619" s="22">
        <v>15007.421534208501</v>
      </c>
      <c r="D1619" s="22">
        <v>6.9971600105425802</v>
      </c>
      <c r="E1619" s="22">
        <v>328.81875999603699</v>
      </c>
      <c r="F1619" s="22">
        <v>468.55506154230397</v>
      </c>
      <c r="G1619" s="22">
        <v>17.407261039947699</v>
      </c>
      <c r="H1619" s="22">
        <v>104.20710403163901</v>
      </c>
      <c r="I1619" s="22">
        <v>4.8920504401910199</v>
      </c>
      <c r="J1619" s="22">
        <v>1</v>
      </c>
    </row>
    <row r="1620" spans="1:10" x14ac:dyDescent="0.2">
      <c r="A1620" s="22">
        <v>7.0807944999999997</v>
      </c>
      <c r="B1620" s="22">
        <v>179.40816823246999</v>
      </c>
      <c r="C1620" s="22">
        <v>16589.811554260501</v>
      </c>
      <c r="D1620" s="22">
        <v>8.4058422927781091</v>
      </c>
      <c r="E1620" s="22">
        <v>317.83752519905897</v>
      </c>
      <c r="F1620" s="22">
        <v>327.650903904166</v>
      </c>
      <c r="G1620" s="22">
        <v>15.553588473560101</v>
      </c>
      <c r="H1620" s="22">
        <v>66.396292900000006</v>
      </c>
      <c r="I1620" s="22">
        <v>3.3273844287791601</v>
      </c>
      <c r="J1620" s="22">
        <v>1</v>
      </c>
    </row>
    <row r="1621" spans="1:10" x14ac:dyDescent="0.2">
      <c r="A1621" s="22">
        <v>6.9623245949195303</v>
      </c>
      <c r="B1621" s="22">
        <v>205.18301983822801</v>
      </c>
      <c r="C1621" s="22">
        <v>35229.077001670601</v>
      </c>
      <c r="D1621" s="22">
        <v>5.0887104858807897</v>
      </c>
      <c r="E1621" s="22">
        <v>254.729931968344</v>
      </c>
      <c r="F1621" s="22">
        <v>360.058959827038</v>
      </c>
      <c r="G1621" s="22">
        <v>13.6175597782478</v>
      </c>
      <c r="H1621" s="22">
        <v>66.396292900000006</v>
      </c>
      <c r="I1621" s="22">
        <v>4.5267683270299104</v>
      </c>
      <c r="J1621" s="22">
        <v>1</v>
      </c>
    </row>
    <row r="1622" spans="1:10" x14ac:dyDescent="0.2">
      <c r="A1622" s="22">
        <v>6.5096216382111596</v>
      </c>
      <c r="B1622" s="22">
        <v>197.75950261019099</v>
      </c>
      <c r="C1622" s="22">
        <v>20122.1925637575</v>
      </c>
      <c r="D1622" s="22">
        <v>6.8627820535142199</v>
      </c>
      <c r="E1622" s="22">
        <v>353.01197438104901</v>
      </c>
      <c r="F1622" s="22">
        <v>472.70938088448997</v>
      </c>
      <c r="G1622" s="22">
        <v>11.0588184994128</v>
      </c>
      <c r="H1622" s="22">
        <v>64.663309070289003</v>
      </c>
      <c r="I1622" s="22">
        <v>3.8028196381320298</v>
      </c>
      <c r="J1622" s="22">
        <v>1</v>
      </c>
    </row>
    <row r="1623" spans="1:10" x14ac:dyDescent="0.2">
      <c r="A1623" s="22">
        <v>8.0692978928114005</v>
      </c>
      <c r="B1623" s="22">
        <v>191.00410715145799</v>
      </c>
      <c r="C1623" s="22">
        <v>16654.509370021198</v>
      </c>
      <c r="D1623" s="22">
        <v>8.0382127175852993</v>
      </c>
      <c r="E1623" s="22">
        <v>350.57795005359799</v>
      </c>
      <c r="F1623" s="22">
        <v>418.20007173492297</v>
      </c>
      <c r="G1623" s="22">
        <v>12.293769789642299</v>
      </c>
      <c r="H1623" s="22">
        <v>49.0092564049475</v>
      </c>
      <c r="I1623" s="22">
        <v>3.0213815554547501</v>
      </c>
      <c r="J1623" s="22">
        <v>1</v>
      </c>
    </row>
    <row r="1624" spans="1:10" x14ac:dyDescent="0.2">
      <c r="A1624" s="22">
        <v>7.2133753882203298</v>
      </c>
      <c r="B1624" s="22">
        <v>213.76717628484599</v>
      </c>
      <c r="C1624" s="22">
        <v>27377.699775744499</v>
      </c>
      <c r="D1624" s="22">
        <v>6.9153014720633701</v>
      </c>
      <c r="E1624" s="22">
        <v>327.71740804347098</v>
      </c>
      <c r="F1624" s="22">
        <v>457.51158723241701</v>
      </c>
      <c r="G1624" s="22">
        <v>17.9687360149771</v>
      </c>
      <c r="H1624" s="22">
        <v>66.396292900000006</v>
      </c>
      <c r="I1624" s="22">
        <v>3.45343887645743</v>
      </c>
      <c r="J1624" s="22">
        <v>1</v>
      </c>
    </row>
    <row r="1625" spans="1:10" x14ac:dyDescent="0.2">
      <c r="A1625" s="22">
        <v>6.7908381992572497</v>
      </c>
      <c r="B1625" s="22">
        <v>271.601212370187</v>
      </c>
      <c r="C1625" s="22">
        <v>14348.572923584899</v>
      </c>
      <c r="D1625" s="22">
        <v>9.9233154660564296</v>
      </c>
      <c r="E1625" s="22">
        <v>368.84201146286603</v>
      </c>
      <c r="F1625" s="22">
        <v>610.62955034719403</v>
      </c>
      <c r="G1625" s="22">
        <v>9.3867988938157492</v>
      </c>
      <c r="H1625" s="22">
        <v>91.402111690238797</v>
      </c>
      <c r="I1625" s="22">
        <v>3.4382798388279698</v>
      </c>
      <c r="J1625" s="22">
        <v>1</v>
      </c>
    </row>
    <row r="1626" spans="1:10" x14ac:dyDescent="0.2">
      <c r="A1626" s="22">
        <v>6.9752091775573497</v>
      </c>
      <c r="B1626" s="22">
        <v>175.42103940460601</v>
      </c>
      <c r="C1626" s="22">
        <v>35701.155320152997</v>
      </c>
      <c r="D1626" s="22">
        <v>5.4942543421477801</v>
      </c>
      <c r="E1626" s="22">
        <v>290.05280223476899</v>
      </c>
      <c r="F1626" s="22">
        <v>401.05880173318002</v>
      </c>
      <c r="G1626" s="22">
        <v>10.2852826461574</v>
      </c>
      <c r="H1626" s="22">
        <v>66.420578895231799</v>
      </c>
      <c r="I1626" s="22">
        <v>5.2564835497150204</v>
      </c>
      <c r="J1626" s="22">
        <v>1</v>
      </c>
    </row>
    <row r="1627" spans="1:10" x14ac:dyDescent="0.2">
      <c r="A1627" s="22">
        <v>7.4222252643503897</v>
      </c>
      <c r="B1627" s="22">
        <v>203.32330789471601</v>
      </c>
      <c r="C1627" s="22">
        <v>40148.123721439202</v>
      </c>
      <c r="D1627" s="22">
        <v>5.6023135469927698</v>
      </c>
      <c r="E1627" s="22">
        <v>256.59045112674499</v>
      </c>
      <c r="F1627" s="22">
        <v>401.77545720965998</v>
      </c>
      <c r="G1627" s="22">
        <v>9.0256611038051897</v>
      </c>
      <c r="H1627" s="22">
        <v>53.019584971118597</v>
      </c>
      <c r="I1627" s="22">
        <v>4.4865126925288301</v>
      </c>
      <c r="J1627" s="22">
        <v>1</v>
      </c>
    </row>
    <row r="1628" spans="1:10" x14ac:dyDescent="0.2">
      <c r="A1628" s="22">
        <v>6.5050658065049296</v>
      </c>
      <c r="B1628" s="22">
        <v>226.41960935560601</v>
      </c>
      <c r="C1628" s="22">
        <v>16982.131974357198</v>
      </c>
      <c r="D1628" s="22">
        <v>6.93846705289935</v>
      </c>
      <c r="E1628" s="22">
        <v>318.24571032014899</v>
      </c>
      <c r="F1628" s="22">
        <v>484.09228453080601</v>
      </c>
      <c r="G1628" s="22">
        <v>18.527104768188899</v>
      </c>
      <c r="H1628" s="22">
        <v>80.462810409704701</v>
      </c>
      <c r="I1628" s="22">
        <v>2.8909985224040899</v>
      </c>
      <c r="J1628" s="22">
        <v>1</v>
      </c>
    </row>
    <row r="1629" spans="1:10" x14ac:dyDescent="0.2">
      <c r="A1629" s="22">
        <v>6.6178622571937398</v>
      </c>
      <c r="B1629" s="22">
        <v>174.28056626124501</v>
      </c>
      <c r="C1629" s="22">
        <v>33245.630587295098</v>
      </c>
      <c r="D1629" s="22">
        <v>7.0221870203580199</v>
      </c>
      <c r="E1629" s="22">
        <v>326.16847950633399</v>
      </c>
      <c r="F1629" s="22">
        <v>479.92053778243502</v>
      </c>
      <c r="G1629" s="22">
        <v>15.9189122335621</v>
      </c>
      <c r="H1629" s="22">
        <v>60.339793534645501</v>
      </c>
      <c r="I1629" s="22">
        <v>4.6013511981931297</v>
      </c>
      <c r="J1629" s="22">
        <v>1</v>
      </c>
    </row>
    <row r="1630" spans="1:10" x14ac:dyDescent="0.2">
      <c r="A1630" s="22">
        <v>6.7697693386222504</v>
      </c>
      <c r="B1630" s="22">
        <v>178.331752708583</v>
      </c>
      <c r="C1630" s="22">
        <v>16980.258480950699</v>
      </c>
      <c r="D1630" s="22">
        <v>7.0516974329329596</v>
      </c>
      <c r="E1630" s="22">
        <v>369.906277517516</v>
      </c>
      <c r="F1630" s="22">
        <v>299.40497664998202</v>
      </c>
      <c r="G1630" s="22">
        <v>18.7036569560033</v>
      </c>
      <c r="H1630" s="22">
        <v>62.868527274958801</v>
      </c>
      <c r="I1630" s="22">
        <v>3.8466119009148398</v>
      </c>
      <c r="J1630" s="22">
        <v>1</v>
      </c>
    </row>
    <row r="1631" spans="1:10" x14ac:dyDescent="0.2">
      <c r="A1631" s="22">
        <v>6.3417512239831701</v>
      </c>
      <c r="B1631" s="22">
        <v>139.959471030609</v>
      </c>
      <c r="C1631" s="22">
        <v>18058.3202916845</v>
      </c>
      <c r="D1631" s="22">
        <v>8.3613373887914602</v>
      </c>
      <c r="E1631" s="22">
        <v>417.60244580541502</v>
      </c>
      <c r="F1631" s="22">
        <v>347.46441905572402</v>
      </c>
      <c r="G1631" s="22">
        <v>13.314421742679301</v>
      </c>
      <c r="H1631" s="22">
        <v>58.220981541955702</v>
      </c>
      <c r="I1631" s="22">
        <v>4.0190105497954098</v>
      </c>
      <c r="J1631" s="22">
        <v>1</v>
      </c>
    </row>
    <row r="1632" spans="1:10" x14ac:dyDescent="0.2">
      <c r="A1632" s="22">
        <v>7.0588660812796196</v>
      </c>
      <c r="B1632" s="22">
        <v>191.548400673321</v>
      </c>
      <c r="C1632" s="22">
        <v>16473.067089156099</v>
      </c>
      <c r="D1632" s="22">
        <v>8.4357893557841699</v>
      </c>
      <c r="E1632" s="22">
        <v>367.85317951656498</v>
      </c>
      <c r="F1632" s="22">
        <v>462.99372865895702</v>
      </c>
      <c r="G1632" s="22">
        <v>12.574420474722499</v>
      </c>
      <c r="H1632" s="22">
        <v>17.527764961245602</v>
      </c>
      <c r="I1632" s="22">
        <v>3.9373341839845399</v>
      </c>
      <c r="J1632" s="22">
        <v>1</v>
      </c>
    </row>
    <row r="1633" spans="1:10" x14ac:dyDescent="0.2">
      <c r="A1633" s="22">
        <v>7.5392873950742496</v>
      </c>
      <c r="B1633" s="22">
        <v>258.49007575555601</v>
      </c>
      <c r="C1633" s="22">
        <v>26999.382075920199</v>
      </c>
      <c r="D1633" s="22">
        <v>7.0020924792789501</v>
      </c>
      <c r="E1633" s="22">
        <v>266.80312305367602</v>
      </c>
      <c r="F1633" s="22">
        <v>352.19591205388599</v>
      </c>
      <c r="G1633" s="22">
        <v>14.6508089531706</v>
      </c>
      <c r="H1633" s="22">
        <v>59.158843483858298</v>
      </c>
      <c r="I1633" s="22">
        <v>5.4273726646237597</v>
      </c>
      <c r="J1633" s="22">
        <v>1</v>
      </c>
    </row>
    <row r="1634" spans="1:10" x14ac:dyDescent="0.2">
      <c r="A1634" s="22">
        <v>7.0807944999999997</v>
      </c>
      <c r="B1634" s="22">
        <v>163.16725012524</v>
      </c>
      <c r="C1634" s="22">
        <v>36525.550883581302</v>
      </c>
      <c r="D1634" s="22">
        <v>5.5129270243878503</v>
      </c>
      <c r="E1634" s="22">
        <v>284.62426989424301</v>
      </c>
      <c r="F1634" s="22">
        <v>522.60051184281394</v>
      </c>
      <c r="G1634" s="22">
        <v>14.395518517478701</v>
      </c>
      <c r="H1634" s="22">
        <v>78.868464695022695</v>
      </c>
      <c r="I1634" s="22">
        <v>4.6456916704025</v>
      </c>
      <c r="J1634" s="22">
        <v>1</v>
      </c>
    </row>
    <row r="1635" spans="1:10" x14ac:dyDescent="0.2">
      <c r="A1635" s="22">
        <v>7.4908076539254802</v>
      </c>
      <c r="B1635" s="22">
        <v>198.96651231953501</v>
      </c>
      <c r="C1635" s="22">
        <v>6873.5598853761203</v>
      </c>
      <c r="D1635" s="22">
        <v>8.5343288452407595</v>
      </c>
      <c r="E1635" s="22">
        <v>333.77577700000001</v>
      </c>
      <c r="F1635" s="22">
        <v>440.47119760915399</v>
      </c>
      <c r="G1635" s="22">
        <v>11.0474556811819</v>
      </c>
      <c r="H1635" s="22">
        <v>60.935987067548602</v>
      </c>
      <c r="I1635" s="22">
        <v>3.71636755476715</v>
      </c>
      <c r="J1635" s="22">
        <v>1</v>
      </c>
    </row>
    <row r="1636" spans="1:10" x14ac:dyDescent="0.2">
      <c r="A1636" s="22">
        <v>6.0374281937595304</v>
      </c>
      <c r="B1636" s="22">
        <v>227.033993691934</v>
      </c>
      <c r="C1636" s="22">
        <v>12988.7912288357</v>
      </c>
      <c r="D1636" s="22">
        <v>8.4769053907345508</v>
      </c>
      <c r="E1636" s="22">
        <v>392.38052852102197</v>
      </c>
      <c r="F1636" s="22">
        <v>306.38628263043802</v>
      </c>
      <c r="G1636" s="22">
        <v>7.1223911125493302</v>
      </c>
      <c r="H1636" s="22">
        <v>41.190507359807697</v>
      </c>
      <c r="I1636" s="22">
        <v>3.59421736385623</v>
      </c>
      <c r="J1636" s="22">
        <v>1</v>
      </c>
    </row>
    <row r="1637" spans="1:10" x14ac:dyDescent="0.2">
      <c r="A1637" s="22">
        <v>7.0807944999999997</v>
      </c>
      <c r="B1637" s="22">
        <v>158.69520891565301</v>
      </c>
      <c r="C1637" s="22">
        <v>8721.2318846717899</v>
      </c>
      <c r="D1637" s="22">
        <v>8.1044975022637207</v>
      </c>
      <c r="E1637" s="22">
        <v>425.71033074346502</v>
      </c>
      <c r="F1637" s="22">
        <v>471.07353672302298</v>
      </c>
      <c r="G1637" s="22">
        <v>15.3539497322553</v>
      </c>
      <c r="H1637" s="22">
        <v>74.885675771329403</v>
      </c>
      <c r="I1637" s="22">
        <v>3.3921341683514998</v>
      </c>
      <c r="J1637" s="22">
        <v>1</v>
      </c>
    </row>
    <row r="1638" spans="1:10" x14ac:dyDescent="0.2">
      <c r="A1638" s="22">
        <v>6.7066951614980699</v>
      </c>
      <c r="B1638" s="22">
        <v>232.92659800920299</v>
      </c>
      <c r="C1638" s="22">
        <v>27881.504407398301</v>
      </c>
      <c r="D1638" s="22">
        <v>7.8814480971844096</v>
      </c>
      <c r="E1638" s="22">
        <v>337.11101666654599</v>
      </c>
      <c r="F1638" s="22">
        <v>443.20877425681999</v>
      </c>
      <c r="G1638" s="22">
        <v>14.523389119631799</v>
      </c>
      <c r="H1638" s="22">
        <v>64.121740126931101</v>
      </c>
      <c r="I1638" s="22">
        <v>4.3718824445336697</v>
      </c>
      <c r="J1638" s="22">
        <v>1</v>
      </c>
    </row>
    <row r="1639" spans="1:10" x14ac:dyDescent="0.2">
      <c r="A1639" s="22">
        <v>7.0807944999999997</v>
      </c>
      <c r="B1639" s="22">
        <v>156.38811953047099</v>
      </c>
      <c r="C1639" s="22">
        <v>26885.834938137399</v>
      </c>
      <c r="D1639" s="22">
        <v>4.8942813971505297</v>
      </c>
      <c r="E1639" s="22">
        <v>291.91867406207001</v>
      </c>
      <c r="F1639" s="22">
        <v>554.22138974599898</v>
      </c>
      <c r="G1639" s="22">
        <v>14.277102893339899</v>
      </c>
      <c r="H1639" s="22">
        <v>53.481942739192</v>
      </c>
      <c r="I1639" s="22">
        <v>4.7096760281149601</v>
      </c>
      <c r="J1639" s="22">
        <v>1</v>
      </c>
    </row>
    <row r="1640" spans="1:10" x14ac:dyDescent="0.2">
      <c r="A1640" s="22">
        <v>7.0807944999999997</v>
      </c>
      <c r="B1640" s="22">
        <v>186.365549459893</v>
      </c>
      <c r="C1640" s="22">
        <v>7557.0212713212004</v>
      </c>
      <c r="D1640" s="22">
        <v>9.4542072840821305</v>
      </c>
      <c r="E1640" s="22">
        <v>406.038068231257</v>
      </c>
      <c r="F1640" s="22">
        <v>288.36871280203798</v>
      </c>
      <c r="G1640" s="22">
        <v>12.861417360589</v>
      </c>
      <c r="H1640" s="22">
        <v>72.1870148727524</v>
      </c>
      <c r="I1640" s="22">
        <v>4.1162632452098196</v>
      </c>
      <c r="J1640" s="22">
        <v>1</v>
      </c>
    </row>
    <row r="1641" spans="1:10" x14ac:dyDescent="0.2">
      <c r="A1641" s="22">
        <v>6.7588516972065902</v>
      </c>
      <c r="B1641" s="22">
        <v>218.153477021002</v>
      </c>
      <c r="C1641" s="22">
        <v>22540.775167363601</v>
      </c>
      <c r="D1641" s="22">
        <v>7.1964351425020698</v>
      </c>
      <c r="E1641" s="22">
        <v>304.680599184794</v>
      </c>
      <c r="F1641" s="22">
        <v>382.50269975740599</v>
      </c>
      <c r="G1641" s="22">
        <v>18.838735399442999</v>
      </c>
      <c r="H1641" s="22">
        <v>53.815434821712998</v>
      </c>
      <c r="I1641" s="22">
        <v>3.6399718759658701</v>
      </c>
      <c r="J1641" s="22">
        <v>1</v>
      </c>
    </row>
    <row r="1642" spans="1:10" x14ac:dyDescent="0.2">
      <c r="A1642" s="22">
        <v>7.4867808796065303</v>
      </c>
      <c r="B1642" s="22">
        <v>151.20259145339799</v>
      </c>
      <c r="C1642" s="22">
        <v>31130.2126424952</v>
      </c>
      <c r="D1642" s="22">
        <v>4.5840712447373297</v>
      </c>
      <c r="E1642" s="22">
        <v>333.77577700000001</v>
      </c>
      <c r="F1642" s="22">
        <v>351.57541139951798</v>
      </c>
      <c r="G1642" s="22">
        <v>18.938527900247699</v>
      </c>
      <c r="H1642" s="22">
        <v>53.137131882117799</v>
      </c>
      <c r="I1642" s="22">
        <v>2.7484287971608499</v>
      </c>
      <c r="J1642" s="22">
        <v>0</v>
      </c>
    </row>
    <row r="1643" spans="1:10" x14ac:dyDescent="0.2">
      <c r="A1643" s="22">
        <v>6.9041213732235498</v>
      </c>
      <c r="B1643" s="22">
        <v>228.960417900587</v>
      </c>
      <c r="C1643" s="22">
        <v>10836.9697823815</v>
      </c>
      <c r="D1643" s="22">
        <v>7.7925932668488898</v>
      </c>
      <c r="E1643" s="22">
        <v>362.29655205649999</v>
      </c>
      <c r="F1643" s="22">
        <v>513.18884152466296</v>
      </c>
      <c r="G1643" s="22">
        <v>12.7044600377822</v>
      </c>
      <c r="H1643" s="22">
        <v>40.546036848968299</v>
      </c>
      <c r="I1643" s="22">
        <v>4.1418192033704102</v>
      </c>
      <c r="J1643" s="22">
        <v>0</v>
      </c>
    </row>
    <row r="1644" spans="1:10" x14ac:dyDescent="0.2">
      <c r="A1644" s="22">
        <v>7.0807944999999997</v>
      </c>
      <c r="B1644" s="22">
        <v>155.262608919445</v>
      </c>
      <c r="C1644" s="22">
        <v>42617.3033990572</v>
      </c>
      <c r="D1644" s="22">
        <v>5.8294241929039297</v>
      </c>
      <c r="E1644" s="22">
        <v>449.26768750555698</v>
      </c>
      <c r="F1644" s="22">
        <v>456.18533799305197</v>
      </c>
      <c r="G1644" s="22">
        <v>20.680974730110201</v>
      </c>
      <c r="H1644" s="22">
        <v>77.137500410383296</v>
      </c>
      <c r="I1644" s="22">
        <v>2.84650119859826</v>
      </c>
      <c r="J1644" s="22">
        <v>0</v>
      </c>
    </row>
    <row r="1645" spans="1:10" x14ac:dyDescent="0.2">
      <c r="A1645" s="22">
        <v>7.3489371420594303</v>
      </c>
      <c r="B1645" s="22">
        <v>267.65522254569299</v>
      </c>
      <c r="C1645" s="22">
        <v>15818.2613197959</v>
      </c>
      <c r="D1645" s="22">
        <v>10.574681465514001</v>
      </c>
      <c r="E1645" s="22">
        <v>333.77577700000001</v>
      </c>
      <c r="F1645" s="22">
        <v>541.75508248967503</v>
      </c>
      <c r="G1645" s="22">
        <v>13.408146493537799</v>
      </c>
      <c r="H1645" s="22">
        <v>54.619127641769701</v>
      </c>
      <c r="I1645" s="22">
        <v>4.7257464562386096</v>
      </c>
      <c r="J1645" s="22">
        <v>0</v>
      </c>
    </row>
    <row r="1646" spans="1:10" x14ac:dyDescent="0.2">
      <c r="A1646" s="22">
        <v>7.8460579263372603</v>
      </c>
      <c r="B1646" s="22">
        <v>224.05887682392901</v>
      </c>
      <c r="C1646" s="22">
        <v>23264.109967729099</v>
      </c>
      <c r="D1646" s="22">
        <v>5.9223670411534899</v>
      </c>
      <c r="E1646" s="22">
        <v>300.40262012672201</v>
      </c>
      <c r="F1646" s="22">
        <v>387.97133579683299</v>
      </c>
      <c r="G1646" s="22">
        <v>13.4067374549512</v>
      </c>
      <c r="H1646" s="22">
        <v>43.075186466117401</v>
      </c>
      <c r="I1646" s="22">
        <v>2.4879686470023499</v>
      </c>
      <c r="J1646" s="22">
        <v>0</v>
      </c>
    </row>
    <row r="1647" spans="1:10" x14ac:dyDescent="0.2">
      <c r="A1647" s="22">
        <v>7.0807944999999997</v>
      </c>
      <c r="B1647" s="22">
        <v>229.62061626618299</v>
      </c>
      <c r="C1647" s="22">
        <v>19955.710541923199</v>
      </c>
      <c r="D1647" s="22">
        <v>7.6086533478877403</v>
      </c>
      <c r="E1647" s="22">
        <v>285.43268138115798</v>
      </c>
      <c r="F1647" s="22">
        <v>491.88057799978901</v>
      </c>
      <c r="G1647" s="22">
        <v>11.0269094756179</v>
      </c>
      <c r="H1647" s="22">
        <v>85.241873464418603</v>
      </c>
      <c r="I1647" s="22">
        <v>3.1137643063070999</v>
      </c>
      <c r="J1647" s="22">
        <v>0</v>
      </c>
    </row>
    <row r="1648" spans="1:10" x14ac:dyDescent="0.2">
      <c r="A1648" s="22">
        <v>6.1798098000471802</v>
      </c>
      <c r="B1648" s="22">
        <v>248.83326298226501</v>
      </c>
      <c r="C1648" s="22">
        <v>15391.5591511033</v>
      </c>
      <c r="D1648" s="22">
        <v>8.0142570638447594</v>
      </c>
      <c r="E1648" s="22">
        <v>273.08689007193999</v>
      </c>
      <c r="F1648" s="22">
        <v>487.62573298982801</v>
      </c>
      <c r="G1648" s="22">
        <v>9.6964778025017004</v>
      </c>
      <c r="H1648" s="22">
        <v>69.697025483572304</v>
      </c>
      <c r="I1648" s="22">
        <v>3.7043242204847799</v>
      </c>
      <c r="J1648" s="22">
        <v>0</v>
      </c>
    </row>
    <row r="1649" spans="1:10" x14ac:dyDescent="0.2">
      <c r="A1649" s="22">
        <v>6.7556693080544097</v>
      </c>
      <c r="B1649" s="22">
        <v>209.36207484315099</v>
      </c>
      <c r="C1649" s="22">
        <v>13821.5561603968</v>
      </c>
      <c r="D1649" s="22">
        <v>7.5574148616948298</v>
      </c>
      <c r="E1649" s="22">
        <v>334.61952422557698</v>
      </c>
      <c r="F1649" s="22">
        <v>499.07090932894499</v>
      </c>
      <c r="G1649" s="22">
        <v>19.339143067383102</v>
      </c>
      <c r="H1649" s="22">
        <v>81.098746113517805</v>
      </c>
      <c r="I1649" s="22">
        <v>3.9595176374849501</v>
      </c>
      <c r="J1649" s="22">
        <v>0</v>
      </c>
    </row>
    <row r="1650" spans="1:10" x14ac:dyDescent="0.2">
      <c r="A1650" s="22">
        <v>7.0807944999999997</v>
      </c>
      <c r="B1650" s="22">
        <v>213.65229338381499</v>
      </c>
      <c r="C1650" s="22">
        <v>28266.755106608402</v>
      </c>
      <c r="D1650" s="22">
        <v>3.6321135868234098</v>
      </c>
      <c r="E1650" s="22">
        <v>333.77577700000001</v>
      </c>
      <c r="F1650" s="22">
        <v>483.79796762433102</v>
      </c>
      <c r="G1650" s="22">
        <v>15.7419108285095</v>
      </c>
      <c r="H1650" s="22">
        <v>78.810852488469905</v>
      </c>
      <c r="I1650" s="22">
        <v>4.3122897078835596</v>
      </c>
      <c r="J1650" s="22">
        <v>0</v>
      </c>
    </row>
    <row r="1651" spans="1:10" x14ac:dyDescent="0.2">
      <c r="A1651" s="22">
        <v>7.2665987924236104</v>
      </c>
      <c r="B1651" s="22">
        <v>98.452930509586196</v>
      </c>
      <c r="C1651" s="22">
        <v>36490.143032223401</v>
      </c>
      <c r="D1651" s="22">
        <v>7.1388138858038097</v>
      </c>
      <c r="E1651" s="22">
        <v>423.18748493813501</v>
      </c>
      <c r="F1651" s="22">
        <v>502.88306729955701</v>
      </c>
      <c r="G1651" s="22">
        <v>7.36077158316305</v>
      </c>
      <c r="H1651" s="22">
        <v>76.290285455938104</v>
      </c>
      <c r="I1651" s="22">
        <v>4.9527332081872704</v>
      </c>
      <c r="J1651" s="22">
        <v>0</v>
      </c>
    </row>
    <row r="1652" spans="1:10" x14ac:dyDescent="0.2">
      <c r="A1652" s="22">
        <v>8.2181710658548202</v>
      </c>
      <c r="B1652" s="22">
        <v>116.061950438639</v>
      </c>
      <c r="C1652" s="22">
        <v>22465.687556541601</v>
      </c>
      <c r="D1652" s="22">
        <v>5.0004506057921203</v>
      </c>
      <c r="E1652" s="22">
        <v>333.77577700000001</v>
      </c>
      <c r="F1652" s="22">
        <v>408.360198911917</v>
      </c>
      <c r="G1652" s="22">
        <v>6.7327935977055997</v>
      </c>
      <c r="H1652" s="22">
        <v>90.993267811014206</v>
      </c>
      <c r="I1652" s="22">
        <v>4.2464461723006401</v>
      </c>
      <c r="J1652" s="22">
        <v>0</v>
      </c>
    </row>
    <row r="1653" spans="1:10" x14ac:dyDescent="0.2">
      <c r="A1653" s="22">
        <v>6.9800619386958704</v>
      </c>
      <c r="B1653" s="22">
        <v>164.12718036682401</v>
      </c>
      <c r="C1653" s="22">
        <v>17625.466412216301</v>
      </c>
      <c r="D1653" s="22">
        <v>6.4795578439453898</v>
      </c>
      <c r="E1653" s="22">
        <v>372.74831914741998</v>
      </c>
      <c r="F1653" s="22">
        <v>492.70341621412302</v>
      </c>
      <c r="G1653" s="22">
        <v>11.6657530921589</v>
      </c>
      <c r="H1653" s="22">
        <v>48.710293216050502</v>
      </c>
      <c r="I1653" s="22">
        <v>3.9694632544064201</v>
      </c>
      <c r="J1653" s="22">
        <v>0</v>
      </c>
    </row>
    <row r="1654" spans="1:10" x14ac:dyDescent="0.2">
      <c r="A1654" s="22">
        <v>6.3819789964128102</v>
      </c>
      <c r="B1654" s="22">
        <v>235.945110249995</v>
      </c>
      <c r="C1654" s="22">
        <v>18982.953763019599</v>
      </c>
      <c r="D1654" s="22">
        <v>8.2865138987984803</v>
      </c>
      <c r="E1654" s="22">
        <v>333.77577700000001</v>
      </c>
      <c r="F1654" s="22">
        <v>511.48515728236799</v>
      </c>
      <c r="G1654" s="22">
        <v>16.183542431277701</v>
      </c>
      <c r="H1654" s="22">
        <v>77.839521392650596</v>
      </c>
      <c r="I1654" s="22">
        <v>3.2990472190768498</v>
      </c>
      <c r="J1654" s="22">
        <v>0</v>
      </c>
    </row>
    <row r="1655" spans="1:10" x14ac:dyDescent="0.2">
      <c r="A1655" s="22">
        <v>6.6480054599967202</v>
      </c>
      <c r="B1655" s="22">
        <v>191.84180146168001</v>
      </c>
      <c r="C1655" s="22">
        <v>15176.2906782766</v>
      </c>
      <c r="D1655" s="22">
        <v>5.6616625903070101</v>
      </c>
      <c r="E1655" s="22">
        <v>333.77577700000001</v>
      </c>
      <c r="F1655" s="22">
        <v>471.047128671601</v>
      </c>
      <c r="G1655" s="22">
        <v>15.438286765651799</v>
      </c>
      <c r="H1655" s="22">
        <v>56.532387152751703</v>
      </c>
      <c r="I1655" s="22">
        <v>3.8297835541806799</v>
      </c>
      <c r="J1655" s="22">
        <v>0</v>
      </c>
    </row>
    <row r="1656" spans="1:10" x14ac:dyDescent="0.2">
      <c r="A1656" s="22">
        <v>5.8999365667099397</v>
      </c>
      <c r="B1656" s="22">
        <v>205.91378641281099</v>
      </c>
      <c r="C1656" s="22">
        <v>30379.359440703502</v>
      </c>
      <c r="D1656" s="22">
        <v>9.4461479771671204</v>
      </c>
      <c r="E1656" s="22">
        <v>312.28321022903498</v>
      </c>
      <c r="F1656" s="22">
        <v>512.33652766920602</v>
      </c>
      <c r="G1656" s="22">
        <v>6.3060554595930904</v>
      </c>
      <c r="H1656" s="22">
        <v>55.065243005488597</v>
      </c>
      <c r="I1656" s="22">
        <v>3.85897881455791</v>
      </c>
      <c r="J1656" s="22">
        <v>0</v>
      </c>
    </row>
    <row r="1657" spans="1:10" x14ac:dyDescent="0.2">
      <c r="A1657" s="22">
        <v>7.2609043632691801</v>
      </c>
      <c r="B1657" s="22">
        <v>189.07796196095799</v>
      </c>
      <c r="C1657" s="22">
        <v>21391.162543994</v>
      </c>
      <c r="D1657" s="22">
        <v>6.57686619244806</v>
      </c>
      <c r="E1657" s="22">
        <v>356.62222152292901</v>
      </c>
      <c r="F1657" s="22">
        <v>390.28526613786403</v>
      </c>
      <c r="G1657" s="22">
        <v>14.391606181742199</v>
      </c>
      <c r="H1657" s="22">
        <v>81.082455650246303</v>
      </c>
      <c r="I1657" s="22">
        <v>4.3838233850308699</v>
      </c>
      <c r="J1657" s="22">
        <v>0</v>
      </c>
    </row>
    <row r="1658" spans="1:10" x14ac:dyDescent="0.2">
      <c r="A1658" s="22">
        <v>5.57592064811546</v>
      </c>
      <c r="B1658" s="22">
        <v>223.37400729842</v>
      </c>
      <c r="C1658" s="22">
        <v>14553.1323078155</v>
      </c>
      <c r="D1658" s="22">
        <v>9.6891754390963207</v>
      </c>
      <c r="E1658" s="22">
        <v>234.60980783743</v>
      </c>
      <c r="F1658" s="22">
        <v>252.96832778421401</v>
      </c>
      <c r="G1658" s="22">
        <v>12.249489153874499</v>
      </c>
      <c r="H1658" s="22">
        <v>59.523002612688501</v>
      </c>
      <c r="I1658" s="22">
        <v>4.2944475590649098</v>
      </c>
      <c r="J1658" s="22">
        <v>0</v>
      </c>
    </row>
    <row r="1659" spans="1:10" x14ac:dyDescent="0.2">
      <c r="A1659" s="22">
        <v>5.4674012550751696</v>
      </c>
      <c r="B1659" s="22">
        <v>197.028926163324</v>
      </c>
      <c r="C1659" s="22">
        <v>12883.1635309334</v>
      </c>
      <c r="D1659" s="22">
        <v>9.2648830973340601</v>
      </c>
      <c r="E1659" s="22">
        <v>347.42126585601898</v>
      </c>
      <c r="F1659" s="22">
        <v>355.175712175135</v>
      </c>
      <c r="G1659" s="22">
        <v>12.7625463211427</v>
      </c>
      <c r="H1659" s="22">
        <v>67.159532405916295</v>
      </c>
      <c r="I1659" s="22">
        <v>3.7178227183596699</v>
      </c>
      <c r="J1659" s="22">
        <v>0</v>
      </c>
    </row>
    <row r="1660" spans="1:10" x14ac:dyDescent="0.2">
      <c r="A1660" s="22">
        <v>6.0900160571574196</v>
      </c>
      <c r="B1660" s="22">
        <v>216.736231907502</v>
      </c>
      <c r="C1660" s="22">
        <v>12558.897972762999</v>
      </c>
      <c r="D1660" s="22">
        <v>9.2972996304848294</v>
      </c>
      <c r="E1660" s="22">
        <v>317.98323592892098</v>
      </c>
      <c r="F1660" s="22">
        <v>409.427235802741</v>
      </c>
      <c r="G1660" s="22">
        <v>10.754841552597499</v>
      </c>
      <c r="H1660" s="22">
        <v>30.965844291394099</v>
      </c>
      <c r="I1660" s="22">
        <v>2.94352171218878</v>
      </c>
      <c r="J1660" s="22">
        <v>0</v>
      </c>
    </row>
    <row r="1661" spans="1:10" x14ac:dyDescent="0.2">
      <c r="A1661" s="22">
        <v>8.2054470526237004</v>
      </c>
      <c r="B1661" s="22">
        <v>145.79731742174101</v>
      </c>
      <c r="C1661" s="22">
        <v>17981.254776264501</v>
      </c>
      <c r="D1661" s="22">
        <v>6.5804601635759603</v>
      </c>
      <c r="E1661" s="22">
        <v>359.39256666979497</v>
      </c>
      <c r="F1661" s="22">
        <v>420.39422277709599</v>
      </c>
      <c r="G1661" s="22">
        <v>15.8567971193829</v>
      </c>
      <c r="H1661" s="22">
        <v>100.71230585069701</v>
      </c>
      <c r="I1661" s="22">
        <v>3.7399216697331599</v>
      </c>
      <c r="J1661" s="22">
        <v>0</v>
      </c>
    </row>
    <row r="1662" spans="1:10" x14ac:dyDescent="0.2">
      <c r="A1662" s="22">
        <v>7.6705058641852597</v>
      </c>
      <c r="B1662" s="22">
        <v>123.33664392409</v>
      </c>
      <c r="C1662" s="22">
        <v>33843.619447035097</v>
      </c>
      <c r="D1662" s="22">
        <v>5.2163687248110397</v>
      </c>
      <c r="E1662" s="22">
        <v>390.74582545935903</v>
      </c>
      <c r="F1662" s="22">
        <v>462.96763932881998</v>
      </c>
      <c r="G1662" s="22">
        <v>18.6987299255549</v>
      </c>
      <c r="H1662" s="22">
        <v>82.904657396569505</v>
      </c>
      <c r="I1662" s="22">
        <v>3.9338264604613098</v>
      </c>
      <c r="J1662" s="22">
        <v>0</v>
      </c>
    </row>
    <row r="1663" spans="1:10" x14ac:dyDescent="0.2">
      <c r="A1663" s="22">
        <v>6.7910971660194797</v>
      </c>
      <c r="B1663" s="22">
        <v>209.12816326904701</v>
      </c>
      <c r="C1663" s="22">
        <v>20149.179673348099</v>
      </c>
      <c r="D1663" s="22">
        <v>5.8039999009078604</v>
      </c>
      <c r="E1663" s="22">
        <v>288.35685587853999</v>
      </c>
      <c r="F1663" s="22">
        <v>291.30421155347398</v>
      </c>
      <c r="G1663" s="22">
        <v>12.327335187989201</v>
      </c>
      <c r="H1663" s="22">
        <v>57.303577347053498</v>
      </c>
      <c r="I1663" s="22">
        <v>3.0840397616728601</v>
      </c>
      <c r="J1663" s="22">
        <v>0</v>
      </c>
    </row>
    <row r="1664" spans="1:10" x14ac:dyDescent="0.2">
      <c r="A1664" s="22">
        <v>6.0067694810805099</v>
      </c>
      <c r="B1664" s="22">
        <v>226.874098558984</v>
      </c>
      <c r="C1664" s="22">
        <v>20279.701038209299</v>
      </c>
      <c r="D1664" s="22">
        <v>8.1664162834805403</v>
      </c>
      <c r="E1664" s="22">
        <v>225.516627823167</v>
      </c>
      <c r="F1664" s="22">
        <v>275.986595255049</v>
      </c>
      <c r="G1664" s="22">
        <v>9.6507864561574994</v>
      </c>
      <c r="H1664" s="22">
        <v>52.640025479900402</v>
      </c>
      <c r="I1664" s="22">
        <v>4.0347548090226901</v>
      </c>
      <c r="J1664" s="22">
        <v>0</v>
      </c>
    </row>
    <row r="1665" spans="1:10" x14ac:dyDescent="0.2">
      <c r="A1665" s="22">
        <v>7.0807944999999997</v>
      </c>
      <c r="B1665" s="22">
        <v>204.38479388030001</v>
      </c>
      <c r="C1665" s="22">
        <v>32951.316368646898</v>
      </c>
      <c r="D1665" s="22">
        <v>5.99527683804794</v>
      </c>
      <c r="E1665" s="22">
        <v>324.50518971803899</v>
      </c>
      <c r="F1665" s="22">
        <v>339.64188226504399</v>
      </c>
      <c r="G1665" s="22">
        <v>4.4730922638605604</v>
      </c>
      <c r="H1665" s="22">
        <v>71.190496277390594</v>
      </c>
      <c r="I1665" s="22">
        <v>4.9052297386057599</v>
      </c>
      <c r="J1665" s="22">
        <v>0</v>
      </c>
    </row>
    <row r="1666" spans="1:10" x14ac:dyDescent="0.2">
      <c r="A1666" s="22">
        <v>6.3363427618897497</v>
      </c>
      <c r="B1666" s="22">
        <v>214.071982307307</v>
      </c>
      <c r="C1666" s="22">
        <v>14619.627261341901</v>
      </c>
      <c r="D1666" s="22">
        <v>6.5844141553492097</v>
      </c>
      <c r="E1666" s="22">
        <v>315.99679287642402</v>
      </c>
      <c r="F1666" s="22">
        <v>370.79560446786002</v>
      </c>
      <c r="G1666" s="22">
        <v>12.219410683804499</v>
      </c>
      <c r="H1666" s="22">
        <v>83.668878989710606</v>
      </c>
      <c r="I1666" s="22">
        <v>3.78880332040423</v>
      </c>
      <c r="J1666" s="22">
        <v>0</v>
      </c>
    </row>
    <row r="1667" spans="1:10" x14ac:dyDescent="0.2">
      <c r="A1667" s="22">
        <v>7.4732353765921804</v>
      </c>
      <c r="B1667" s="22">
        <v>223.26493624122699</v>
      </c>
      <c r="C1667" s="22">
        <v>19932.585225254999</v>
      </c>
      <c r="D1667" s="22">
        <v>5.7701068293942601</v>
      </c>
      <c r="E1667" s="22">
        <v>317.70885391272299</v>
      </c>
      <c r="F1667" s="22">
        <v>590.32512648633895</v>
      </c>
      <c r="G1667" s="22">
        <v>13.556911202209999</v>
      </c>
      <c r="H1667" s="22">
        <v>89.453575449544303</v>
      </c>
      <c r="I1667" s="22">
        <v>3.8777142498550901</v>
      </c>
      <c r="J1667" s="22">
        <v>0</v>
      </c>
    </row>
    <row r="1668" spans="1:10" x14ac:dyDescent="0.2">
      <c r="A1668" s="22">
        <v>7.0807944999999997</v>
      </c>
      <c r="B1668" s="22">
        <v>214.19307779584699</v>
      </c>
      <c r="C1668" s="22">
        <v>21671.278302245901</v>
      </c>
      <c r="D1668" s="22">
        <v>8.2729397919192298</v>
      </c>
      <c r="E1668" s="22">
        <v>333.77577700000001</v>
      </c>
      <c r="F1668" s="22">
        <v>473.41537788734001</v>
      </c>
      <c r="G1668" s="22">
        <v>15.706893983067401</v>
      </c>
      <c r="H1668" s="22">
        <v>73.170198226151697</v>
      </c>
      <c r="I1668" s="22">
        <v>4.2463880241428198</v>
      </c>
      <c r="J1668" s="22">
        <v>0</v>
      </c>
    </row>
    <row r="1669" spans="1:10" x14ac:dyDescent="0.2">
      <c r="A1669" s="22">
        <v>7.38010483462533</v>
      </c>
      <c r="B1669" s="22">
        <v>237.92263717888201</v>
      </c>
      <c r="C1669" s="22">
        <v>16862.543476270599</v>
      </c>
      <c r="D1669" s="22">
        <v>7.1018168854714698</v>
      </c>
      <c r="E1669" s="22">
        <v>306.18292499042201</v>
      </c>
      <c r="F1669" s="22">
        <v>478.65451803097801</v>
      </c>
      <c r="G1669" s="22">
        <v>13.2544753878976</v>
      </c>
      <c r="H1669" s="22">
        <v>92.864557125475102</v>
      </c>
      <c r="I1669" s="22">
        <v>5.0304522019670097</v>
      </c>
      <c r="J1669" s="22">
        <v>0</v>
      </c>
    </row>
    <row r="1670" spans="1:10" x14ac:dyDescent="0.2">
      <c r="A1670" s="22">
        <v>10.067632997838</v>
      </c>
      <c r="B1670" s="22">
        <v>144.61395572660399</v>
      </c>
      <c r="C1670" s="22">
        <v>39716.131803920602</v>
      </c>
      <c r="D1670" s="22">
        <v>4.5033659359311002</v>
      </c>
      <c r="E1670" s="22">
        <v>390.91032833386703</v>
      </c>
      <c r="F1670" s="22">
        <v>415.05075630862802</v>
      </c>
      <c r="G1670" s="22">
        <v>17.658793592851602</v>
      </c>
      <c r="H1670" s="22">
        <v>66.396292900000006</v>
      </c>
      <c r="I1670" s="22">
        <v>3.7767889972620599</v>
      </c>
      <c r="J1670" s="22">
        <v>0</v>
      </c>
    </row>
    <row r="1671" spans="1:10" x14ac:dyDescent="0.2">
      <c r="A1671" s="22">
        <v>5.9159442995873901</v>
      </c>
      <c r="B1671" s="22">
        <v>274.26361790766401</v>
      </c>
      <c r="C1671" s="22">
        <v>6967.7355651260395</v>
      </c>
      <c r="D1671" s="22">
        <v>10.0694345431921</v>
      </c>
      <c r="E1671" s="22">
        <v>247.64574323055001</v>
      </c>
      <c r="F1671" s="22">
        <v>321.23681397405699</v>
      </c>
      <c r="G1671" s="22">
        <v>12.092166763172701</v>
      </c>
      <c r="H1671" s="22">
        <v>39.4485928697476</v>
      </c>
      <c r="I1671" s="22">
        <v>2.58584931518579</v>
      </c>
      <c r="J1671" s="22">
        <v>0</v>
      </c>
    </row>
    <row r="1672" spans="1:10" x14ac:dyDescent="0.2">
      <c r="A1672" s="22">
        <v>7.0807944999999997</v>
      </c>
      <c r="B1672" s="22">
        <v>171.695022433725</v>
      </c>
      <c r="C1672" s="22">
        <v>38971.051010374998</v>
      </c>
      <c r="D1672" s="22">
        <v>8.3655785076520992</v>
      </c>
      <c r="E1672" s="22">
        <v>385.95373042212202</v>
      </c>
      <c r="F1672" s="22">
        <v>397.44171280344602</v>
      </c>
      <c r="G1672" s="22">
        <v>17.201607867653301</v>
      </c>
      <c r="H1672" s="22">
        <v>73.646995606450403</v>
      </c>
      <c r="I1672" s="22">
        <v>2.64321241164052</v>
      </c>
      <c r="J1672" s="22">
        <v>0</v>
      </c>
    </row>
    <row r="1673" spans="1:10" x14ac:dyDescent="0.2">
      <c r="A1673" s="22">
        <v>6.1248473291900201</v>
      </c>
      <c r="B1673" s="22">
        <v>151.69135775517901</v>
      </c>
      <c r="C1673" s="22">
        <v>15092.017644538</v>
      </c>
      <c r="D1673" s="22">
        <v>6.6107878947882703</v>
      </c>
      <c r="E1673" s="22">
        <v>382.31896069527198</v>
      </c>
      <c r="F1673" s="22">
        <v>388.13753086454602</v>
      </c>
      <c r="G1673" s="22">
        <v>16.621959414964302</v>
      </c>
      <c r="H1673" s="22">
        <v>69.167846999165107</v>
      </c>
      <c r="I1673" s="22">
        <v>4.2119676544129501</v>
      </c>
      <c r="J1673" s="22">
        <v>0</v>
      </c>
    </row>
    <row r="1674" spans="1:10" x14ac:dyDescent="0.2">
      <c r="A1674" s="22">
        <v>7.0807944999999997</v>
      </c>
      <c r="B1674" s="22">
        <v>137.253426550283</v>
      </c>
      <c r="C1674" s="22">
        <v>20593.9337177503</v>
      </c>
      <c r="D1674" s="22">
        <v>3.9611107187487899</v>
      </c>
      <c r="E1674" s="22">
        <v>393.68458721642202</v>
      </c>
      <c r="F1674" s="22">
        <v>520.41050532184204</v>
      </c>
      <c r="G1674" s="22">
        <v>19.249550451779999</v>
      </c>
      <c r="H1674" s="22">
        <v>50.02993328945</v>
      </c>
      <c r="I1674" s="22">
        <v>3.3024192895772901</v>
      </c>
      <c r="J1674" s="22">
        <v>0</v>
      </c>
    </row>
    <row r="1675" spans="1:10" x14ac:dyDescent="0.2">
      <c r="A1675" s="22">
        <v>7.8764951313509304</v>
      </c>
      <c r="B1675" s="22">
        <v>250.89662136200599</v>
      </c>
      <c r="C1675" s="22">
        <v>15741.081627151099</v>
      </c>
      <c r="D1675" s="22">
        <v>8.0757380996067507</v>
      </c>
      <c r="E1675" s="22">
        <v>333.77577700000001</v>
      </c>
      <c r="F1675" s="22">
        <v>391.25879368936899</v>
      </c>
      <c r="G1675" s="22">
        <v>16.543868884573602</v>
      </c>
      <c r="H1675" s="22">
        <v>59.246086226260999</v>
      </c>
      <c r="I1675" s="22">
        <v>3.91390471690702</v>
      </c>
      <c r="J1675" s="22">
        <v>0</v>
      </c>
    </row>
    <row r="1676" spans="1:10" x14ac:dyDescent="0.2">
      <c r="A1676" s="22">
        <v>6.0210513228220703</v>
      </c>
      <c r="B1676" s="22">
        <v>178.22368258449001</v>
      </c>
      <c r="C1676" s="22">
        <v>18966.3630465811</v>
      </c>
      <c r="D1676" s="22">
        <v>10.213574601446</v>
      </c>
      <c r="E1676" s="22">
        <v>333.77577700000001</v>
      </c>
      <c r="F1676" s="22">
        <v>400.56633007782602</v>
      </c>
      <c r="G1676" s="22">
        <v>12.8418282872817</v>
      </c>
      <c r="H1676" s="22">
        <v>60.8701505540079</v>
      </c>
      <c r="I1676" s="22">
        <v>4.6610575521803703</v>
      </c>
      <c r="J1676" s="22">
        <v>0</v>
      </c>
    </row>
    <row r="1677" spans="1:10" x14ac:dyDescent="0.2">
      <c r="A1677" s="22">
        <v>7.0807944999999997</v>
      </c>
      <c r="B1677" s="22">
        <v>193.16761116038501</v>
      </c>
      <c r="C1677" s="22">
        <v>20894.400493140802</v>
      </c>
      <c r="D1677" s="22">
        <v>7.3315684235796299</v>
      </c>
      <c r="E1677" s="22">
        <v>359.42653711937697</v>
      </c>
      <c r="F1677" s="22">
        <v>417.424766317148</v>
      </c>
      <c r="G1677" s="22">
        <v>16.787145327791901</v>
      </c>
      <c r="H1677" s="22">
        <v>38.107004627661702</v>
      </c>
      <c r="I1677" s="22">
        <v>3.8184039430961301</v>
      </c>
      <c r="J1677" s="22">
        <v>0</v>
      </c>
    </row>
    <row r="1678" spans="1:10" x14ac:dyDescent="0.2">
      <c r="A1678" s="22">
        <v>7.0807944999999997</v>
      </c>
      <c r="B1678" s="22">
        <v>166.69669478492801</v>
      </c>
      <c r="C1678" s="22">
        <v>14807.4135537734</v>
      </c>
      <c r="D1678" s="22">
        <v>6.8018607543719902</v>
      </c>
      <c r="E1678" s="22">
        <v>269.70758575702001</v>
      </c>
      <c r="F1678" s="22">
        <v>536.33698283925003</v>
      </c>
      <c r="G1678" s="22">
        <v>13.839296508541199</v>
      </c>
      <c r="H1678" s="22">
        <v>77.550327270345093</v>
      </c>
      <c r="I1678" s="22">
        <v>3.43479859498186</v>
      </c>
      <c r="J1678" s="22">
        <v>0</v>
      </c>
    </row>
    <row r="1679" spans="1:10" x14ac:dyDescent="0.2">
      <c r="A1679" s="22">
        <v>6.5854502296739001</v>
      </c>
      <c r="B1679" s="22">
        <v>166.96596051286801</v>
      </c>
      <c r="C1679" s="22">
        <v>30210.250367370099</v>
      </c>
      <c r="D1679" s="22">
        <v>9.5082987044348108</v>
      </c>
      <c r="E1679" s="22">
        <v>340.24576605483901</v>
      </c>
      <c r="F1679" s="22">
        <v>430.07859090487199</v>
      </c>
      <c r="G1679" s="22">
        <v>23.234325912094299</v>
      </c>
      <c r="H1679" s="22">
        <v>72.799917390389197</v>
      </c>
      <c r="I1679" s="22">
        <v>4.2756402479314497</v>
      </c>
      <c r="J1679" s="22">
        <v>0</v>
      </c>
    </row>
    <row r="1680" spans="1:10" x14ac:dyDescent="0.2">
      <c r="A1680" s="22">
        <v>6.3426711834479104</v>
      </c>
      <c r="B1680" s="22">
        <v>157.046125436642</v>
      </c>
      <c r="C1680" s="22">
        <v>21079.6062064613</v>
      </c>
      <c r="D1680" s="22">
        <v>7.2750778455326799</v>
      </c>
      <c r="E1680" s="22">
        <v>318.853448328676</v>
      </c>
      <c r="F1680" s="22">
        <v>351.02425569271298</v>
      </c>
      <c r="G1680" s="22">
        <v>14.019148917843401</v>
      </c>
      <c r="H1680" s="22">
        <v>64.407497798494603</v>
      </c>
      <c r="I1680" s="22">
        <v>4.58259179543054</v>
      </c>
      <c r="J1680" s="22">
        <v>0</v>
      </c>
    </row>
    <row r="1681" spans="1:10" x14ac:dyDescent="0.2">
      <c r="A1681" s="22">
        <v>6.6329902541703598</v>
      </c>
      <c r="B1681" s="22">
        <v>238.324750942051</v>
      </c>
      <c r="C1681" s="22">
        <v>12829.092777695099</v>
      </c>
      <c r="D1681" s="22">
        <v>7.3473606369579398</v>
      </c>
      <c r="E1681" s="22">
        <v>331.30187745758502</v>
      </c>
      <c r="F1681" s="22">
        <v>451.734416715181</v>
      </c>
      <c r="G1681" s="22">
        <v>19.640922500892</v>
      </c>
      <c r="H1681" s="22">
        <v>73.201544243919898</v>
      </c>
      <c r="I1681" s="22">
        <v>4.3608511699639401</v>
      </c>
      <c r="J1681" s="22">
        <v>0</v>
      </c>
    </row>
    <row r="1682" spans="1:10" x14ac:dyDescent="0.2">
      <c r="A1682" s="22">
        <v>5.4007001376913903</v>
      </c>
      <c r="B1682" s="22">
        <v>197.918992772667</v>
      </c>
      <c r="C1682" s="22">
        <v>9968.9627380485108</v>
      </c>
      <c r="D1682" s="22">
        <v>7.87899779557352</v>
      </c>
      <c r="E1682" s="22">
        <v>333.77577700000001</v>
      </c>
      <c r="F1682" s="22">
        <v>503.89635686519</v>
      </c>
      <c r="G1682" s="22">
        <v>17.4089217071778</v>
      </c>
      <c r="H1682" s="22">
        <v>77.382841443811301</v>
      </c>
      <c r="I1682" s="22">
        <v>3.5557375660113602</v>
      </c>
      <c r="J1682" s="22">
        <v>0</v>
      </c>
    </row>
    <row r="1683" spans="1:10" x14ac:dyDescent="0.2">
      <c r="A1683" s="22">
        <v>7.46014781817252</v>
      </c>
      <c r="B1683" s="22">
        <v>221.34320946197701</v>
      </c>
      <c r="C1683" s="22">
        <v>25480.918410009501</v>
      </c>
      <c r="D1683" s="22">
        <v>6.9269432391840402</v>
      </c>
      <c r="E1683" s="22">
        <v>333.77577700000001</v>
      </c>
      <c r="F1683" s="22">
        <v>438.61963514889999</v>
      </c>
      <c r="G1683" s="22">
        <v>13.0890860245248</v>
      </c>
      <c r="H1683" s="22">
        <v>58.0839926617871</v>
      </c>
      <c r="I1683" s="22">
        <v>2.4136288515589501</v>
      </c>
      <c r="J1683" s="22">
        <v>0</v>
      </c>
    </row>
    <row r="1684" spans="1:10" x14ac:dyDescent="0.2">
      <c r="A1684" s="22">
        <v>6.7098220007419203</v>
      </c>
      <c r="B1684" s="22">
        <v>148.253185992314</v>
      </c>
      <c r="C1684" s="22">
        <v>20922.154463374201</v>
      </c>
      <c r="D1684" s="22">
        <v>4.6335737673228996</v>
      </c>
      <c r="E1684" s="22">
        <v>333.77577700000001</v>
      </c>
      <c r="F1684" s="22">
        <v>400.342811918179</v>
      </c>
      <c r="G1684" s="22">
        <v>18.3308562469545</v>
      </c>
      <c r="H1684" s="22">
        <v>40.495596283312999</v>
      </c>
      <c r="I1684" s="22">
        <v>1.68762450482729</v>
      </c>
      <c r="J1684" s="22">
        <v>0</v>
      </c>
    </row>
    <row r="1685" spans="1:10" x14ac:dyDescent="0.2">
      <c r="A1685" s="22">
        <v>8.0548933219966603</v>
      </c>
      <c r="B1685" s="22">
        <v>239.13977857397401</v>
      </c>
      <c r="C1685" s="22">
        <v>28545.3554327858</v>
      </c>
      <c r="D1685" s="22">
        <v>5.09689375172107</v>
      </c>
      <c r="E1685" s="22">
        <v>333.77577700000001</v>
      </c>
      <c r="F1685" s="22">
        <v>574.40282750551296</v>
      </c>
      <c r="G1685" s="22">
        <v>17.778014610355299</v>
      </c>
      <c r="H1685" s="22">
        <v>56.352952959363201</v>
      </c>
      <c r="I1685" s="22">
        <v>3.5243804297933798</v>
      </c>
      <c r="J1685" s="22">
        <v>0</v>
      </c>
    </row>
    <row r="1686" spans="1:10" x14ac:dyDescent="0.2">
      <c r="A1686" s="22">
        <v>5.3651924080000102</v>
      </c>
      <c r="B1686" s="22">
        <v>238.291212400257</v>
      </c>
      <c r="C1686" s="22">
        <v>16262.939245595901</v>
      </c>
      <c r="D1686" s="22">
        <v>7.50793103067162</v>
      </c>
      <c r="E1686" s="22">
        <v>255.54467835071799</v>
      </c>
      <c r="F1686" s="22">
        <v>393.533879183914</v>
      </c>
      <c r="G1686" s="22">
        <v>12.465043478695501</v>
      </c>
      <c r="H1686" s="22">
        <v>27.095702897689399</v>
      </c>
      <c r="I1686" s="22">
        <v>3.18079845677704</v>
      </c>
      <c r="J1686" s="22">
        <v>0</v>
      </c>
    </row>
    <row r="1687" spans="1:10" x14ac:dyDescent="0.2">
      <c r="A1687" s="22">
        <v>6.9203889884953798</v>
      </c>
      <c r="B1687" s="22">
        <v>252.35279917896801</v>
      </c>
      <c r="C1687" s="22">
        <v>11086.259857978201</v>
      </c>
      <c r="D1687" s="22">
        <v>9.9933757139435802</v>
      </c>
      <c r="E1687" s="22">
        <v>285.74475835995901</v>
      </c>
      <c r="F1687" s="22">
        <v>368.629147028837</v>
      </c>
      <c r="G1687" s="22">
        <v>17.120803324175501</v>
      </c>
      <c r="H1687" s="22">
        <v>43.667082262303197</v>
      </c>
      <c r="I1687" s="22">
        <v>3.2776013640231301</v>
      </c>
      <c r="J1687" s="22">
        <v>0</v>
      </c>
    </row>
    <row r="1688" spans="1:10" x14ac:dyDescent="0.2">
      <c r="A1688" s="22">
        <v>7.0254565477089299</v>
      </c>
      <c r="B1688" s="22">
        <v>184.48442651973801</v>
      </c>
      <c r="C1688" s="22">
        <v>31659.962744542201</v>
      </c>
      <c r="D1688" s="22">
        <v>5.23201958923035</v>
      </c>
      <c r="E1688" s="22">
        <v>333.77577700000001</v>
      </c>
      <c r="F1688" s="22">
        <v>559.00285377587204</v>
      </c>
      <c r="G1688" s="22">
        <v>14.393046365679</v>
      </c>
      <c r="H1688" s="22">
        <v>56.290251982365298</v>
      </c>
      <c r="I1688" s="22">
        <v>2.9270514417687501</v>
      </c>
      <c r="J1688" s="22">
        <v>0</v>
      </c>
    </row>
    <row r="1689" spans="1:10" x14ac:dyDescent="0.2">
      <c r="A1689" s="22">
        <v>7.97424842810649</v>
      </c>
      <c r="B1689" s="22">
        <v>173.750775810389</v>
      </c>
      <c r="C1689" s="22">
        <v>26848.6298415975</v>
      </c>
      <c r="D1689" s="22">
        <v>6.0555337414100103</v>
      </c>
      <c r="E1689" s="22">
        <v>337.94048169537501</v>
      </c>
      <c r="F1689" s="22">
        <v>347.74806121505998</v>
      </c>
      <c r="G1689" s="22">
        <v>13.7575640528694</v>
      </c>
      <c r="H1689" s="22">
        <v>75.535369152595905</v>
      </c>
      <c r="I1689" s="22">
        <v>3.1959442509174898</v>
      </c>
      <c r="J1689" s="22">
        <v>0</v>
      </c>
    </row>
    <row r="1690" spans="1:10" x14ac:dyDescent="0.2">
      <c r="A1690" s="22">
        <v>8.03105522026679</v>
      </c>
      <c r="B1690" s="22">
        <v>222.62842448622499</v>
      </c>
      <c r="C1690" s="22">
        <v>18134.835020469101</v>
      </c>
      <c r="D1690" s="22">
        <v>8.7545130379290192</v>
      </c>
      <c r="E1690" s="22">
        <v>314.471565805995</v>
      </c>
      <c r="F1690" s="22">
        <v>452.97028465169302</v>
      </c>
      <c r="G1690" s="22">
        <v>12.0659628030426</v>
      </c>
      <c r="H1690" s="22">
        <v>78.549712187389005</v>
      </c>
      <c r="I1690" s="22">
        <v>3.3388801255469498</v>
      </c>
      <c r="J1690" s="22">
        <v>0</v>
      </c>
    </row>
    <row r="1691" spans="1:10" x14ac:dyDescent="0.2">
      <c r="A1691" s="22">
        <v>7.61405681668107</v>
      </c>
      <c r="B1691" s="22">
        <v>213.691168542828</v>
      </c>
      <c r="C1691" s="22">
        <v>17598.200350135299</v>
      </c>
      <c r="D1691" s="22">
        <v>8.1313194349517595</v>
      </c>
      <c r="E1691" s="22">
        <v>333.77577700000001</v>
      </c>
      <c r="F1691" s="22">
        <v>384.08728085707298</v>
      </c>
      <c r="G1691" s="22">
        <v>5.0516946152573601</v>
      </c>
      <c r="H1691" s="22">
        <v>70.833218612088203</v>
      </c>
      <c r="I1691" s="22">
        <v>3.4379463950132001</v>
      </c>
      <c r="J1691" s="22">
        <v>0</v>
      </c>
    </row>
    <row r="1692" spans="1:10" x14ac:dyDescent="0.2">
      <c r="A1692" s="22">
        <v>7.6435783619999604</v>
      </c>
      <c r="B1692" s="22">
        <v>209.86084443732699</v>
      </c>
      <c r="C1692" s="22">
        <v>21885.503784437798</v>
      </c>
      <c r="D1692" s="22">
        <v>9.5292278221715296</v>
      </c>
      <c r="E1692" s="22">
        <v>333.77577700000001</v>
      </c>
      <c r="F1692" s="22">
        <v>337.63217323272102</v>
      </c>
      <c r="G1692" s="22">
        <v>8.8636141874372907</v>
      </c>
      <c r="H1692" s="22">
        <v>63.646921490352298</v>
      </c>
      <c r="I1692" s="22">
        <v>3.7621628595286198</v>
      </c>
      <c r="J1692" s="22">
        <v>0</v>
      </c>
    </row>
    <row r="1693" spans="1:10" x14ac:dyDescent="0.2">
      <c r="A1693" s="22">
        <v>7.7313150091024898</v>
      </c>
      <c r="B1693" s="22">
        <v>169.04968404675199</v>
      </c>
      <c r="C1693" s="22">
        <v>38356.226496408897</v>
      </c>
      <c r="D1693" s="22">
        <v>6.0284543489978297</v>
      </c>
      <c r="E1693" s="22">
        <v>297.32935498871802</v>
      </c>
      <c r="F1693" s="22">
        <v>525.87940839489602</v>
      </c>
      <c r="G1693" s="22">
        <v>16.0711198313948</v>
      </c>
      <c r="H1693" s="22">
        <v>74.909705421249399</v>
      </c>
      <c r="I1693" s="22">
        <v>5.1642842745830002</v>
      </c>
      <c r="J1693" s="22">
        <v>0</v>
      </c>
    </row>
    <row r="1694" spans="1:10" x14ac:dyDescent="0.2">
      <c r="A1694" s="22">
        <v>6.26840275574102</v>
      </c>
      <c r="B1694" s="22">
        <v>154.681902265275</v>
      </c>
      <c r="C1694" s="22">
        <v>23050.331256744601</v>
      </c>
      <c r="D1694" s="22">
        <v>6.8329382653578996</v>
      </c>
      <c r="E1694" s="22">
        <v>290.70323628882801</v>
      </c>
      <c r="F1694" s="22">
        <v>421.22022804068598</v>
      </c>
      <c r="G1694" s="22">
        <v>13.8813574784763</v>
      </c>
      <c r="H1694" s="22">
        <v>65.891392176793801</v>
      </c>
      <c r="I1694" s="22">
        <v>3.38970528994109</v>
      </c>
      <c r="J1694" s="22">
        <v>0</v>
      </c>
    </row>
    <row r="1695" spans="1:10" x14ac:dyDescent="0.2">
      <c r="A1695" s="22">
        <v>7.3699116423529203</v>
      </c>
      <c r="B1695" s="22">
        <v>155.64480514137401</v>
      </c>
      <c r="C1695" s="22">
        <v>19283.4020510837</v>
      </c>
      <c r="D1695" s="22">
        <v>5.4350246898741901</v>
      </c>
      <c r="E1695" s="22">
        <v>399.94078437720901</v>
      </c>
      <c r="F1695" s="22">
        <v>391.32421549532103</v>
      </c>
      <c r="G1695" s="22">
        <v>18.1485617897374</v>
      </c>
      <c r="H1695" s="22">
        <v>63.698616859229702</v>
      </c>
      <c r="I1695" s="22">
        <v>3.8217211674410199</v>
      </c>
      <c r="J1695" s="22">
        <v>0</v>
      </c>
    </row>
    <row r="1696" spans="1:10" x14ac:dyDescent="0.2">
      <c r="A1696" s="22">
        <v>7.0807944999999997</v>
      </c>
      <c r="B1696" s="22">
        <v>241.18067990547601</v>
      </c>
      <c r="C1696" s="22">
        <v>25696.320941546801</v>
      </c>
      <c r="D1696" s="22">
        <v>5.6945565709239396</v>
      </c>
      <c r="E1696" s="22">
        <v>333.90198919547203</v>
      </c>
      <c r="F1696" s="22">
        <v>386.29835863863298</v>
      </c>
      <c r="G1696" s="22">
        <v>14.5311547591427</v>
      </c>
      <c r="H1696" s="22">
        <v>33.9183507615111</v>
      </c>
      <c r="I1696" s="22">
        <v>4.14238605875601</v>
      </c>
      <c r="J1696" s="22">
        <v>0</v>
      </c>
    </row>
    <row r="1697" spans="1:10" x14ac:dyDescent="0.2">
      <c r="A1697" s="22">
        <v>6.3203752847182901</v>
      </c>
      <c r="B1697" s="22">
        <v>165.821545263736</v>
      </c>
      <c r="C1697" s="22">
        <v>20481.642070831502</v>
      </c>
      <c r="D1697" s="22">
        <v>7.6059582745875201</v>
      </c>
      <c r="E1697" s="22">
        <v>354.28903478466901</v>
      </c>
      <c r="F1697" s="22">
        <v>422.34104822132701</v>
      </c>
      <c r="G1697" s="22">
        <v>14.793959847534101</v>
      </c>
      <c r="H1697" s="22">
        <v>46.043064509411003</v>
      </c>
      <c r="I1697" s="22">
        <v>2.7286173523352599</v>
      </c>
      <c r="J1697" s="22">
        <v>0</v>
      </c>
    </row>
    <row r="1698" spans="1:10" x14ac:dyDescent="0.2">
      <c r="A1698" s="22">
        <v>7.29008857213943</v>
      </c>
      <c r="B1698" s="22">
        <v>205.213105114939</v>
      </c>
      <c r="C1698" s="22">
        <v>26115.616326376301</v>
      </c>
      <c r="D1698" s="22">
        <v>5.1378906197941498</v>
      </c>
      <c r="E1698" s="22">
        <v>357.79408813575299</v>
      </c>
      <c r="F1698" s="22">
        <v>402.87479856021702</v>
      </c>
      <c r="G1698" s="22">
        <v>7.9604775403635104</v>
      </c>
      <c r="H1698" s="22">
        <v>63.698514438687297</v>
      </c>
      <c r="I1698" s="22">
        <v>4.7006183359493097</v>
      </c>
      <c r="J1698" s="22">
        <v>0</v>
      </c>
    </row>
    <row r="1699" spans="1:10" x14ac:dyDescent="0.2">
      <c r="A1699" s="22">
        <v>6.3565110624619896</v>
      </c>
      <c r="B1699" s="22">
        <v>164.618185231501</v>
      </c>
      <c r="C1699" s="22">
        <v>17538.541172009802</v>
      </c>
      <c r="D1699" s="22">
        <v>8.3451923671251098</v>
      </c>
      <c r="E1699" s="22">
        <v>345.14495757438698</v>
      </c>
      <c r="F1699" s="22">
        <v>430.95950454152103</v>
      </c>
      <c r="G1699" s="22">
        <v>15.329437895303901</v>
      </c>
      <c r="H1699" s="22">
        <v>47.021381850351403</v>
      </c>
      <c r="I1699" s="22">
        <v>3.4155255253974901</v>
      </c>
      <c r="J1699" s="22">
        <v>0</v>
      </c>
    </row>
    <row r="1700" spans="1:10" x14ac:dyDescent="0.2">
      <c r="A1700" s="22">
        <v>7.9740650013584302</v>
      </c>
      <c r="B1700" s="22">
        <v>160.22418165431901</v>
      </c>
      <c r="C1700" s="22">
        <v>29477.764398921801</v>
      </c>
      <c r="D1700" s="22">
        <v>2.4560135962074701</v>
      </c>
      <c r="E1700" s="22">
        <v>324.05559223457198</v>
      </c>
      <c r="F1700" s="22">
        <v>371.21195132381501</v>
      </c>
      <c r="G1700" s="22">
        <v>18.693915043943701</v>
      </c>
      <c r="H1700" s="22">
        <v>54.280623851347997</v>
      </c>
      <c r="I1700" s="22">
        <v>4.0690866977983999</v>
      </c>
      <c r="J1700" s="22">
        <v>0</v>
      </c>
    </row>
    <row r="1701" spans="1:10" x14ac:dyDescent="0.2">
      <c r="A1701" s="22">
        <v>4.9435084435268797</v>
      </c>
      <c r="B1701" s="22">
        <v>267.53302687561097</v>
      </c>
      <c r="C1701" s="22">
        <v>11870.4248521101</v>
      </c>
      <c r="D1701" s="22">
        <v>8.8778686421343291</v>
      </c>
      <c r="E1701" s="22">
        <v>333.77577700000001</v>
      </c>
      <c r="F1701" s="22">
        <v>417.41253119567398</v>
      </c>
      <c r="G1701" s="22">
        <v>15.252794213746901</v>
      </c>
      <c r="H1701" s="22">
        <v>22.7497350368923</v>
      </c>
      <c r="I1701" s="22">
        <v>5.0708415773748596</v>
      </c>
      <c r="J1701" s="22">
        <v>0</v>
      </c>
    </row>
    <row r="1702" spans="1:10" x14ac:dyDescent="0.2">
      <c r="A1702" s="22">
        <v>7.7003623051360801</v>
      </c>
      <c r="B1702" s="22">
        <v>220.57179618928899</v>
      </c>
      <c r="C1702" s="22">
        <v>29432.208251104199</v>
      </c>
      <c r="D1702" s="22">
        <v>6.3562936459646799</v>
      </c>
      <c r="E1702" s="22">
        <v>322.75032774515398</v>
      </c>
      <c r="F1702" s="22">
        <v>444.95761787201002</v>
      </c>
      <c r="G1702" s="22">
        <v>13.027439284931599</v>
      </c>
      <c r="H1702" s="22">
        <v>77.829801590425902</v>
      </c>
      <c r="I1702" s="22">
        <v>3.7864869942757999</v>
      </c>
      <c r="J1702" s="22">
        <v>0</v>
      </c>
    </row>
    <row r="1703" spans="1:10" x14ac:dyDescent="0.2">
      <c r="A1703" s="22">
        <v>6.0546071804191497</v>
      </c>
      <c r="B1703" s="22">
        <v>228.198026777358</v>
      </c>
      <c r="C1703" s="22">
        <v>10215.8124167023</v>
      </c>
      <c r="D1703" s="22">
        <v>5.9839741836377502</v>
      </c>
      <c r="E1703" s="22">
        <v>306.796861547878</v>
      </c>
      <c r="F1703" s="22">
        <v>441.49850043692601</v>
      </c>
      <c r="G1703" s="22">
        <v>17.229149428715498</v>
      </c>
      <c r="H1703" s="22">
        <v>65.340212703018807</v>
      </c>
      <c r="I1703" s="22">
        <v>4.8891633597445301</v>
      </c>
      <c r="J1703" s="22">
        <v>0</v>
      </c>
    </row>
    <row r="1704" spans="1:10" x14ac:dyDescent="0.2">
      <c r="A1704" s="22">
        <v>4.2214206798491496</v>
      </c>
      <c r="B1704" s="22">
        <v>120.560129575971</v>
      </c>
      <c r="C1704" s="22">
        <v>34370.197113299699</v>
      </c>
      <c r="D1704" s="22">
        <v>7.9608878067873601</v>
      </c>
      <c r="E1704" s="22">
        <v>411.58083006043398</v>
      </c>
      <c r="F1704" s="22">
        <v>436.77459795692801</v>
      </c>
      <c r="G1704" s="22">
        <v>14.3958387662195</v>
      </c>
      <c r="H1704" s="22">
        <v>64.601468391238001</v>
      </c>
      <c r="I1704" s="22">
        <v>4.2787124014715898</v>
      </c>
      <c r="J1704" s="22">
        <v>0</v>
      </c>
    </row>
    <row r="1705" spans="1:10" x14ac:dyDescent="0.2">
      <c r="A1705" s="22">
        <v>8.5458903464876794</v>
      </c>
      <c r="B1705" s="22">
        <v>255.32487191212701</v>
      </c>
      <c r="C1705" s="22">
        <v>31056.578782324701</v>
      </c>
      <c r="D1705" s="22">
        <v>3.6197790352179502</v>
      </c>
      <c r="E1705" s="22">
        <v>333.77577700000001</v>
      </c>
      <c r="F1705" s="22">
        <v>426.88336666052601</v>
      </c>
      <c r="G1705" s="22">
        <v>13.7829887358495</v>
      </c>
      <c r="H1705" s="22">
        <v>34.448293247521804</v>
      </c>
      <c r="I1705" s="22">
        <v>5.0368829866252698</v>
      </c>
      <c r="J1705" s="22">
        <v>0</v>
      </c>
    </row>
    <row r="1706" spans="1:10" x14ac:dyDescent="0.2">
      <c r="A1706" s="22">
        <v>7.75217621250522</v>
      </c>
      <c r="B1706" s="22">
        <v>182.06470492239399</v>
      </c>
      <c r="C1706" s="22">
        <v>13655.6806526193</v>
      </c>
      <c r="D1706" s="22">
        <v>6.8172472350006803</v>
      </c>
      <c r="E1706" s="22">
        <v>337.75377579409798</v>
      </c>
      <c r="F1706" s="22">
        <v>328.217251206284</v>
      </c>
      <c r="G1706" s="22">
        <v>15.231128962687</v>
      </c>
      <c r="H1706" s="22">
        <v>92.255062415126005</v>
      </c>
      <c r="I1706" s="22">
        <v>4.7255071095750703</v>
      </c>
      <c r="J1706" s="22">
        <v>0</v>
      </c>
    </row>
    <row r="1707" spans="1:10" x14ac:dyDescent="0.2">
      <c r="A1707" s="22">
        <v>5.5881297507213903</v>
      </c>
      <c r="B1707" s="22">
        <v>220.817522455568</v>
      </c>
      <c r="C1707" s="22">
        <v>8730.3124355808795</v>
      </c>
      <c r="D1707" s="22">
        <v>8.3218968396422497</v>
      </c>
      <c r="E1707" s="22">
        <v>300.22042751944599</v>
      </c>
      <c r="F1707" s="22">
        <v>412.70855682277698</v>
      </c>
      <c r="G1707" s="22">
        <v>6.4786259638964898</v>
      </c>
      <c r="H1707" s="22">
        <v>80.637805869358004</v>
      </c>
      <c r="I1707" s="22">
        <v>3.1656184818533202</v>
      </c>
      <c r="J1707" s="22">
        <v>0</v>
      </c>
    </row>
    <row r="1708" spans="1:10" x14ac:dyDescent="0.2">
      <c r="A1708" s="22">
        <v>8.6498686250736903</v>
      </c>
      <c r="B1708" s="22">
        <v>178.58875346487099</v>
      </c>
      <c r="C1708" s="22">
        <v>18503.766525364001</v>
      </c>
      <c r="D1708" s="22">
        <v>7.2408198046679004</v>
      </c>
      <c r="E1708" s="22">
        <v>356.26307979644298</v>
      </c>
      <c r="F1708" s="22">
        <v>329.50419133541197</v>
      </c>
      <c r="G1708" s="22">
        <v>15.280653237568201</v>
      </c>
      <c r="H1708" s="22">
        <v>83.783476687659899</v>
      </c>
      <c r="I1708" s="22">
        <v>3.0816812395256101</v>
      </c>
      <c r="J1708" s="22">
        <v>0</v>
      </c>
    </row>
    <row r="1709" spans="1:10" x14ac:dyDescent="0.2">
      <c r="A1709" s="22">
        <v>7.8992565152940797</v>
      </c>
      <c r="B1709" s="22">
        <v>187.70065418364001</v>
      </c>
      <c r="C1709" s="22">
        <v>32210.816300635001</v>
      </c>
      <c r="D1709" s="22">
        <v>4.9967631222524496</v>
      </c>
      <c r="E1709" s="22">
        <v>320.53236272983003</v>
      </c>
      <c r="F1709" s="22">
        <v>400.14980579709402</v>
      </c>
      <c r="G1709" s="22">
        <v>19.873604273657499</v>
      </c>
      <c r="H1709" s="22">
        <v>46.913341593374597</v>
      </c>
      <c r="I1709" s="22">
        <v>4.4481705696093297</v>
      </c>
      <c r="J1709" s="22">
        <v>0</v>
      </c>
    </row>
    <row r="1710" spans="1:10" x14ac:dyDescent="0.2">
      <c r="A1710" s="22">
        <v>5.9522679692848497</v>
      </c>
      <c r="B1710" s="22">
        <v>136.89053061148499</v>
      </c>
      <c r="C1710" s="22">
        <v>28105.9648871106</v>
      </c>
      <c r="D1710" s="22">
        <v>7.3309576053061702</v>
      </c>
      <c r="E1710" s="22">
        <v>389.80974630563497</v>
      </c>
      <c r="F1710" s="22">
        <v>423.96399504741498</v>
      </c>
      <c r="G1710" s="22">
        <v>15.373779853058</v>
      </c>
      <c r="H1710" s="22">
        <v>68.969792998551597</v>
      </c>
      <c r="I1710" s="22">
        <v>4.7697682713884797</v>
      </c>
      <c r="J1710" s="22">
        <v>0</v>
      </c>
    </row>
    <row r="1711" spans="1:10" x14ac:dyDescent="0.2">
      <c r="A1711" s="22">
        <v>8.0401875566738994</v>
      </c>
      <c r="B1711" s="22">
        <v>201.809216480907</v>
      </c>
      <c r="C1711" s="22">
        <v>11861.5508516257</v>
      </c>
      <c r="D1711" s="22">
        <v>7.2003098302003599</v>
      </c>
      <c r="E1711" s="22">
        <v>300.398435056148</v>
      </c>
      <c r="F1711" s="22">
        <v>420.549218525985</v>
      </c>
      <c r="G1711" s="22">
        <v>7.1686071768436301</v>
      </c>
      <c r="H1711" s="22">
        <v>90.761775533873006</v>
      </c>
      <c r="I1711" s="22">
        <v>3.2211389690116299</v>
      </c>
      <c r="J1711" s="22">
        <v>0</v>
      </c>
    </row>
    <row r="1712" spans="1:10" x14ac:dyDescent="0.2">
      <c r="A1712" s="22">
        <v>4.3132191507406903</v>
      </c>
      <c r="B1712" s="22">
        <v>191.119337304304</v>
      </c>
      <c r="C1712" s="22">
        <v>12770.831829545299</v>
      </c>
      <c r="D1712" s="22">
        <v>8.2315744731269795</v>
      </c>
      <c r="E1712" s="22">
        <v>284.94594929935602</v>
      </c>
      <c r="F1712" s="22">
        <v>499.85479662246502</v>
      </c>
      <c r="G1712" s="22">
        <v>13.501270567670399</v>
      </c>
      <c r="H1712" s="22">
        <v>76.443961407169297</v>
      </c>
      <c r="I1712" s="22">
        <v>3.9235902023946698</v>
      </c>
      <c r="J1712" s="22">
        <v>0</v>
      </c>
    </row>
    <row r="1713" spans="1:10" x14ac:dyDescent="0.2">
      <c r="A1713" s="22">
        <v>6.7070169276166398</v>
      </c>
      <c r="B1713" s="22">
        <v>209.77880531570801</v>
      </c>
      <c r="C1713" s="22">
        <v>14794.4114000385</v>
      </c>
      <c r="D1713" s="22">
        <v>7.8092915101523603</v>
      </c>
      <c r="E1713" s="22">
        <v>333.77577700000001</v>
      </c>
      <c r="F1713" s="22">
        <v>553.64445949430296</v>
      </c>
      <c r="G1713" s="22">
        <v>8.0275684754058698</v>
      </c>
      <c r="H1713" s="22">
        <v>78.237179685826405</v>
      </c>
      <c r="I1713" s="22">
        <v>3.1656323908377302</v>
      </c>
      <c r="J1713" s="22">
        <v>0</v>
      </c>
    </row>
    <row r="1714" spans="1:10" x14ac:dyDescent="0.2">
      <c r="A1714" s="22">
        <v>5.85356060080312</v>
      </c>
      <c r="B1714" s="22">
        <v>186.80775075773201</v>
      </c>
      <c r="C1714" s="22">
        <v>19790.856926296899</v>
      </c>
      <c r="D1714" s="22">
        <v>6.6157807334929899</v>
      </c>
      <c r="E1714" s="22">
        <v>333.77577700000001</v>
      </c>
      <c r="F1714" s="22">
        <v>489.79688839042302</v>
      </c>
      <c r="G1714" s="22">
        <v>19.670702716582099</v>
      </c>
      <c r="H1714" s="22">
        <v>65.040007330283402</v>
      </c>
      <c r="I1714" s="22">
        <v>3.7568738951374399</v>
      </c>
      <c r="J1714" s="22">
        <v>0</v>
      </c>
    </row>
    <row r="1715" spans="1:10" x14ac:dyDescent="0.2">
      <c r="A1715" s="22">
        <v>8.8174027743889507</v>
      </c>
      <c r="B1715" s="22">
        <v>175.75497122090701</v>
      </c>
      <c r="C1715" s="22">
        <v>23173.3195296837</v>
      </c>
      <c r="D1715" s="22">
        <v>6.7308609481861996</v>
      </c>
      <c r="E1715" s="22">
        <v>367.15418390923497</v>
      </c>
      <c r="F1715" s="22">
        <v>552.07454399811695</v>
      </c>
      <c r="G1715" s="22">
        <v>7.7331092700546202</v>
      </c>
      <c r="H1715" s="22">
        <v>91.443355758099003</v>
      </c>
      <c r="I1715" s="22">
        <v>3.8640984193819499</v>
      </c>
      <c r="J1715" s="22">
        <v>0</v>
      </c>
    </row>
    <row r="1716" spans="1:10" x14ac:dyDescent="0.2">
      <c r="A1716" s="22">
        <v>7.0807944999999997</v>
      </c>
      <c r="B1716" s="22">
        <v>171.434980470624</v>
      </c>
      <c r="C1716" s="22">
        <v>39207.589248442302</v>
      </c>
      <c r="D1716" s="22">
        <v>4.7105099923857203</v>
      </c>
      <c r="E1716" s="22">
        <v>354.44460935071697</v>
      </c>
      <c r="F1716" s="22">
        <v>381.68541716972601</v>
      </c>
      <c r="G1716" s="22">
        <v>20.212088398212799</v>
      </c>
      <c r="H1716" s="22">
        <v>97.418885663200001</v>
      </c>
      <c r="I1716" s="22">
        <v>2.8125036354500899</v>
      </c>
      <c r="J1716" s="22">
        <v>0</v>
      </c>
    </row>
    <row r="1717" spans="1:10" x14ac:dyDescent="0.2">
      <c r="A1717" s="22">
        <v>7.0807944999999997</v>
      </c>
      <c r="B1717" s="22">
        <v>193.57715670833599</v>
      </c>
      <c r="C1717" s="22">
        <v>19671.3512293395</v>
      </c>
      <c r="D1717" s="22">
        <v>7.5688966060981002</v>
      </c>
      <c r="E1717" s="22">
        <v>342.67340925387498</v>
      </c>
      <c r="F1717" s="22">
        <v>322.73568529949398</v>
      </c>
      <c r="G1717" s="22">
        <v>18.511585537338402</v>
      </c>
      <c r="H1717" s="22">
        <v>77.710306994652896</v>
      </c>
      <c r="I1717" s="22">
        <v>3.48151739464496</v>
      </c>
      <c r="J1717" s="22">
        <v>0</v>
      </c>
    </row>
    <row r="1718" spans="1:10" x14ac:dyDescent="0.2">
      <c r="A1718" s="22">
        <v>7.4764084596689804</v>
      </c>
      <c r="B1718" s="22">
        <v>246.18471915057</v>
      </c>
      <c r="C1718" s="22">
        <v>27109.895609120402</v>
      </c>
      <c r="D1718" s="22">
        <v>9.7919607676715898</v>
      </c>
      <c r="E1718" s="22">
        <v>341.16363121404498</v>
      </c>
      <c r="F1718" s="22">
        <v>339.72998778136201</v>
      </c>
      <c r="G1718" s="22">
        <v>16.2176797948995</v>
      </c>
      <c r="H1718" s="22">
        <v>77.603021385482904</v>
      </c>
      <c r="I1718" s="22">
        <v>3.4781937804021199</v>
      </c>
      <c r="J1718" s="22">
        <v>0</v>
      </c>
    </row>
    <row r="1719" spans="1:10" x14ac:dyDescent="0.2">
      <c r="A1719" s="22">
        <v>7.6914862984257599</v>
      </c>
      <c r="B1719" s="22">
        <v>155.18531929611399</v>
      </c>
      <c r="C1719" s="22">
        <v>36578.223745304902</v>
      </c>
      <c r="D1719" s="22">
        <v>7.6907277204929496</v>
      </c>
      <c r="E1719" s="22">
        <v>405.16938600017397</v>
      </c>
      <c r="F1719" s="22">
        <v>536.88958914314105</v>
      </c>
      <c r="G1719" s="22">
        <v>16.2149656468433</v>
      </c>
      <c r="H1719" s="22">
        <v>77.582050503092702</v>
      </c>
      <c r="I1719" s="22">
        <v>4.0424974832663203</v>
      </c>
      <c r="J1719" s="22">
        <v>0</v>
      </c>
    </row>
    <row r="1720" spans="1:10" x14ac:dyDescent="0.2">
      <c r="A1720" s="22">
        <v>7.3673718526278602</v>
      </c>
      <c r="B1720" s="22">
        <v>176.33520987446599</v>
      </c>
      <c r="C1720" s="22">
        <v>16663.602507042298</v>
      </c>
      <c r="D1720" s="22">
        <v>8.0627826588360101</v>
      </c>
      <c r="E1720" s="22">
        <v>333.77577700000001</v>
      </c>
      <c r="F1720" s="22">
        <v>354.76494032344999</v>
      </c>
      <c r="G1720" s="22">
        <v>10.6829209026057</v>
      </c>
      <c r="H1720" s="22">
        <v>37.3633711679783</v>
      </c>
      <c r="I1720" s="22">
        <v>3.8172151052716798</v>
      </c>
      <c r="J1720" s="22">
        <v>0</v>
      </c>
    </row>
    <row r="1721" spans="1:10" x14ac:dyDescent="0.2">
      <c r="A1721" s="22">
        <v>8.9279059259388092</v>
      </c>
      <c r="B1721" s="22">
        <v>188.05441914637501</v>
      </c>
      <c r="C1721" s="22">
        <v>22139.878848470598</v>
      </c>
      <c r="D1721" s="22">
        <v>4.2527214097870401</v>
      </c>
      <c r="E1721" s="22">
        <v>376.33456593537602</v>
      </c>
      <c r="F1721" s="22">
        <v>438.51558702553803</v>
      </c>
      <c r="G1721" s="22">
        <v>8.5979733155290798</v>
      </c>
      <c r="H1721" s="22">
        <v>92.828320611166504</v>
      </c>
      <c r="I1721" s="22">
        <v>5.4743546981443796</v>
      </c>
      <c r="J1721" s="22">
        <v>0</v>
      </c>
    </row>
    <row r="1722" spans="1:10" x14ac:dyDescent="0.2">
      <c r="A1722" s="22">
        <v>5.6212273200900604</v>
      </c>
      <c r="B1722" s="22">
        <v>221.649439510522</v>
      </c>
      <c r="C1722" s="22">
        <v>11123.886159113599</v>
      </c>
      <c r="D1722" s="22">
        <v>8.8094331441461904</v>
      </c>
      <c r="E1722" s="22">
        <v>314.87134173852598</v>
      </c>
      <c r="F1722" s="22">
        <v>326.350872509596</v>
      </c>
      <c r="G1722" s="22">
        <v>19.3125363476478</v>
      </c>
      <c r="H1722" s="22">
        <v>84.377323216327298</v>
      </c>
      <c r="I1722" s="22">
        <v>3.4407533246763</v>
      </c>
      <c r="J1722" s="22">
        <v>0</v>
      </c>
    </row>
    <row r="1723" spans="1:10" x14ac:dyDescent="0.2">
      <c r="A1723" s="22">
        <v>6.4506449253272899</v>
      </c>
      <c r="B1723" s="22">
        <v>201.59667345017999</v>
      </c>
      <c r="C1723" s="22">
        <v>27682.507445577201</v>
      </c>
      <c r="D1723" s="22">
        <v>5.6551388617719596</v>
      </c>
      <c r="E1723" s="22">
        <v>316.10589226500002</v>
      </c>
      <c r="F1723" s="22">
        <v>573.033778946354</v>
      </c>
      <c r="G1723" s="22">
        <v>14.642709075413901</v>
      </c>
      <c r="H1723" s="22">
        <v>66.396292900000006</v>
      </c>
      <c r="I1723" s="22">
        <v>5.24153919558269</v>
      </c>
      <c r="J1723" s="22">
        <v>0</v>
      </c>
    </row>
    <row r="1724" spans="1:10" x14ac:dyDescent="0.2">
      <c r="A1724" s="22">
        <v>7.5665171245129601</v>
      </c>
      <c r="B1724" s="22">
        <v>205.39658173924801</v>
      </c>
      <c r="C1724" s="22">
        <v>30823.7304901233</v>
      </c>
      <c r="D1724" s="22">
        <v>7.81663604672032</v>
      </c>
      <c r="E1724" s="22">
        <v>354.175972290169</v>
      </c>
      <c r="F1724" s="22">
        <v>395.29727545814501</v>
      </c>
      <c r="G1724" s="22">
        <v>12.0952514943545</v>
      </c>
      <c r="H1724" s="22">
        <v>63.767702039403197</v>
      </c>
      <c r="I1724" s="22">
        <v>3.2751420374154501</v>
      </c>
      <c r="J1724" s="22">
        <v>0</v>
      </c>
    </row>
    <row r="1725" spans="1:10" x14ac:dyDescent="0.2">
      <c r="A1725" s="22">
        <v>6.1156375458102001</v>
      </c>
      <c r="B1725" s="22">
        <v>240.975155894171</v>
      </c>
      <c r="C1725" s="22">
        <v>15765.786717700899</v>
      </c>
      <c r="D1725" s="22">
        <v>10.0883448898932</v>
      </c>
      <c r="E1725" s="22">
        <v>339.402439680805</v>
      </c>
      <c r="F1725" s="22">
        <v>407.31953925771597</v>
      </c>
      <c r="G1725" s="22">
        <v>21.3050483650484</v>
      </c>
      <c r="H1725" s="22">
        <v>63.071597466046299</v>
      </c>
      <c r="I1725" s="22">
        <v>3.7236254732604501</v>
      </c>
      <c r="J1725" s="22">
        <v>0</v>
      </c>
    </row>
    <row r="1726" spans="1:10" x14ac:dyDescent="0.2">
      <c r="A1726" s="22">
        <v>7.5952287240491199</v>
      </c>
      <c r="B1726" s="22">
        <v>188.373281667615</v>
      </c>
      <c r="C1726" s="22">
        <v>32869.474407709196</v>
      </c>
      <c r="D1726" s="22">
        <v>6.7455884116853397</v>
      </c>
      <c r="E1726" s="22">
        <v>365.20869216433698</v>
      </c>
      <c r="F1726" s="22">
        <v>326.62713134850901</v>
      </c>
      <c r="G1726" s="22">
        <v>13.883328949728099</v>
      </c>
      <c r="H1726" s="22">
        <v>73.438220491351899</v>
      </c>
      <c r="I1726" s="22">
        <v>3.4976041136035398</v>
      </c>
      <c r="J1726" s="22">
        <v>0</v>
      </c>
    </row>
    <row r="1727" spans="1:10" x14ac:dyDescent="0.2">
      <c r="A1727" s="22">
        <v>7.0807944999999997</v>
      </c>
      <c r="B1727" s="22">
        <v>279.232418645954</v>
      </c>
      <c r="C1727" s="22">
        <v>11380.2986359233</v>
      </c>
      <c r="D1727" s="22">
        <v>8.5861005575238192</v>
      </c>
      <c r="E1727" s="22">
        <v>314.16260194867698</v>
      </c>
      <c r="F1727" s="22">
        <v>467.62807251450101</v>
      </c>
      <c r="G1727" s="22">
        <v>10.8800278666072</v>
      </c>
      <c r="H1727" s="22">
        <v>68.975175926868502</v>
      </c>
      <c r="I1727" s="22">
        <v>3.25627468963153</v>
      </c>
      <c r="J1727" s="22">
        <v>0</v>
      </c>
    </row>
    <row r="1728" spans="1:10" x14ac:dyDescent="0.2">
      <c r="A1728" s="22">
        <v>7.13122185859695</v>
      </c>
      <c r="B1728" s="22">
        <v>165.909020288254</v>
      </c>
      <c r="C1728" s="22">
        <v>18969.8248883044</v>
      </c>
      <c r="D1728" s="22">
        <v>7.6903626287691003</v>
      </c>
      <c r="E1728" s="22">
        <v>333.77577700000001</v>
      </c>
      <c r="F1728" s="22">
        <v>510.982329224561</v>
      </c>
      <c r="G1728" s="22">
        <v>16.427739333115401</v>
      </c>
      <c r="H1728" s="22">
        <v>47.137000359663801</v>
      </c>
      <c r="I1728" s="22">
        <v>4.7131926046718702</v>
      </c>
      <c r="J1728" s="22">
        <v>0</v>
      </c>
    </row>
    <row r="1729" spans="1:10" x14ac:dyDescent="0.2">
      <c r="A1729" s="22">
        <v>7.3997247076489199</v>
      </c>
      <c r="B1729" s="22">
        <v>258.01994705795897</v>
      </c>
      <c r="C1729" s="22">
        <v>18535.046451649399</v>
      </c>
      <c r="D1729" s="22">
        <v>5.4971591626583098</v>
      </c>
      <c r="E1729" s="22">
        <v>339.83897679932102</v>
      </c>
      <c r="F1729" s="22">
        <v>354.66731180339298</v>
      </c>
      <c r="G1729" s="22">
        <v>14.9790000653386</v>
      </c>
      <c r="H1729" s="22">
        <v>73.008495756586001</v>
      </c>
      <c r="I1729" s="22">
        <v>3.7951240796787902</v>
      </c>
      <c r="J1729" s="22">
        <v>0</v>
      </c>
    </row>
    <row r="1730" spans="1:10" x14ac:dyDescent="0.2">
      <c r="A1730" s="22">
        <v>7.0024799406952196</v>
      </c>
      <c r="B1730" s="22">
        <v>168.95259050909499</v>
      </c>
      <c r="C1730" s="22">
        <v>20518.555432651901</v>
      </c>
      <c r="D1730" s="22">
        <v>10.1359869077925</v>
      </c>
      <c r="E1730" s="22">
        <v>333.77577700000001</v>
      </c>
      <c r="F1730" s="22">
        <v>457.64678196540098</v>
      </c>
      <c r="G1730" s="22">
        <v>9.8129211488282504</v>
      </c>
      <c r="H1730" s="22">
        <v>56.921861648893</v>
      </c>
      <c r="I1730" s="22">
        <v>3.3524363182409802</v>
      </c>
      <c r="J1730" s="22">
        <v>0</v>
      </c>
    </row>
    <row r="1731" spans="1:10" x14ac:dyDescent="0.2">
      <c r="A1731" s="22">
        <v>5.3453453710788796</v>
      </c>
      <c r="B1731" s="22">
        <v>238.510229983567</v>
      </c>
      <c r="C1731" s="22">
        <v>10315.353973322301</v>
      </c>
      <c r="D1731" s="22">
        <v>7.8226006873526002</v>
      </c>
      <c r="E1731" s="22">
        <v>281.77170706015602</v>
      </c>
      <c r="F1731" s="22">
        <v>496.35087527790199</v>
      </c>
      <c r="G1731" s="22">
        <v>12.6246131997235</v>
      </c>
      <c r="H1731" s="22">
        <v>87.342833151762704</v>
      </c>
      <c r="I1731" s="22">
        <v>2.3628860224049002</v>
      </c>
      <c r="J1731" s="22">
        <v>0</v>
      </c>
    </row>
    <row r="1732" spans="1:10" x14ac:dyDescent="0.2">
      <c r="A1732" s="22">
        <v>6.1859511626337502</v>
      </c>
      <c r="B1732" s="22">
        <v>174.796123350816</v>
      </c>
      <c r="C1732" s="22">
        <v>22198.929420131699</v>
      </c>
      <c r="D1732" s="22">
        <v>7.6084955163074701</v>
      </c>
      <c r="E1732" s="22">
        <v>333.77577700000001</v>
      </c>
      <c r="F1732" s="22">
        <v>479.09184507550202</v>
      </c>
      <c r="G1732" s="22">
        <v>13.7442837761766</v>
      </c>
      <c r="H1732" s="22">
        <v>51.497112106472102</v>
      </c>
      <c r="I1732" s="22">
        <v>5.2057243002993703</v>
      </c>
      <c r="J1732" s="22">
        <v>0</v>
      </c>
    </row>
    <row r="1733" spans="1:10" x14ac:dyDescent="0.2">
      <c r="A1733" s="22">
        <v>6.0700909522338096</v>
      </c>
      <c r="B1733" s="22">
        <v>161.53026648702499</v>
      </c>
      <c r="C1733" s="22">
        <v>26764.494430409399</v>
      </c>
      <c r="D1733" s="22">
        <v>6.2415265477874504</v>
      </c>
      <c r="E1733" s="22">
        <v>333.77577700000001</v>
      </c>
      <c r="F1733" s="22">
        <v>485.86625789482798</v>
      </c>
      <c r="G1733" s="22">
        <v>18.780519826116301</v>
      </c>
      <c r="H1733" s="22">
        <v>81.946106450995899</v>
      </c>
      <c r="I1733" s="22">
        <v>4.69945741093583</v>
      </c>
      <c r="J1733" s="22">
        <v>0</v>
      </c>
    </row>
    <row r="1734" spans="1:10" x14ac:dyDescent="0.2">
      <c r="A1734" s="22">
        <v>7.0955693310799699</v>
      </c>
      <c r="B1734" s="22">
        <v>196.73492722872399</v>
      </c>
      <c r="C1734" s="22">
        <v>30235.170803134399</v>
      </c>
      <c r="D1734" s="22">
        <v>5.9849012349853403</v>
      </c>
      <c r="E1734" s="22">
        <v>308.20369413050099</v>
      </c>
      <c r="F1734" s="22">
        <v>453.95475732488597</v>
      </c>
      <c r="G1734" s="22">
        <v>16.062738972538401</v>
      </c>
      <c r="H1734" s="22">
        <v>31.5550101622031</v>
      </c>
      <c r="I1734" s="22">
        <v>4.8612762917288999</v>
      </c>
      <c r="J1734" s="22">
        <v>0</v>
      </c>
    </row>
    <row r="1735" spans="1:10" x14ac:dyDescent="0.2">
      <c r="A1735" s="22">
        <v>7.0807944999999997</v>
      </c>
      <c r="B1735" s="22">
        <v>189.76165384341601</v>
      </c>
      <c r="C1735" s="22">
        <v>16737.108218515299</v>
      </c>
      <c r="D1735" s="22">
        <v>7.0314237004756803</v>
      </c>
      <c r="E1735" s="22">
        <v>333.77577700000001</v>
      </c>
      <c r="F1735" s="22">
        <v>410.47973374839302</v>
      </c>
      <c r="G1735" s="22">
        <v>14.545465130366299</v>
      </c>
      <c r="H1735" s="22">
        <v>60.140116732331997</v>
      </c>
      <c r="I1735" s="22">
        <v>3.0928167593222802</v>
      </c>
      <c r="J1735" s="22">
        <v>0</v>
      </c>
    </row>
    <row r="1736" spans="1:10" x14ac:dyDescent="0.2">
      <c r="A1736" s="22">
        <v>3.92855649232335</v>
      </c>
      <c r="B1736" s="22">
        <v>191.665997678786</v>
      </c>
      <c r="C1736" s="22">
        <v>17328.161457014801</v>
      </c>
      <c r="D1736" s="22">
        <v>7.6924171739130101</v>
      </c>
      <c r="E1736" s="22">
        <v>306.47955825261897</v>
      </c>
      <c r="F1736" s="22">
        <v>406.085614140909</v>
      </c>
      <c r="G1736" s="22">
        <v>9.5786024504849898</v>
      </c>
      <c r="H1736" s="22">
        <v>45.480738060374897</v>
      </c>
      <c r="I1736" s="22">
        <v>5.0608359793417197</v>
      </c>
      <c r="J1736" s="22">
        <v>0</v>
      </c>
    </row>
    <row r="1737" spans="1:10" x14ac:dyDescent="0.2">
      <c r="A1737" s="22">
        <v>6.35297310539781</v>
      </c>
      <c r="B1737" s="22">
        <v>244.84671672623301</v>
      </c>
      <c r="C1737" s="22">
        <v>13858.703935543001</v>
      </c>
      <c r="D1737" s="22">
        <v>9.1794419148731397</v>
      </c>
      <c r="E1737" s="22">
        <v>333.77577700000001</v>
      </c>
      <c r="F1737" s="22">
        <v>403.56048226303301</v>
      </c>
      <c r="G1737" s="22">
        <v>12.5201261361939</v>
      </c>
      <c r="H1737" s="22">
        <v>59.046993548815003</v>
      </c>
      <c r="I1737" s="22">
        <v>4.1554946400101898</v>
      </c>
      <c r="J1737" s="22">
        <v>0</v>
      </c>
    </row>
    <row r="1738" spans="1:10" x14ac:dyDescent="0.2">
      <c r="A1738" s="22">
        <v>5.9991251777263903</v>
      </c>
      <c r="B1738" s="22">
        <v>219.716108774611</v>
      </c>
      <c r="C1738" s="22">
        <v>19345.791331874399</v>
      </c>
      <c r="D1738" s="22">
        <v>6.0296414844472004</v>
      </c>
      <c r="E1738" s="22">
        <v>264.285068975797</v>
      </c>
      <c r="F1738" s="22">
        <v>497.47715053535899</v>
      </c>
      <c r="G1738" s="22">
        <v>16.381194824883899</v>
      </c>
      <c r="H1738" s="22">
        <v>46.303522781124101</v>
      </c>
      <c r="I1738" s="22">
        <v>5.0469731159477398</v>
      </c>
      <c r="J1738" s="22">
        <v>0</v>
      </c>
    </row>
    <row r="1739" spans="1:10" x14ac:dyDescent="0.2">
      <c r="A1739" s="22">
        <v>8.8995883782911704</v>
      </c>
      <c r="B1739" s="22">
        <v>208.10654806769401</v>
      </c>
      <c r="C1739" s="22">
        <v>17915.085972353299</v>
      </c>
      <c r="D1739" s="22">
        <v>4.7935745293210301</v>
      </c>
      <c r="E1739" s="22">
        <v>334.57178502020599</v>
      </c>
      <c r="F1739" s="22">
        <v>381.159353745141</v>
      </c>
      <c r="G1739" s="22">
        <v>14.3987402368939</v>
      </c>
      <c r="H1739" s="22">
        <v>48.299496531858601</v>
      </c>
      <c r="I1739" s="22">
        <v>3.9286137101792602</v>
      </c>
      <c r="J1739" s="22">
        <v>0</v>
      </c>
    </row>
    <row r="1740" spans="1:10" x14ac:dyDescent="0.2">
      <c r="A1740" s="22">
        <v>7.3753376198926297</v>
      </c>
      <c r="B1740" s="22">
        <v>194.86808270582</v>
      </c>
      <c r="C1740" s="22">
        <v>28767.757422570499</v>
      </c>
      <c r="D1740" s="22">
        <v>5.0741458290659898</v>
      </c>
      <c r="E1740" s="22">
        <v>349.98524263247401</v>
      </c>
      <c r="F1740" s="22">
        <v>495.03706747895899</v>
      </c>
      <c r="G1740" s="22">
        <v>14.2476819840819</v>
      </c>
      <c r="H1740" s="22">
        <v>77.094234296828006</v>
      </c>
      <c r="I1740" s="22">
        <v>5.1273949488058603</v>
      </c>
      <c r="J1740" s="22">
        <v>0</v>
      </c>
    </row>
    <row r="1741" spans="1:10" x14ac:dyDescent="0.2">
      <c r="A1741" s="22">
        <v>8.97932285265221</v>
      </c>
      <c r="B1741" s="22">
        <v>184.30922197365399</v>
      </c>
      <c r="C1741" s="22">
        <v>24967.322997781801</v>
      </c>
      <c r="D1741" s="22">
        <v>6.2645842845923099</v>
      </c>
      <c r="E1741" s="22">
        <v>335.21692765757302</v>
      </c>
      <c r="F1741" s="22">
        <v>485.583187891742</v>
      </c>
      <c r="G1741" s="22">
        <v>8.2801810324689793</v>
      </c>
      <c r="H1741" s="22">
        <v>63.944178344878402</v>
      </c>
      <c r="I1741" s="22">
        <v>4.2649440455923999</v>
      </c>
      <c r="J1741" s="22">
        <v>0</v>
      </c>
    </row>
    <row r="1742" spans="1:10" x14ac:dyDescent="0.2">
      <c r="A1742" s="22">
        <v>8.5323774739183005</v>
      </c>
      <c r="B1742" s="22">
        <v>216.454107589377</v>
      </c>
      <c r="C1742" s="22">
        <v>30268.421271864401</v>
      </c>
      <c r="D1742" s="22">
        <v>6.2989698456346401</v>
      </c>
      <c r="E1742" s="22">
        <v>330.97846580272699</v>
      </c>
      <c r="F1742" s="22">
        <v>436.16497531362899</v>
      </c>
      <c r="G1742" s="22">
        <v>11.8957004397265</v>
      </c>
      <c r="H1742" s="22">
        <v>55.921827165759403</v>
      </c>
      <c r="I1742" s="22">
        <v>2.3800880493685299</v>
      </c>
      <c r="J1742" s="22">
        <v>0</v>
      </c>
    </row>
    <row r="1743" spans="1:10" x14ac:dyDescent="0.2">
      <c r="A1743" s="22">
        <v>7.2135374810505599</v>
      </c>
      <c r="B1743" s="22">
        <v>176.640063349907</v>
      </c>
      <c r="C1743" s="22">
        <v>34727.408564073601</v>
      </c>
      <c r="D1743" s="22">
        <v>5.1622780440847</v>
      </c>
      <c r="E1743" s="22">
        <v>287.70691200012499</v>
      </c>
      <c r="F1743" s="22">
        <v>332.19950715811098</v>
      </c>
      <c r="G1743" s="22">
        <v>10.3274761987477</v>
      </c>
      <c r="H1743" s="22">
        <v>77.261467837346203</v>
      </c>
      <c r="I1743" s="22">
        <v>3.4974809609581001</v>
      </c>
      <c r="J1743" s="22">
        <v>0</v>
      </c>
    </row>
    <row r="1744" spans="1:10" x14ac:dyDescent="0.2">
      <c r="A1744" s="22">
        <v>7.0807944999999997</v>
      </c>
      <c r="B1744" s="22">
        <v>184.66689090487799</v>
      </c>
      <c r="C1744" s="22">
        <v>14368.128161016601</v>
      </c>
      <c r="D1744" s="22">
        <v>8.1299117100743299</v>
      </c>
      <c r="E1744" s="22">
        <v>334.75341061095497</v>
      </c>
      <c r="F1744" s="22">
        <v>472.329994774819</v>
      </c>
      <c r="G1744" s="22">
        <v>16.073449231306199</v>
      </c>
      <c r="H1744" s="22">
        <v>73.710217957148402</v>
      </c>
      <c r="I1744" s="22">
        <v>4.5831098384498796</v>
      </c>
      <c r="J1744" s="22">
        <v>0</v>
      </c>
    </row>
    <row r="1745" spans="1:10" x14ac:dyDescent="0.2">
      <c r="A1745" s="22">
        <v>8.8955744579259797</v>
      </c>
      <c r="B1745" s="22">
        <v>107.383327123158</v>
      </c>
      <c r="C1745" s="22">
        <v>27622.746267541701</v>
      </c>
      <c r="D1745" s="22">
        <v>6.16331967406059</v>
      </c>
      <c r="E1745" s="22">
        <v>460.10706899265301</v>
      </c>
      <c r="F1745" s="22">
        <v>444.92958359335501</v>
      </c>
      <c r="G1745" s="22">
        <v>13.9951355354196</v>
      </c>
      <c r="H1745" s="22">
        <v>78.348414991747703</v>
      </c>
      <c r="I1745" s="22">
        <v>4.7542348019086598</v>
      </c>
      <c r="J1745" s="22">
        <v>0</v>
      </c>
    </row>
    <row r="1746" spans="1:10" x14ac:dyDescent="0.2">
      <c r="A1746" s="22">
        <v>6.58276420367788</v>
      </c>
      <c r="B1746" s="22">
        <v>219.18481365881701</v>
      </c>
      <c r="C1746" s="22">
        <v>21961.526917062401</v>
      </c>
      <c r="D1746" s="22">
        <v>6.9879777540100401</v>
      </c>
      <c r="E1746" s="22">
        <v>348.90001565446602</v>
      </c>
      <c r="F1746" s="22">
        <v>341.209936494602</v>
      </c>
      <c r="G1746" s="22">
        <v>15.178368420177399</v>
      </c>
      <c r="H1746" s="22">
        <v>68.9819661585517</v>
      </c>
      <c r="I1746" s="22">
        <v>3.6688796966353201</v>
      </c>
      <c r="J1746" s="22">
        <v>0</v>
      </c>
    </row>
    <row r="1747" spans="1:10" x14ac:dyDescent="0.2">
      <c r="A1747" s="22">
        <v>7.0807944999999997</v>
      </c>
      <c r="B1747" s="22">
        <v>204.240569196276</v>
      </c>
      <c r="C1747" s="22">
        <v>14665.404798289401</v>
      </c>
      <c r="D1747" s="22">
        <v>8.5813197459459793</v>
      </c>
      <c r="E1747" s="22">
        <v>360.38879829838498</v>
      </c>
      <c r="F1747" s="22">
        <v>359.62218661106499</v>
      </c>
      <c r="G1747" s="22">
        <v>15.163178909809099</v>
      </c>
      <c r="H1747" s="22">
        <v>58.945604927898401</v>
      </c>
      <c r="I1747" s="22">
        <v>4.3775020972924397</v>
      </c>
      <c r="J1747" s="22">
        <v>0</v>
      </c>
    </row>
    <row r="1748" spans="1:10" x14ac:dyDescent="0.2">
      <c r="A1748" s="22">
        <v>7.0807944999999997</v>
      </c>
      <c r="B1748" s="22">
        <v>160.59575996953899</v>
      </c>
      <c r="C1748" s="22">
        <v>49125.360084170403</v>
      </c>
      <c r="D1748" s="22">
        <v>6.3443900142830003</v>
      </c>
      <c r="E1748" s="22">
        <v>409.50195321714102</v>
      </c>
      <c r="F1748" s="22">
        <v>327.924560886677</v>
      </c>
      <c r="G1748" s="22">
        <v>14.407554616066699</v>
      </c>
      <c r="H1748" s="22">
        <v>64.644992610925797</v>
      </c>
      <c r="I1748" s="22">
        <v>3.2876173319365498</v>
      </c>
      <c r="J1748" s="22">
        <v>0</v>
      </c>
    </row>
    <row r="1749" spans="1:10" x14ac:dyDescent="0.2">
      <c r="A1749" s="22">
        <v>5.9865938923728903</v>
      </c>
      <c r="B1749" s="22">
        <v>275.88651276365403</v>
      </c>
      <c r="C1749" s="22">
        <v>21229.0833134936</v>
      </c>
      <c r="D1749" s="22">
        <v>8.9404298665848998</v>
      </c>
      <c r="E1749" s="22">
        <v>333.77577700000001</v>
      </c>
      <c r="F1749" s="22">
        <v>354.11186040616201</v>
      </c>
      <c r="G1749" s="22">
        <v>11.783383155668</v>
      </c>
      <c r="H1749" s="22">
        <v>92.227732939825799</v>
      </c>
      <c r="I1749" s="22">
        <v>5.0514938738907897</v>
      </c>
      <c r="J1749" s="22">
        <v>0</v>
      </c>
    </row>
    <row r="1750" spans="1:10" x14ac:dyDescent="0.2">
      <c r="A1750" s="22">
        <v>6.84122106315961</v>
      </c>
      <c r="B1750" s="22">
        <v>166.67694993783499</v>
      </c>
      <c r="C1750" s="22">
        <v>28263.803720296699</v>
      </c>
      <c r="D1750" s="22">
        <v>7.1157146702234</v>
      </c>
      <c r="E1750" s="22">
        <v>318.7902015665</v>
      </c>
      <c r="F1750" s="22">
        <v>532.18474077938095</v>
      </c>
      <c r="G1750" s="22">
        <v>21.469491278323002</v>
      </c>
      <c r="H1750" s="22">
        <v>78.227747639031506</v>
      </c>
      <c r="I1750" s="22">
        <v>5.0923646523730302</v>
      </c>
      <c r="J1750" s="22">
        <v>0</v>
      </c>
    </row>
    <row r="1751" spans="1:10" x14ac:dyDescent="0.2">
      <c r="A1751" s="22">
        <v>7.0807944999999997</v>
      </c>
      <c r="B1751" s="22">
        <v>157.82735195564399</v>
      </c>
      <c r="C1751" s="22">
        <v>21716.423692300199</v>
      </c>
      <c r="D1751" s="22">
        <v>5.4063940139315703</v>
      </c>
      <c r="E1751" s="22">
        <v>333.77577700000001</v>
      </c>
      <c r="F1751" s="22">
        <v>478.99897267979702</v>
      </c>
      <c r="G1751" s="22">
        <v>18.9289790489855</v>
      </c>
      <c r="H1751" s="22">
        <v>80.202844990138701</v>
      </c>
      <c r="I1751" s="22">
        <v>3.82577007502424</v>
      </c>
      <c r="J1751" s="22">
        <v>0</v>
      </c>
    </row>
    <row r="1752" spans="1:10" x14ac:dyDescent="0.2">
      <c r="A1752" s="22">
        <v>7.1461172247421398</v>
      </c>
      <c r="B1752" s="22">
        <v>181.43441935196699</v>
      </c>
      <c r="C1752" s="22">
        <v>33266.571575162801</v>
      </c>
      <c r="D1752" s="22">
        <v>8.3817377172878498</v>
      </c>
      <c r="E1752" s="22">
        <v>373.19714579904598</v>
      </c>
      <c r="F1752" s="22">
        <v>485.10921475803002</v>
      </c>
      <c r="G1752" s="22">
        <v>15.469980240745899</v>
      </c>
      <c r="H1752" s="22">
        <v>52.812931509348601</v>
      </c>
      <c r="I1752" s="22">
        <v>4.7752017178534301</v>
      </c>
      <c r="J1752" s="22">
        <v>0</v>
      </c>
    </row>
    <row r="1753" spans="1:10" x14ac:dyDescent="0.2">
      <c r="A1753" s="22">
        <v>7.0807944999999997</v>
      </c>
      <c r="B1753" s="22">
        <v>237.705681396383</v>
      </c>
      <c r="C1753" s="22">
        <v>21862.7536090129</v>
      </c>
      <c r="D1753" s="22">
        <v>8.9614250953675807</v>
      </c>
      <c r="E1753" s="22">
        <v>318.17268735178197</v>
      </c>
      <c r="F1753" s="22">
        <v>434.38830367609501</v>
      </c>
      <c r="G1753" s="22">
        <v>11.665329214551999</v>
      </c>
      <c r="H1753" s="22">
        <v>59.775642053575702</v>
      </c>
      <c r="I1753" s="22">
        <v>3.9432907565051298</v>
      </c>
      <c r="J1753" s="22">
        <v>0</v>
      </c>
    </row>
    <row r="1754" spans="1:10" x14ac:dyDescent="0.2">
      <c r="A1754" s="22">
        <v>7.50757529645138</v>
      </c>
      <c r="B1754" s="22">
        <v>172.504020848962</v>
      </c>
      <c r="C1754" s="22">
        <v>18328.6958993591</v>
      </c>
      <c r="D1754" s="22">
        <v>6.9077361469539103</v>
      </c>
      <c r="E1754" s="22">
        <v>351.41863423146799</v>
      </c>
      <c r="F1754" s="22">
        <v>377.07513261025201</v>
      </c>
      <c r="G1754" s="22">
        <v>10.6782549460548</v>
      </c>
      <c r="H1754" s="22">
        <v>68.852196151435393</v>
      </c>
      <c r="I1754" s="22">
        <v>3.7030010473243702</v>
      </c>
      <c r="J1754" s="22">
        <v>0</v>
      </c>
    </row>
    <row r="1755" spans="1:10" x14ac:dyDescent="0.2">
      <c r="A1755" s="22">
        <v>7.9971758227351204</v>
      </c>
      <c r="B1755" s="22">
        <v>214.819626898612</v>
      </c>
      <c r="C1755" s="22">
        <v>20575.5731596078</v>
      </c>
      <c r="D1755" s="22">
        <v>6.1913992198577903</v>
      </c>
      <c r="E1755" s="22">
        <v>312.00809445858602</v>
      </c>
      <c r="F1755" s="22">
        <v>513.54039838638698</v>
      </c>
      <c r="G1755" s="22">
        <v>17.7031039252204</v>
      </c>
      <c r="H1755" s="22">
        <v>70.291213658883507</v>
      </c>
      <c r="I1755" s="22">
        <v>4.8176682114059401</v>
      </c>
      <c r="J1755" s="22">
        <v>0</v>
      </c>
    </row>
    <row r="1756" spans="1:10" x14ac:dyDescent="0.2">
      <c r="A1756" s="22">
        <v>5.1743459983462001</v>
      </c>
      <c r="B1756" s="22">
        <v>234.328569074234</v>
      </c>
      <c r="C1756" s="22">
        <v>11746.607522157101</v>
      </c>
      <c r="D1756" s="22">
        <v>6.9612653864355698</v>
      </c>
      <c r="E1756" s="22">
        <v>314.98680045072001</v>
      </c>
      <c r="F1756" s="22">
        <v>407.10230167756799</v>
      </c>
      <c r="G1756" s="22">
        <v>13.771679971239999</v>
      </c>
      <c r="H1756" s="22">
        <v>36.183535871813</v>
      </c>
      <c r="I1756" s="22">
        <v>3.6891449921385702</v>
      </c>
      <c r="J1756" s="22">
        <v>0</v>
      </c>
    </row>
    <row r="1757" spans="1:10" x14ac:dyDescent="0.2">
      <c r="A1757" s="22">
        <v>7.0807944999999997</v>
      </c>
      <c r="B1757" s="22">
        <v>191.15047940322901</v>
      </c>
      <c r="C1757" s="22">
        <v>23172.281510358502</v>
      </c>
      <c r="D1757" s="22">
        <v>7.1321536678159001</v>
      </c>
      <c r="E1757" s="22">
        <v>290.709169938157</v>
      </c>
      <c r="F1757" s="22">
        <v>365.14057937609698</v>
      </c>
      <c r="G1757" s="22">
        <v>12.6795009317826</v>
      </c>
      <c r="H1757" s="22">
        <v>69.074437574057995</v>
      </c>
      <c r="I1757" s="22">
        <v>4.0184465386866002</v>
      </c>
      <c r="J1757" s="22">
        <v>0</v>
      </c>
    </row>
    <row r="1758" spans="1:10" x14ac:dyDescent="0.2">
      <c r="A1758" s="22">
        <v>6.4790925670682302</v>
      </c>
      <c r="B1758" s="22">
        <v>180.95866719857199</v>
      </c>
      <c r="C1758" s="22">
        <v>28165.872560416999</v>
      </c>
      <c r="D1758" s="22">
        <v>7.1600840044121004</v>
      </c>
      <c r="E1758" s="22">
        <v>371.40540691871502</v>
      </c>
      <c r="F1758" s="22">
        <v>370.28983765106699</v>
      </c>
      <c r="G1758" s="22">
        <v>16.942565780877501</v>
      </c>
      <c r="H1758" s="22">
        <v>66.396292900000006</v>
      </c>
      <c r="I1758" s="22">
        <v>3.0895973023235501</v>
      </c>
      <c r="J1758" s="22">
        <v>0</v>
      </c>
    </row>
    <row r="1759" spans="1:10" x14ac:dyDescent="0.2">
      <c r="A1759" s="22">
        <v>7.8115124452223901</v>
      </c>
      <c r="B1759" s="22">
        <v>258.89160116142</v>
      </c>
      <c r="C1759" s="22">
        <v>20911.904666062099</v>
      </c>
      <c r="D1759" s="22">
        <v>6.3617562745669902</v>
      </c>
      <c r="E1759" s="22">
        <v>289.14217487877897</v>
      </c>
      <c r="F1759" s="22">
        <v>421.13303477167898</v>
      </c>
      <c r="G1759" s="22">
        <v>9.6316497472968692</v>
      </c>
      <c r="H1759" s="22">
        <v>71.7032270057353</v>
      </c>
      <c r="I1759" s="22">
        <v>4.5460702102931601</v>
      </c>
      <c r="J1759" s="22">
        <v>0</v>
      </c>
    </row>
    <row r="1760" spans="1:10" x14ac:dyDescent="0.2">
      <c r="A1760" s="22">
        <v>7.4372166531055202</v>
      </c>
      <c r="B1760" s="22">
        <v>242.72996862823101</v>
      </c>
      <c r="C1760" s="22">
        <v>20185.587155652502</v>
      </c>
      <c r="D1760" s="22">
        <v>6.1216622330343604</v>
      </c>
      <c r="E1760" s="22">
        <v>306.16925121160801</v>
      </c>
      <c r="F1760" s="22">
        <v>413.65595100059102</v>
      </c>
      <c r="G1760" s="22">
        <v>10.2627776349262</v>
      </c>
      <c r="H1760" s="22">
        <v>64.529184739425403</v>
      </c>
      <c r="I1760" s="22">
        <v>3.8668745725698499</v>
      </c>
      <c r="J1760" s="22">
        <v>0</v>
      </c>
    </row>
    <row r="1761" spans="1:10" x14ac:dyDescent="0.2">
      <c r="A1761" s="22">
        <v>7.9538781151552502</v>
      </c>
      <c r="B1761" s="22">
        <v>178.06654960793901</v>
      </c>
      <c r="C1761" s="22">
        <v>18677.279222049001</v>
      </c>
      <c r="D1761" s="22">
        <v>5.6995399531726703</v>
      </c>
      <c r="E1761" s="22">
        <v>368.21767979927</v>
      </c>
      <c r="F1761" s="22">
        <v>356.29434097052001</v>
      </c>
      <c r="G1761" s="22">
        <v>18.638602773057901</v>
      </c>
      <c r="H1761" s="22">
        <v>61.462806505845499</v>
      </c>
      <c r="I1761" s="22">
        <v>2.8602239702228198</v>
      </c>
      <c r="J1761" s="22">
        <v>0</v>
      </c>
    </row>
    <row r="1762" spans="1:10" x14ac:dyDescent="0.2">
      <c r="A1762" s="22">
        <v>6.3965699310806103</v>
      </c>
      <c r="B1762" s="22">
        <v>243.72470689295901</v>
      </c>
      <c r="C1762" s="22">
        <v>12278.985279606401</v>
      </c>
      <c r="D1762" s="22">
        <v>6.7945514032362597</v>
      </c>
      <c r="E1762" s="22">
        <v>333.77577700000001</v>
      </c>
      <c r="F1762" s="22">
        <v>489.44930507214701</v>
      </c>
      <c r="G1762" s="22">
        <v>17.638039470034201</v>
      </c>
      <c r="H1762" s="22">
        <v>66.396292900000006</v>
      </c>
      <c r="I1762" s="22">
        <v>4.1882497123240601</v>
      </c>
      <c r="J1762" s="22">
        <v>0</v>
      </c>
    </row>
    <row r="1763" spans="1:10" x14ac:dyDescent="0.2">
      <c r="A1763" s="22">
        <v>7.0807944999999997</v>
      </c>
      <c r="B1763" s="22">
        <v>208.36704564032399</v>
      </c>
      <c r="C1763" s="22">
        <v>22444.090067703899</v>
      </c>
      <c r="D1763" s="22">
        <v>5.40424826182754</v>
      </c>
      <c r="E1763" s="22">
        <v>338.06369002946002</v>
      </c>
      <c r="F1763" s="22">
        <v>540.899540328905</v>
      </c>
      <c r="G1763" s="22">
        <v>9.9804184627351997</v>
      </c>
      <c r="H1763" s="22">
        <v>84.5700827687062</v>
      </c>
      <c r="I1763" s="22">
        <v>3.59444441590465</v>
      </c>
      <c r="J1763" s="22">
        <v>0</v>
      </c>
    </row>
    <row r="1764" spans="1:10" x14ac:dyDescent="0.2">
      <c r="A1764" s="22">
        <v>8.0581359966123394</v>
      </c>
      <c r="B1764" s="22">
        <v>191.27793161063201</v>
      </c>
      <c r="C1764" s="22">
        <v>29298.359491551098</v>
      </c>
      <c r="D1764" s="22">
        <v>6.1291725800101098</v>
      </c>
      <c r="E1764" s="22">
        <v>356.64525406420699</v>
      </c>
      <c r="F1764" s="22">
        <v>278.502632606676</v>
      </c>
      <c r="G1764" s="22">
        <v>12.606204406639501</v>
      </c>
      <c r="H1764" s="22">
        <v>65.511361251304507</v>
      </c>
      <c r="I1764" s="22">
        <v>3.13060893983933</v>
      </c>
      <c r="J1764" s="22">
        <v>0</v>
      </c>
    </row>
    <row r="1765" spans="1:10" x14ac:dyDescent="0.2">
      <c r="A1765" s="22">
        <v>7.0807944999999997</v>
      </c>
      <c r="B1765" s="22">
        <v>149.83890028554401</v>
      </c>
      <c r="C1765" s="22">
        <v>20283.783628580699</v>
      </c>
      <c r="D1765" s="22">
        <v>10.0058707645985</v>
      </c>
      <c r="E1765" s="22">
        <v>383.113114129991</v>
      </c>
      <c r="F1765" s="22">
        <v>355.184934826534</v>
      </c>
      <c r="G1765" s="22">
        <v>17.003494952277201</v>
      </c>
      <c r="H1765" s="22">
        <v>53.799720178953798</v>
      </c>
      <c r="I1765" s="22">
        <v>2.0288751732864201</v>
      </c>
      <c r="J1765" s="22">
        <v>0</v>
      </c>
    </row>
    <row r="1766" spans="1:10" x14ac:dyDescent="0.2">
      <c r="A1766" s="22">
        <v>7.0807944999999997</v>
      </c>
      <c r="B1766" s="22">
        <v>220.98515805037701</v>
      </c>
      <c r="C1766" s="22">
        <v>26492.716180878699</v>
      </c>
      <c r="D1766" s="22">
        <v>4.9497874195340001</v>
      </c>
      <c r="E1766" s="22">
        <v>333.77577700000001</v>
      </c>
      <c r="F1766" s="22">
        <v>388.96902097662502</v>
      </c>
      <c r="G1766" s="22">
        <v>21.0855504108976</v>
      </c>
      <c r="H1766" s="22">
        <v>70.266354726327407</v>
      </c>
      <c r="I1766" s="22">
        <v>4.8753829049799897</v>
      </c>
      <c r="J1766" s="22">
        <v>0</v>
      </c>
    </row>
    <row r="1767" spans="1:10" x14ac:dyDescent="0.2">
      <c r="A1767" s="22">
        <v>9.4972611628812498</v>
      </c>
      <c r="B1767" s="22">
        <v>124.48281022312</v>
      </c>
      <c r="C1767" s="22">
        <v>33681.330140183403</v>
      </c>
      <c r="D1767" s="22">
        <v>4.8146559800365099</v>
      </c>
      <c r="E1767" s="22">
        <v>427.18450834902598</v>
      </c>
      <c r="F1767" s="22">
        <v>530.21700787615498</v>
      </c>
      <c r="G1767" s="22">
        <v>19.970317607835899</v>
      </c>
      <c r="H1767" s="22">
        <v>49.809841006961797</v>
      </c>
      <c r="I1767" s="22">
        <v>5.2421053299658897</v>
      </c>
      <c r="J1767" s="22">
        <v>0</v>
      </c>
    </row>
    <row r="1768" spans="1:10" x14ac:dyDescent="0.2">
      <c r="A1768" s="22">
        <v>7.9847107422420303</v>
      </c>
      <c r="B1768" s="22">
        <v>121.067357455631</v>
      </c>
      <c r="C1768" s="22">
        <v>40709.781662842797</v>
      </c>
      <c r="D1768" s="22">
        <v>5.7968413490890303</v>
      </c>
      <c r="E1768" s="22">
        <v>445.35954665814398</v>
      </c>
      <c r="F1768" s="22">
        <v>338.50998372575998</v>
      </c>
      <c r="G1768" s="22">
        <v>12.8188162971416</v>
      </c>
      <c r="H1768" s="22">
        <v>59.269192878462903</v>
      </c>
      <c r="I1768" s="22">
        <v>4.5678799722846701</v>
      </c>
      <c r="J1768" s="22">
        <v>0</v>
      </c>
    </row>
    <row r="1769" spans="1:10" x14ac:dyDescent="0.2">
      <c r="A1769" s="22">
        <v>6.2611105802533897</v>
      </c>
      <c r="B1769" s="22">
        <v>270.46617064471599</v>
      </c>
      <c r="C1769" s="22">
        <v>8572.4215085074102</v>
      </c>
      <c r="D1769" s="22">
        <v>9.9220762465173298</v>
      </c>
      <c r="E1769" s="22">
        <v>286.32756236969198</v>
      </c>
      <c r="F1769" s="22">
        <v>490.94265074565197</v>
      </c>
      <c r="G1769" s="22">
        <v>12.926434941642301</v>
      </c>
      <c r="H1769" s="22">
        <v>22.219326771239199</v>
      </c>
      <c r="I1769" s="22">
        <v>4.7530185751575997</v>
      </c>
      <c r="J1769" s="22">
        <v>0</v>
      </c>
    </row>
    <row r="1770" spans="1:10" x14ac:dyDescent="0.2">
      <c r="A1770" s="22">
        <v>6.9578027493028598</v>
      </c>
      <c r="B1770" s="22">
        <v>219.23995225195301</v>
      </c>
      <c r="C1770" s="22">
        <v>20215.632849284601</v>
      </c>
      <c r="D1770" s="22">
        <v>7.0540932054522001</v>
      </c>
      <c r="E1770" s="22">
        <v>306.64738446612301</v>
      </c>
      <c r="F1770" s="22">
        <v>431.37066218865999</v>
      </c>
      <c r="G1770" s="22">
        <v>17.427144621297199</v>
      </c>
      <c r="H1770" s="22">
        <v>56.435646389675703</v>
      </c>
      <c r="I1770" s="22">
        <v>4.58774546881014</v>
      </c>
      <c r="J1770" s="22">
        <v>0</v>
      </c>
    </row>
    <row r="1771" spans="1:10" x14ac:dyDescent="0.2">
      <c r="A1771" s="22">
        <v>9.6631590150059008</v>
      </c>
      <c r="B1771" s="22">
        <v>131.71189612520899</v>
      </c>
      <c r="C1771" s="22">
        <v>24387.9680713745</v>
      </c>
      <c r="D1771" s="22">
        <v>4.2341429637818901</v>
      </c>
      <c r="E1771" s="22">
        <v>333.77577700000001</v>
      </c>
      <c r="F1771" s="22">
        <v>428.90643172573402</v>
      </c>
      <c r="G1771" s="22">
        <v>18.1434739733239</v>
      </c>
      <c r="H1771" s="22">
        <v>65.360465400019706</v>
      </c>
      <c r="I1771" s="22">
        <v>5.2702177740339797</v>
      </c>
      <c r="J1771" s="22">
        <v>0</v>
      </c>
    </row>
    <row r="1772" spans="1:10" x14ac:dyDescent="0.2">
      <c r="A1772" s="22">
        <v>6.7327137134213997</v>
      </c>
      <c r="B1772" s="22">
        <v>197.76697434286501</v>
      </c>
      <c r="C1772" s="22">
        <v>33820.6457596666</v>
      </c>
      <c r="D1772" s="22">
        <v>7.3967640754923201</v>
      </c>
      <c r="E1772" s="22">
        <v>353.17632828281802</v>
      </c>
      <c r="F1772" s="22">
        <v>321.36451848591997</v>
      </c>
      <c r="G1772" s="22">
        <v>19.340498789532301</v>
      </c>
      <c r="H1772" s="22">
        <v>85.371960890630504</v>
      </c>
      <c r="I1772" s="22">
        <v>3.8854050373065601</v>
      </c>
      <c r="J1772" s="22">
        <v>0</v>
      </c>
    </row>
    <row r="1773" spans="1:10" x14ac:dyDescent="0.2">
      <c r="A1773" s="22">
        <v>4.8860570568047299</v>
      </c>
      <c r="B1773" s="22">
        <v>272.92038507949599</v>
      </c>
      <c r="C1773" s="22">
        <v>15496.6117186021</v>
      </c>
      <c r="D1773" s="22">
        <v>6.98517914693356</v>
      </c>
      <c r="E1773" s="22">
        <v>266.56221051446499</v>
      </c>
      <c r="F1773" s="22">
        <v>569.58128778019204</v>
      </c>
      <c r="G1773" s="22">
        <v>17.301536092242401</v>
      </c>
      <c r="H1773" s="22">
        <v>79.597988002101602</v>
      </c>
      <c r="I1773" s="22">
        <v>3.0793731141754801</v>
      </c>
      <c r="J1773" s="22">
        <v>0</v>
      </c>
    </row>
    <row r="1774" spans="1:10" x14ac:dyDescent="0.2">
      <c r="A1774" s="22">
        <v>9.6102203448996306</v>
      </c>
      <c r="B1774" s="22">
        <v>156.92954615836501</v>
      </c>
      <c r="C1774" s="22">
        <v>33954.435470840901</v>
      </c>
      <c r="D1774" s="22">
        <v>4.63902754457549</v>
      </c>
      <c r="E1774" s="22">
        <v>333.77577700000001</v>
      </c>
      <c r="F1774" s="22">
        <v>485.379156301629</v>
      </c>
      <c r="G1774" s="22">
        <v>11.0478439030055</v>
      </c>
      <c r="H1774" s="22">
        <v>66.396292900000006</v>
      </c>
      <c r="I1774" s="22">
        <v>4.9619719723678699</v>
      </c>
      <c r="J1774" s="22">
        <v>0</v>
      </c>
    </row>
    <row r="1775" spans="1:10" x14ac:dyDescent="0.2">
      <c r="A1775" s="22">
        <v>8.51853179524627</v>
      </c>
      <c r="B1775" s="22">
        <v>128.26346576732399</v>
      </c>
      <c r="C1775" s="22">
        <v>32018.289631213102</v>
      </c>
      <c r="D1775" s="22">
        <v>6.0587402414092999</v>
      </c>
      <c r="E1775" s="22">
        <v>458.44107225856101</v>
      </c>
      <c r="F1775" s="22">
        <v>554.13903742662603</v>
      </c>
      <c r="G1775" s="22">
        <v>15.9761957252549</v>
      </c>
      <c r="H1775" s="22">
        <v>87.471821304055894</v>
      </c>
      <c r="I1775" s="22">
        <v>4.1471686181416496</v>
      </c>
      <c r="J1775" s="22">
        <v>0</v>
      </c>
    </row>
    <row r="1776" spans="1:10" x14ac:dyDescent="0.2">
      <c r="A1776" s="22">
        <v>6.9507865154854596</v>
      </c>
      <c r="B1776" s="22">
        <v>201.80549063698899</v>
      </c>
      <c r="C1776" s="22">
        <v>21709.647708957302</v>
      </c>
      <c r="D1776" s="22">
        <v>6.1207710562600797</v>
      </c>
      <c r="E1776" s="22">
        <v>352.30377070300898</v>
      </c>
      <c r="F1776" s="22">
        <v>417.18444576227898</v>
      </c>
      <c r="G1776" s="22">
        <v>19.683492919789298</v>
      </c>
      <c r="H1776" s="22">
        <v>49.2368088566841</v>
      </c>
      <c r="I1776" s="22">
        <v>3.9979752150854302</v>
      </c>
      <c r="J1776" s="22">
        <v>0</v>
      </c>
    </row>
    <row r="1777" spans="1:10" x14ac:dyDescent="0.2">
      <c r="A1777" s="22">
        <v>6.0230227413250201</v>
      </c>
      <c r="B1777" s="22">
        <v>170.73228872710999</v>
      </c>
      <c r="C1777" s="22">
        <v>10925.3601038703</v>
      </c>
      <c r="D1777" s="22">
        <v>8.2009725942162497</v>
      </c>
      <c r="E1777" s="22">
        <v>305.79652935047301</v>
      </c>
      <c r="F1777" s="22">
        <v>508.85105308778202</v>
      </c>
      <c r="G1777" s="22">
        <v>12.2446222617959</v>
      </c>
      <c r="H1777" s="22">
        <v>62.9677932276525</v>
      </c>
      <c r="I1777" s="22">
        <v>3.6680885792748699</v>
      </c>
      <c r="J1777" s="22">
        <v>0</v>
      </c>
    </row>
    <row r="1778" spans="1:10" x14ac:dyDescent="0.2">
      <c r="A1778" s="22">
        <v>9.0114804074110104</v>
      </c>
      <c r="B1778" s="22">
        <v>167.918921715415</v>
      </c>
      <c r="C1778" s="22">
        <v>34865.3576815747</v>
      </c>
      <c r="D1778" s="22">
        <v>3.1395526577613699</v>
      </c>
      <c r="E1778" s="22">
        <v>400.69177425975602</v>
      </c>
      <c r="F1778" s="22">
        <v>385.40960847911902</v>
      </c>
      <c r="G1778" s="22">
        <v>16.574190027091099</v>
      </c>
      <c r="H1778" s="22">
        <v>50.526551220127402</v>
      </c>
      <c r="I1778" s="22">
        <v>4.2708013893753503</v>
      </c>
      <c r="J1778" s="22">
        <v>0</v>
      </c>
    </row>
    <row r="1779" spans="1:10" x14ac:dyDescent="0.2">
      <c r="A1779" s="22">
        <v>7.9467679042061699</v>
      </c>
      <c r="B1779" s="22">
        <v>277.11694571684001</v>
      </c>
      <c r="C1779" s="22">
        <v>24244.111962849202</v>
      </c>
      <c r="D1779" s="22">
        <v>7.5611758040877</v>
      </c>
      <c r="E1779" s="22">
        <v>273.38431063052201</v>
      </c>
      <c r="F1779" s="22">
        <v>306.83740193315703</v>
      </c>
      <c r="G1779" s="22">
        <v>11.7962347319129</v>
      </c>
      <c r="H1779" s="22">
        <v>70.019665814736499</v>
      </c>
      <c r="I1779" s="22">
        <v>3.0384831252404298</v>
      </c>
      <c r="J1779" s="22">
        <v>0</v>
      </c>
    </row>
    <row r="1780" spans="1:10" x14ac:dyDescent="0.2">
      <c r="A1780" s="22">
        <v>7.7096173509003902</v>
      </c>
      <c r="B1780" s="22">
        <v>189.80291386632899</v>
      </c>
      <c r="C1780" s="22">
        <v>32910.5251822547</v>
      </c>
      <c r="D1780" s="22">
        <v>5.7580555307030803</v>
      </c>
      <c r="E1780" s="22">
        <v>367.76185816068198</v>
      </c>
      <c r="F1780" s="22">
        <v>397.84556583113698</v>
      </c>
      <c r="G1780" s="22">
        <v>15.240349413367399</v>
      </c>
      <c r="H1780" s="22">
        <v>66.396292900000006</v>
      </c>
      <c r="I1780" s="22">
        <v>4.1404237568523099</v>
      </c>
      <c r="J1780" s="22">
        <v>0</v>
      </c>
    </row>
    <row r="1781" spans="1:10" x14ac:dyDescent="0.2">
      <c r="A1781" s="22">
        <v>6.0816153584620496</v>
      </c>
      <c r="B1781" s="22">
        <v>209.05967959905101</v>
      </c>
      <c r="C1781" s="22">
        <v>10120.1126796678</v>
      </c>
      <c r="D1781" s="22">
        <v>9.4067735339905898</v>
      </c>
      <c r="E1781" s="22">
        <v>333.77577700000001</v>
      </c>
      <c r="F1781" s="22">
        <v>410.509089687749</v>
      </c>
      <c r="G1781" s="22">
        <v>7.9962948632556801</v>
      </c>
      <c r="H1781" s="22">
        <v>101.158675334476</v>
      </c>
      <c r="I1781" s="22">
        <v>4.0100367986771701</v>
      </c>
      <c r="J1781" s="22">
        <v>0</v>
      </c>
    </row>
    <row r="1782" spans="1:10" x14ac:dyDescent="0.2">
      <c r="A1782" s="22">
        <v>8.1461857940911404</v>
      </c>
      <c r="B1782" s="22">
        <v>191.38240998444601</v>
      </c>
      <c r="C1782" s="22">
        <v>20506.698417601801</v>
      </c>
      <c r="D1782" s="22">
        <v>5.4769487141531803</v>
      </c>
      <c r="E1782" s="22">
        <v>333.77577700000001</v>
      </c>
      <c r="F1782" s="22">
        <v>445.93120702346999</v>
      </c>
      <c r="G1782" s="22">
        <v>9.4169015975631396</v>
      </c>
      <c r="H1782" s="22">
        <v>57.363647249494598</v>
      </c>
      <c r="I1782" s="22">
        <v>5.1779636245974698</v>
      </c>
      <c r="J1782" s="22">
        <v>0</v>
      </c>
    </row>
    <row r="1783" spans="1:10" x14ac:dyDescent="0.2">
      <c r="A1783" s="22">
        <v>8.1418611163824703</v>
      </c>
      <c r="B1783" s="22">
        <v>210.37656141758299</v>
      </c>
      <c r="C1783" s="22">
        <v>25433.4650149265</v>
      </c>
      <c r="D1783" s="22">
        <v>8.39081185146315</v>
      </c>
      <c r="E1783" s="22">
        <v>385.23665639373201</v>
      </c>
      <c r="F1783" s="22">
        <v>321.86747412825599</v>
      </c>
      <c r="G1783" s="22">
        <v>11.483523615571899</v>
      </c>
      <c r="H1783" s="22">
        <v>85.300717013968594</v>
      </c>
      <c r="I1783" s="22">
        <v>4.1369504855027399</v>
      </c>
      <c r="J1783" s="22">
        <v>0</v>
      </c>
    </row>
    <row r="1784" spans="1:10" x14ac:dyDescent="0.2">
      <c r="A1784" s="22">
        <v>7.7033568213821004</v>
      </c>
      <c r="B1784" s="22">
        <v>211.34468669587801</v>
      </c>
      <c r="C1784" s="22">
        <v>12861.9465420424</v>
      </c>
      <c r="D1784" s="22">
        <v>9.2453058284239695</v>
      </c>
      <c r="E1784" s="22">
        <v>347.63083355817099</v>
      </c>
      <c r="F1784" s="22">
        <v>598.662877355565</v>
      </c>
      <c r="G1784" s="22">
        <v>10.5423417911803</v>
      </c>
      <c r="H1784" s="22">
        <v>91.118698189170104</v>
      </c>
      <c r="I1784" s="22">
        <v>4.7321253460612498</v>
      </c>
      <c r="J1784" s="22">
        <v>0</v>
      </c>
    </row>
    <row r="1785" spans="1:10" x14ac:dyDescent="0.2">
      <c r="A1785" s="22">
        <v>7.0807944999999997</v>
      </c>
      <c r="B1785" s="22">
        <v>149.042845908994</v>
      </c>
      <c r="C1785" s="22">
        <v>27687.737646353002</v>
      </c>
      <c r="D1785" s="22">
        <v>8.6607112907838903</v>
      </c>
      <c r="E1785" s="22">
        <v>284.945758696165</v>
      </c>
      <c r="F1785" s="22">
        <v>288.51769733759699</v>
      </c>
      <c r="G1785" s="22">
        <v>15.736641896461601</v>
      </c>
      <c r="H1785" s="22">
        <v>62.7573066317483</v>
      </c>
      <c r="I1785" s="22">
        <v>3.7713051127833199</v>
      </c>
      <c r="J1785" s="22">
        <v>0</v>
      </c>
    </row>
    <row r="1786" spans="1:10" x14ac:dyDescent="0.2">
      <c r="A1786" s="22">
        <v>9.2528565089853299</v>
      </c>
      <c r="B1786" s="22">
        <v>168.04075106776099</v>
      </c>
      <c r="C1786" s="22">
        <v>50279.2624293384</v>
      </c>
      <c r="D1786" s="22">
        <v>5.9050557942709796</v>
      </c>
      <c r="E1786" s="22">
        <v>415.45081009508698</v>
      </c>
      <c r="F1786" s="22">
        <v>400.00358912001701</v>
      </c>
      <c r="G1786" s="22">
        <v>11.949853845496101</v>
      </c>
      <c r="H1786" s="22">
        <v>62.256881263183203</v>
      </c>
      <c r="I1786" s="22">
        <v>3.3005858263579801</v>
      </c>
      <c r="J1786" s="22">
        <v>0</v>
      </c>
    </row>
    <row r="1787" spans="1:10" x14ac:dyDescent="0.2">
      <c r="A1787" s="22">
        <v>6.0476514887181398</v>
      </c>
      <c r="B1787" s="22">
        <v>177.444264096696</v>
      </c>
      <c r="C1787" s="22">
        <v>28633.846384957302</v>
      </c>
      <c r="D1787" s="22">
        <v>8.1743845318970791</v>
      </c>
      <c r="E1787" s="22">
        <v>333.77577700000001</v>
      </c>
      <c r="F1787" s="22">
        <v>386.66120497092498</v>
      </c>
      <c r="G1787" s="22">
        <v>15.514929593078399</v>
      </c>
      <c r="H1787" s="22">
        <v>30.5563104665606</v>
      </c>
      <c r="I1787" s="22">
        <v>2.5898679028573799</v>
      </c>
      <c r="J1787" s="22">
        <v>0</v>
      </c>
    </row>
    <row r="1788" spans="1:10" x14ac:dyDescent="0.2">
      <c r="A1788" s="22">
        <v>6.1528578021245099</v>
      </c>
      <c r="B1788" s="22">
        <v>171.125287410879</v>
      </c>
      <c r="C1788" s="22">
        <v>24978.483176888702</v>
      </c>
      <c r="D1788" s="22">
        <v>8.2164859330550808</v>
      </c>
      <c r="E1788" s="22">
        <v>323.82437552006598</v>
      </c>
      <c r="F1788" s="22">
        <v>406.09442709972097</v>
      </c>
      <c r="G1788" s="22">
        <v>10.881215335175</v>
      </c>
      <c r="H1788" s="22">
        <v>65.714718340952402</v>
      </c>
      <c r="I1788" s="22">
        <v>4.4030833936968499</v>
      </c>
      <c r="J1788" s="22">
        <v>0</v>
      </c>
    </row>
    <row r="1789" spans="1:10" x14ac:dyDescent="0.2">
      <c r="A1789" s="22">
        <v>9.0749228744549502</v>
      </c>
      <c r="B1789" s="22">
        <v>184.91505484494201</v>
      </c>
      <c r="C1789" s="22">
        <v>21633.721726518699</v>
      </c>
      <c r="D1789" s="22">
        <v>7.4273806201415598</v>
      </c>
      <c r="E1789" s="22">
        <v>394.19652119752402</v>
      </c>
      <c r="F1789" s="22">
        <v>339.35533316560799</v>
      </c>
      <c r="G1789" s="22">
        <v>6.6581386249427501</v>
      </c>
      <c r="H1789" s="22">
        <v>66.396292900000006</v>
      </c>
      <c r="I1789" s="22">
        <v>3.8404790099388801</v>
      </c>
      <c r="J1789" s="22">
        <v>0</v>
      </c>
    </row>
    <row r="1790" spans="1:10" x14ac:dyDescent="0.2">
      <c r="A1790" s="22">
        <v>7.4365372269816703</v>
      </c>
      <c r="B1790" s="22">
        <v>167.32846550915701</v>
      </c>
      <c r="C1790" s="22">
        <v>31935.690705113</v>
      </c>
      <c r="D1790" s="22">
        <v>7.8963646308309503</v>
      </c>
      <c r="E1790" s="22">
        <v>333.77577700000001</v>
      </c>
      <c r="F1790" s="22">
        <v>398.57421484064503</v>
      </c>
      <c r="G1790" s="22">
        <v>14.8244328847052</v>
      </c>
      <c r="H1790" s="22">
        <v>69.252783078698002</v>
      </c>
      <c r="I1790" s="22">
        <v>4.49762916813782</v>
      </c>
      <c r="J1790" s="22">
        <v>0</v>
      </c>
    </row>
    <row r="1791" spans="1:10" x14ac:dyDescent="0.2">
      <c r="A1791" s="22">
        <v>7.0807944999999997</v>
      </c>
      <c r="B1791" s="22">
        <v>259.67104091848</v>
      </c>
      <c r="C1791" s="22">
        <v>11949.597925537</v>
      </c>
      <c r="D1791" s="22">
        <v>9.4354459795426298</v>
      </c>
      <c r="E1791" s="22">
        <v>279.00100384693098</v>
      </c>
      <c r="F1791" s="22">
        <v>469.28763070164501</v>
      </c>
      <c r="G1791" s="22">
        <v>11.7524208404528</v>
      </c>
      <c r="H1791" s="22">
        <v>73.997046160760405</v>
      </c>
      <c r="I1791" s="22">
        <v>3.4583522136454001</v>
      </c>
      <c r="J1791" s="22">
        <v>0</v>
      </c>
    </row>
    <row r="1792" spans="1:10" x14ac:dyDescent="0.2">
      <c r="A1792" s="22">
        <v>7.1300991962000504</v>
      </c>
      <c r="B1792" s="22">
        <v>275.679780146415</v>
      </c>
      <c r="C1792" s="22">
        <v>9480.6177964776907</v>
      </c>
      <c r="D1792" s="22">
        <v>8.4159482550411102</v>
      </c>
      <c r="E1792" s="22">
        <v>295.61883770427499</v>
      </c>
      <c r="F1792" s="22">
        <v>383.455068262814</v>
      </c>
      <c r="G1792" s="22">
        <v>18.322878845470601</v>
      </c>
      <c r="H1792" s="22">
        <v>94.416301080751794</v>
      </c>
      <c r="I1792" s="22">
        <v>1.98619159305841</v>
      </c>
      <c r="J1792" s="22">
        <v>0</v>
      </c>
    </row>
    <row r="1793" spans="1:10" x14ac:dyDescent="0.2">
      <c r="A1793" s="22">
        <v>6.7921254502183999</v>
      </c>
      <c r="B1793" s="22">
        <v>165.79428627237499</v>
      </c>
      <c r="C1793" s="22">
        <v>17782.6044083249</v>
      </c>
      <c r="D1793" s="22">
        <v>4.9706011993459596</v>
      </c>
      <c r="E1793" s="22">
        <v>307.75270280036602</v>
      </c>
      <c r="F1793" s="22">
        <v>370.60057778862699</v>
      </c>
      <c r="G1793" s="22">
        <v>15.1380937814774</v>
      </c>
      <c r="H1793" s="22">
        <v>96.600542067787799</v>
      </c>
      <c r="I1793" s="22">
        <v>4.0426376414360199</v>
      </c>
      <c r="J1793" s="22">
        <v>0</v>
      </c>
    </row>
    <row r="1794" spans="1:10" x14ac:dyDescent="0.2">
      <c r="A1794" s="22">
        <v>7.0807944999999997</v>
      </c>
      <c r="B1794" s="22">
        <v>230.43076157564099</v>
      </c>
      <c r="C1794" s="22">
        <v>14916.9860908998</v>
      </c>
      <c r="D1794" s="22">
        <v>9.6185164741482705</v>
      </c>
      <c r="E1794" s="22">
        <v>333.77577700000001</v>
      </c>
      <c r="F1794" s="22">
        <v>379.17280364598702</v>
      </c>
      <c r="G1794" s="22">
        <v>28.3</v>
      </c>
      <c r="H1794" s="22">
        <v>79.633063973770405</v>
      </c>
      <c r="I1794" s="22">
        <v>3.8649310349051902</v>
      </c>
      <c r="J1794" s="22">
        <v>0</v>
      </c>
    </row>
    <row r="1795" spans="1:10" x14ac:dyDescent="0.2">
      <c r="A1795" s="22">
        <v>8.8856263440531809</v>
      </c>
      <c r="B1795" s="22">
        <v>171.83977666295101</v>
      </c>
      <c r="C1795" s="22">
        <v>19113.011912328901</v>
      </c>
      <c r="D1795" s="22">
        <v>6.5032973112359498</v>
      </c>
      <c r="E1795" s="22">
        <v>404.10431214238002</v>
      </c>
      <c r="F1795" s="22">
        <v>399.67255638016502</v>
      </c>
      <c r="G1795" s="22">
        <v>17.6235940706615</v>
      </c>
      <c r="H1795" s="22">
        <v>76.831226446070204</v>
      </c>
      <c r="I1795" s="22">
        <v>2.9933009444969101</v>
      </c>
      <c r="J1795" s="22">
        <v>0</v>
      </c>
    </row>
    <row r="1796" spans="1:10" x14ac:dyDescent="0.2">
      <c r="A1796" s="22">
        <v>9.4753162596953402</v>
      </c>
      <c r="B1796" s="22">
        <v>149.55808879463399</v>
      </c>
      <c r="C1796" s="22">
        <v>32568.153500291701</v>
      </c>
      <c r="D1796" s="22">
        <v>5.3338599719311102</v>
      </c>
      <c r="E1796" s="22">
        <v>333.77577700000001</v>
      </c>
      <c r="F1796" s="22">
        <v>436.20311275917499</v>
      </c>
      <c r="G1796" s="22">
        <v>13.9279462676141</v>
      </c>
      <c r="H1796" s="22">
        <v>71.834057629095796</v>
      </c>
      <c r="I1796" s="22">
        <v>4.7015383314280204</v>
      </c>
      <c r="J1796" s="22">
        <v>0</v>
      </c>
    </row>
    <row r="1797" spans="1:10" x14ac:dyDescent="0.2">
      <c r="A1797" s="22">
        <v>7.0807944999999997</v>
      </c>
      <c r="B1797" s="22">
        <v>168.96302590875101</v>
      </c>
      <c r="C1797" s="22">
        <v>21030.2345310249</v>
      </c>
      <c r="D1797" s="22">
        <v>5.5640024707468401</v>
      </c>
      <c r="E1797" s="22">
        <v>404.34307650721001</v>
      </c>
      <c r="F1797" s="22">
        <v>440.95207139525797</v>
      </c>
      <c r="G1797" s="22">
        <v>12.3527215396042</v>
      </c>
      <c r="H1797" s="22">
        <v>72.033644356518295</v>
      </c>
      <c r="I1797" s="22">
        <v>4.6910175032351802</v>
      </c>
      <c r="J1797" s="22">
        <v>0</v>
      </c>
    </row>
    <row r="1798" spans="1:10" x14ac:dyDescent="0.2">
      <c r="A1798" s="22">
        <v>7.1831087344585196</v>
      </c>
      <c r="B1798" s="22">
        <v>225.116078985332</v>
      </c>
      <c r="C1798" s="22">
        <v>5097.8258497724701</v>
      </c>
      <c r="D1798" s="22">
        <v>6.0816640525442596</v>
      </c>
      <c r="E1798" s="22">
        <v>361.63138106423202</v>
      </c>
      <c r="F1798" s="22">
        <v>294.99122466494299</v>
      </c>
      <c r="G1798" s="22">
        <v>5.5370593287879002</v>
      </c>
      <c r="H1798" s="22">
        <v>81.453941220342998</v>
      </c>
      <c r="I1798" s="22">
        <v>4.0064248392523698</v>
      </c>
      <c r="J1798" s="22">
        <v>0</v>
      </c>
    </row>
    <row r="1799" spans="1:10" x14ac:dyDescent="0.2">
      <c r="A1799" s="22">
        <v>6.1574431448430298</v>
      </c>
      <c r="B1799" s="22">
        <v>155.83570621680599</v>
      </c>
      <c r="C1799" s="22">
        <v>25937.7114383158</v>
      </c>
      <c r="D1799" s="22">
        <v>8.1631438977514907</v>
      </c>
      <c r="E1799" s="22">
        <v>298.19240617220498</v>
      </c>
      <c r="F1799" s="22">
        <v>533.28835073644098</v>
      </c>
      <c r="G1799" s="22">
        <v>14.356495676505901</v>
      </c>
      <c r="H1799" s="22">
        <v>68.120761477303503</v>
      </c>
      <c r="I1799" s="22">
        <v>4.7701543121085797</v>
      </c>
      <c r="J1799" s="22">
        <v>0</v>
      </c>
    </row>
    <row r="1800" spans="1:10" x14ac:dyDescent="0.2">
      <c r="A1800" s="22">
        <v>6.4678683016914897</v>
      </c>
      <c r="B1800" s="22">
        <v>236.69464808871101</v>
      </c>
      <c r="C1800" s="22">
        <v>7656.4132482594096</v>
      </c>
      <c r="D1800" s="22">
        <v>9.8409485538096995</v>
      </c>
      <c r="E1800" s="22">
        <v>214.46083377454499</v>
      </c>
      <c r="F1800" s="22">
        <v>356.34784187380399</v>
      </c>
      <c r="G1800" s="22">
        <v>14.4127335861892</v>
      </c>
      <c r="H1800" s="22">
        <v>54.641175534181997</v>
      </c>
      <c r="I1800" s="22">
        <v>2.8610639425720201</v>
      </c>
      <c r="J1800" s="22">
        <v>0</v>
      </c>
    </row>
    <row r="1801" spans="1:10" x14ac:dyDescent="0.2">
      <c r="A1801" s="22">
        <v>7.0807944999999997</v>
      </c>
      <c r="B1801" s="22">
        <v>162.93537131630299</v>
      </c>
      <c r="C1801" s="22">
        <v>24916.625585012302</v>
      </c>
      <c r="D1801" s="22">
        <v>6.3744957219701304</v>
      </c>
      <c r="E1801" s="22">
        <v>388.31272507290601</v>
      </c>
      <c r="F1801" s="22">
        <v>494.28878424734302</v>
      </c>
      <c r="G1801" s="22">
        <v>14.297695749966</v>
      </c>
      <c r="H1801" s="22">
        <v>84.802969834849804</v>
      </c>
      <c r="I1801" s="22">
        <v>4.3012734807418704</v>
      </c>
      <c r="J1801" s="22">
        <v>0</v>
      </c>
    </row>
    <row r="1802" spans="1:10" x14ac:dyDescent="0.2">
      <c r="A1802" s="22">
        <v>7.48813346433041</v>
      </c>
      <c r="B1802" s="22">
        <v>177.35305182235601</v>
      </c>
      <c r="C1802" s="22">
        <v>24786.050527721702</v>
      </c>
      <c r="D1802" s="22">
        <v>8.6133037480194599</v>
      </c>
      <c r="E1802" s="22">
        <v>369.210671278603</v>
      </c>
      <c r="F1802" s="22">
        <v>387.86807516863598</v>
      </c>
      <c r="G1802" s="22">
        <v>14.149473097200501</v>
      </c>
      <c r="H1802" s="22">
        <v>48.965995582073496</v>
      </c>
      <c r="I1802" s="22">
        <v>3.47403471711816</v>
      </c>
      <c r="J1802" s="22">
        <v>0</v>
      </c>
    </row>
    <row r="1803" spans="1:10" x14ac:dyDescent="0.2">
      <c r="A1803" s="22">
        <v>7.3235451196664503</v>
      </c>
      <c r="B1803" s="22">
        <v>184.136070425116</v>
      </c>
      <c r="C1803" s="22">
        <v>21044.2026629225</v>
      </c>
      <c r="D1803" s="22">
        <v>6.8429472015406798</v>
      </c>
      <c r="E1803" s="22">
        <v>327.26120209659598</v>
      </c>
      <c r="F1803" s="22">
        <v>379.49245341347603</v>
      </c>
      <c r="G1803" s="22">
        <v>8.33524452935381</v>
      </c>
      <c r="H1803" s="22">
        <v>90.312061761295695</v>
      </c>
      <c r="I1803" s="22">
        <v>4.89842104143532</v>
      </c>
      <c r="J1803" s="22">
        <v>0</v>
      </c>
    </row>
    <row r="1804" spans="1:10" x14ac:dyDescent="0.2">
      <c r="A1804" s="22">
        <v>7.0807944999999997</v>
      </c>
      <c r="B1804" s="22">
        <v>253.662037073177</v>
      </c>
      <c r="C1804" s="22">
        <v>13568.271200528499</v>
      </c>
      <c r="D1804" s="22">
        <v>9.2286028558091395</v>
      </c>
      <c r="E1804" s="22">
        <v>256.08951680458398</v>
      </c>
      <c r="F1804" s="22">
        <v>554.57366189045797</v>
      </c>
      <c r="G1804" s="22">
        <v>13.7117374693548</v>
      </c>
      <c r="H1804" s="22">
        <v>97.7140489013712</v>
      </c>
      <c r="I1804" s="22">
        <v>3.0670339813029401</v>
      </c>
      <c r="J1804" s="22">
        <v>0</v>
      </c>
    </row>
    <row r="1805" spans="1:10" x14ac:dyDescent="0.2">
      <c r="A1805" s="22">
        <v>6.5307961237209904</v>
      </c>
      <c r="B1805" s="22">
        <v>138.00767163256199</v>
      </c>
      <c r="C1805" s="22">
        <v>19174.593250226899</v>
      </c>
      <c r="D1805" s="22">
        <v>7.34795152584873</v>
      </c>
      <c r="E1805" s="22">
        <v>333.77577700000001</v>
      </c>
      <c r="F1805" s="22">
        <v>490.64413765219598</v>
      </c>
      <c r="G1805" s="22">
        <v>16.3379492895493</v>
      </c>
      <c r="H1805" s="22">
        <v>66.396292900000006</v>
      </c>
      <c r="I1805" s="22">
        <v>3.18163490926199</v>
      </c>
      <c r="J1805" s="22">
        <v>0</v>
      </c>
    </row>
    <row r="1806" spans="1:10" x14ac:dyDescent="0.2">
      <c r="A1806" s="22">
        <v>6.9314704269333198</v>
      </c>
      <c r="B1806" s="22">
        <v>156.84119489020699</v>
      </c>
      <c r="C1806" s="22">
        <v>35793.757786743699</v>
      </c>
      <c r="D1806" s="22">
        <v>7.2863357878282802</v>
      </c>
      <c r="E1806" s="22">
        <v>384.65480251244998</v>
      </c>
      <c r="F1806" s="22">
        <v>398.647944254153</v>
      </c>
      <c r="G1806" s="22">
        <v>17.858241710204101</v>
      </c>
      <c r="H1806" s="22">
        <v>72.236524774079598</v>
      </c>
      <c r="I1806" s="22">
        <v>4.2493331741676998</v>
      </c>
      <c r="J1806" s="22">
        <v>0</v>
      </c>
    </row>
    <row r="1807" spans="1:10" x14ac:dyDescent="0.2">
      <c r="A1807" s="22">
        <v>7.7746452429245902</v>
      </c>
      <c r="B1807" s="22">
        <v>194.73385836416099</v>
      </c>
      <c r="C1807" s="22">
        <v>13829.939069948599</v>
      </c>
      <c r="D1807" s="22">
        <v>5.6031203736795199</v>
      </c>
      <c r="E1807" s="22">
        <v>333.77577700000001</v>
      </c>
      <c r="F1807" s="22">
        <v>321.90568103150503</v>
      </c>
      <c r="G1807" s="22">
        <v>18.870938839942401</v>
      </c>
      <c r="H1807" s="22">
        <v>66.396292900000006</v>
      </c>
      <c r="I1807" s="22">
        <v>3.91181676622426</v>
      </c>
      <c r="J1807" s="22">
        <v>0</v>
      </c>
    </row>
    <row r="1808" spans="1:10" x14ac:dyDescent="0.2">
      <c r="A1808" s="22">
        <v>8.1075001386164107</v>
      </c>
      <c r="B1808" s="22">
        <v>173.664679080144</v>
      </c>
      <c r="C1808" s="22">
        <v>27277.579963738401</v>
      </c>
      <c r="D1808" s="22">
        <v>6.6436201494611602</v>
      </c>
      <c r="E1808" s="22">
        <v>354.03729316839798</v>
      </c>
      <c r="F1808" s="22">
        <v>330.21151529066702</v>
      </c>
      <c r="G1808" s="22">
        <v>16.2570023707883</v>
      </c>
      <c r="H1808" s="22">
        <v>66.396292900000006</v>
      </c>
      <c r="I1808" s="22">
        <v>4.6478006273684302</v>
      </c>
      <c r="J1808" s="22">
        <v>0</v>
      </c>
    </row>
    <row r="1809" spans="1:10" x14ac:dyDescent="0.2">
      <c r="A1809" s="22">
        <v>6.3068644593736698</v>
      </c>
      <c r="B1809" s="22">
        <v>220.96997974032499</v>
      </c>
      <c r="C1809" s="22">
        <v>22418.908188858899</v>
      </c>
      <c r="D1809" s="22">
        <v>7.1533635819914601</v>
      </c>
      <c r="E1809" s="22">
        <v>283.975992502645</v>
      </c>
      <c r="F1809" s="22">
        <v>350.90922663745903</v>
      </c>
      <c r="G1809" s="22">
        <v>19.861381560296401</v>
      </c>
      <c r="H1809" s="22">
        <v>61.836185303814801</v>
      </c>
      <c r="I1809" s="22">
        <v>4.6191727693386202</v>
      </c>
      <c r="J1809" s="22">
        <v>0</v>
      </c>
    </row>
    <row r="1810" spans="1:10" x14ac:dyDescent="0.2">
      <c r="A1810" s="22">
        <v>7.0807944999999997</v>
      </c>
      <c r="B1810" s="22">
        <v>165.73795349571799</v>
      </c>
      <c r="C1810" s="22">
        <v>22900.118250642401</v>
      </c>
      <c r="D1810" s="22">
        <v>5.7356891569084496</v>
      </c>
      <c r="E1810" s="22">
        <v>379.37493321599402</v>
      </c>
      <c r="F1810" s="22">
        <v>473.80491051429198</v>
      </c>
      <c r="G1810" s="22">
        <v>13.0828717466017</v>
      </c>
      <c r="H1810" s="22">
        <v>63.035162888476798</v>
      </c>
      <c r="I1810" s="22">
        <v>4.0691655666631199</v>
      </c>
      <c r="J1810" s="22">
        <v>0</v>
      </c>
    </row>
    <row r="1811" spans="1:10" x14ac:dyDescent="0.2">
      <c r="A1811" s="22">
        <v>6.6096803221946203</v>
      </c>
      <c r="B1811" s="22">
        <v>216.42803190095401</v>
      </c>
      <c r="C1811" s="22">
        <v>17963.866845471999</v>
      </c>
      <c r="D1811" s="22">
        <v>7.72531395856043</v>
      </c>
      <c r="E1811" s="22">
        <v>346.28532887923399</v>
      </c>
      <c r="F1811" s="22">
        <v>466.103007955311</v>
      </c>
      <c r="G1811" s="22">
        <v>11.468432035315701</v>
      </c>
      <c r="H1811" s="22">
        <v>41.252869124098297</v>
      </c>
      <c r="I1811" s="22">
        <v>3.5891464414221899</v>
      </c>
      <c r="J1811" s="22">
        <v>0</v>
      </c>
    </row>
    <row r="1812" spans="1:10" x14ac:dyDescent="0.2">
      <c r="A1812" s="22">
        <v>6.6322058786549603</v>
      </c>
      <c r="B1812" s="22">
        <v>232.73854517201599</v>
      </c>
      <c r="C1812" s="22">
        <v>9809.9040000748901</v>
      </c>
      <c r="D1812" s="22">
        <v>8.3367779377789208</v>
      </c>
      <c r="E1812" s="22">
        <v>302.32577178168702</v>
      </c>
      <c r="F1812" s="22">
        <v>458.36678473746099</v>
      </c>
      <c r="G1812" s="22">
        <v>13.3048523512818</v>
      </c>
      <c r="H1812" s="22">
        <v>65.318834998229093</v>
      </c>
      <c r="I1812" s="22">
        <v>3.4437405597575199</v>
      </c>
      <c r="J1812" s="22">
        <v>0</v>
      </c>
    </row>
    <row r="1813" spans="1:10" x14ac:dyDescent="0.2">
      <c r="A1813" s="22">
        <v>7.0807944999999997</v>
      </c>
      <c r="B1813" s="22">
        <v>247.164018269537</v>
      </c>
      <c r="C1813" s="22">
        <v>18939.616460683599</v>
      </c>
      <c r="D1813" s="22">
        <v>7.0863746554350504</v>
      </c>
      <c r="E1813" s="22">
        <v>305.04002593530402</v>
      </c>
      <c r="F1813" s="22">
        <v>419.45308765552898</v>
      </c>
      <c r="G1813" s="22">
        <v>12.758114062540599</v>
      </c>
      <c r="H1813" s="22">
        <v>60.319202644465001</v>
      </c>
      <c r="I1813" s="22">
        <v>4.2874406781300003</v>
      </c>
      <c r="J1813" s="22">
        <v>0</v>
      </c>
    </row>
    <row r="1814" spans="1:10" x14ac:dyDescent="0.2">
      <c r="A1814" s="22">
        <v>5.7167556665301298</v>
      </c>
      <c r="B1814" s="22">
        <v>197.10420982909901</v>
      </c>
      <c r="C1814" s="22">
        <v>12641.5278088655</v>
      </c>
      <c r="D1814" s="22">
        <v>8.7020614136994308</v>
      </c>
      <c r="E1814" s="22">
        <v>287.01256445172902</v>
      </c>
      <c r="F1814" s="22">
        <v>345.08393643177698</v>
      </c>
      <c r="G1814" s="22">
        <v>17.273965998304</v>
      </c>
      <c r="H1814" s="22">
        <v>58.411514743830402</v>
      </c>
      <c r="I1814" s="22">
        <v>4.0806749961624202</v>
      </c>
      <c r="J1814" s="22">
        <v>0</v>
      </c>
    </row>
    <row r="1815" spans="1:10" x14ac:dyDescent="0.2">
      <c r="A1815" s="22">
        <v>7.7404538702263102</v>
      </c>
      <c r="B1815" s="22">
        <v>182.541072518118</v>
      </c>
      <c r="C1815" s="22">
        <v>19713.504368329701</v>
      </c>
      <c r="D1815" s="22">
        <v>8.8543861312869101</v>
      </c>
      <c r="E1815" s="22">
        <v>382.34158958374599</v>
      </c>
      <c r="F1815" s="22">
        <v>489.047044090182</v>
      </c>
      <c r="G1815" s="22">
        <v>8.8669665263437292</v>
      </c>
      <c r="H1815" s="22">
        <v>57.8774553998907</v>
      </c>
      <c r="I1815" s="22">
        <v>3.5413166704565202</v>
      </c>
      <c r="J1815" s="22">
        <v>0</v>
      </c>
    </row>
    <row r="1816" spans="1:10" x14ac:dyDescent="0.2">
      <c r="A1816" s="22">
        <v>6.2772773712744296</v>
      </c>
      <c r="B1816" s="22">
        <v>148.18601327640599</v>
      </c>
      <c r="C1816" s="22">
        <v>22916.572241773702</v>
      </c>
      <c r="D1816" s="22">
        <v>5.0356332112191504</v>
      </c>
      <c r="E1816" s="22">
        <v>333.77577700000001</v>
      </c>
      <c r="F1816" s="22">
        <v>474.61795358236702</v>
      </c>
      <c r="G1816" s="22">
        <v>9.6041549647146098</v>
      </c>
      <c r="H1816" s="22">
        <v>61.835711672536902</v>
      </c>
      <c r="I1816" s="22">
        <v>3.61932118192018</v>
      </c>
      <c r="J1816" s="22">
        <v>0</v>
      </c>
    </row>
    <row r="1817" spans="1:10" x14ac:dyDescent="0.2">
      <c r="A1817" s="22">
        <v>8.0063732984041494</v>
      </c>
      <c r="B1817" s="22">
        <v>116.725122108668</v>
      </c>
      <c r="C1817" s="22">
        <v>45041.1491387731</v>
      </c>
      <c r="D1817" s="22">
        <v>5.1652924004126</v>
      </c>
      <c r="E1817" s="22">
        <v>333.77577700000001</v>
      </c>
      <c r="F1817" s="22">
        <v>367.68899058310097</v>
      </c>
      <c r="G1817" s="22">
        <v>13.425164731025999</v>
      </c>
      <c r="H1817" s="22">
        <v>87.3819813389578</v>
      </c>
      <c r="I1817" s="22">
        <v>2.3965053578337701</v>
      </c>
      <c r="J1817" s="22">
        <v>0</v>
      </c>
    </row>
    <row r="1818" spans="1:10" x14ac:dyDescent="0.2">
      <c r="A1818" s="22">
        <v>6.5130165859605</v>
      </c>
      <c r="B1818" s="22">
        <v>185.338539826317</v>
      </c>
      <c r="C1818" s="22">
        <v>26262.545482066002</v>
      </c>
      <c r="D1818" s="22">
        <v>6.7421502146844796</v>
      </c>
      <c r="E1818" s="22">
        <v>289.01434822554398</v>
      </c>
      <c r="F1818" s="22">
        <v>410.10130885853101</v>
      </c>
      <c r="G1818" s="22">
        <v>12.9246530983737</v>
      </c>
      <c r="H1818" s="22">
        <v>83.652190380057306</v>
      </c>
      <c r="I1818" s="22">
        <v>3.7299609158167399</v>
      </c>
      <c r="J1818" s="22">
        <v>0</v>
      </c>
    </row>
    <row r="1819" spans="1:10" x14ac:dyDescent="0.2">
      <c r="A1819" s="22">
        <v>6.23419767247493</v>
      </c>
      <c r="B1819" s="22">
        <v>227.560866794775</v>
      </c>
      <c r="C1819" s="22">
        <v>22195.210384013601</v>
      </c>
      <c r="D1819" s="22">
        <v>9.4555983560432306</v>
      </c>
      <c r="E1819" s="22">
        <v>333.77577700000001</v>
      </c>
      <c r="F1819" s="22">
        <v>351.18010062318399</v>
      </c>
      <c r="G1819" s="22">
        <v>13.0397640038859</v>
      </c>
      <c r="H1819" s="22">
        <v>63.163969483147802</v>
      </c>
      <c r="I1819" s="22">
        <v>3.8854923155098802</v>
      </c>
      <c r="J1819" s="22">
        <v>0</v>
      </c>
    </row>
    <row r="1820" spans="1:10" x14ac:dyDescent="0.2">
      <c r="A1820" s="22">
        <v>7.2771439667715097</v>
      </c>
      <c r="B1820" s="22">
        <v>194.88086103221499</v>
      </c>
      <c r="C1820" s="22">
        <v>18270.1050612863</v>
      </c>
      <c r="D1820" s="22">
        <v>6.1219313416190202</v>
      </c>
      <c r="E1820" s="22">
        <v>344.879753730272</v>
      </c>
      <c r="F1820" s="22">
        <v>402.66458206228299</v>
      </c>
      <c r="G1820" s="22">
        <v>15.4597515978292</v>
      </c>
      <c r="H1820" s="22">
        <v>76.987231511699306</v>
      </c>
      <c r="I1820" s="22">
        <v>4.9313535219829996</v>
      </c>
      <c r="J1820" s="22">
        <v>0</v>
      </c>
    </row>
    <row r="1821" spans="1:10" x14ac:dyDescent="0.2">
      <c r="A1821" s="22">
        <v>6.0445130295123404</v>
      </c>
      <c r="B1821" s="22">
        <v>211.57737796821999</v>
      </c>
      <c r="C1821" s="22">
        <v>30191.6924569484</v>
      </c>
      <c r="D1821" s="22">
        <v>7.71429155240192</v>
      </c>
      <c r="E1821" s="22">
        <v>329.16701782717098</v>
      </c>
      <c r="F1821" s="22">
        <v>431.096424979875</v>
      </c>
      <c r="G1821" s="22">
        <v>10.6198308518915</v>
      </c>
      <c r="H1821" s="22">
        <v>66.396292900000006</v>
      </c>
      <c r="I1821" s="22">
        <v>5.1277783253243996</v>
      </c>
      <c r="J1821" s="22">
        <v>0</v>
      </c>
    </row>
    <row r="1822" spans="1:10" x14ac:dyDescent="0.2">
      <c r="A1822" s="22">
        <v>6.64302653814108</v>
      </c>
      <c r="B1822" s="22">
        <v>205.233119389238</v>
      </c>
      <c r="C1822" s="22">
        <v>20511.369240322401</v>
      </c>
      <c r="D1822" s="22">
        <v>5.9081109880068201</v>
      </c>
      <c r="E1822" s="22">
        <v>313.353812976516</v>
      </c>
      <c r="F1822" s="22">
        <v>455.69325598647299</v>
      </c>
      <c r="G1822" s="22">
        <v>16.021940726669701</v>
      </c>
      <c r="H1822" s="22">
        <v>52.153471853145298</v>
      </c>
      <c r="I1822" s="22">
        <v>3.7099886624912299</v>
      </c>
      <c r="J1822" s="22">
        <v>0</v>
      </c>
    </row>
    <row r="1823" spans="1:10" x14ac:dyDescent="0.2">
      <c r="A1823" s="22">
        <v>5.1504565396302802</v>
      </c>
      <c r="B1823" s="22">
        <v>186.56084589501901</v>
      </c>
      <c r="C1823" s="22">
        <v>18655.541892184901</v>
      </c>
      <c r="D1823" s="22">
        <v>7.0243065053656197</v>
      </c>
      <c r="E1823" s="22">
        <v>333.77577700000001</v>
      </c>
      <c r="F1823" s="22">
        <v>379.53793687754398</v>
      </c>
      <c r="G1823" s="22">
        <v>17.604066458207001</v>
      </c>
      <c r="H1823" s="22">
        <v>58.831969001464103</v>
      </c>
      <c r="I1823" s="22">
        <v>4.1470289465234798</v>
      </c>
      <c r="J1823" s="22">
        <v>0</v>
      </c>
    </row>
    <row r="1824" spans="1:10" x14ac:dyDescent="0.2">
      <c r="A1824" s="22">
        <v>6.1105451607855903</v>
      </c>
      <c r="B1824" s="22">
        <v>166.63730522232299</v>
      </c>
      <c r="C1824" s="22">
        <v>21319.794396766301</v>
      </c>
      <c r="D1824" s="22">
        <v>7.6812445897189603</v>
      </c>
      <c r="E1824" s="22">
        <v>311.25356458077698</v>
      </c>
      <c r="F1824" s="22">
        <v>340.630641523061</v>
      </c>
      <c r="G1824" s="22">
        <v>13.6238134672041</v>
      </c>
      <c r="H1824" s="22">
        <v>95.494679734697996</v>
      </c>
      <c r="I1824" s="22">
        <v>6.06455925015978</v>
      </c>
      <c r="J1824" s="22">
        <v>0</v>
      </c>
    </row>
    <row r="1825" spans="1:10" x14ac:dyDescent="0.2">
      <c r="A1825" s="22">
        <v>7.8311177367669096</v>
      </c>
      <c r="B1825" s="22">
        <v>182.47387557228501</v>
      </c>
      <c r="C1825" s="22">
        <v>19130.961531432898</v>
      </c>
      <c r="D1825" s="22">
        <v>6.8030614909887799</v>
      </c>
      <c r="E1825" s="22">
        <v>340.27594894656102</v>
      </c>
      <c r="F1825" s="22">
        <v>433.46043730109</v>
      </c>
      <c r="G1825" s="22">
        <v>10.7939956979905</v>
      </c>
      <c r="H1825" s="22">
        <v>75.895700122426504</v>
      </c>
      <c r="I1825" s="22">
        <v>3.80799746374979</v>
      </c>
      <c r="J1825" s="22">
        <v>0</v>
      </c>
    </row>
    <row r="1826" spans="1:10" x14ac:dyDescent="0.2">
      <c r="A1826" s="22">
        <v>6.9807271636464598</v>
      </c>
      <c r="B1826" s="22">
        <v>200.46722559427499</v>
      </c>
      <c r="C1826" s="22">
        <v>30862.7844585321</v>
      </c>
      <c r="D1826" s="22">
        <v>6.1962762755803098</v>
      </c>
      <c r="E1826" s="22">
        <v>391.66687773109498</v>
      </c>
      <c r="F1826" s="22">
        <v>422.48959622018299</v>
      </c>
      <c r="G1826" s="22">
        <v>9.0669021696191408</v>
      </c>
      <c r="H1826" s="22">
        <v>48.250467737766598</v>
      </c>
      <c r="I1826" s="22">
        <v>5.43761857676117</v>
      </c>
      <c r="J1826" s="22">
        <v>0</v>
      </c>
    </row>
    <row r="1827" spans="1:10" x14ac:dyDescent="0.2">
      <c r="A1827" s="22">
        <v>8.5527824158732493</v>
      </c>
      <c r="B1827" s="22">
        <v>217.803317723421</v>
      </c>
      <c r="C1827" s="22">
        <v>39030.603704611698</v>
      </c>
      <c r="D1827" s="22">
        <v>6.9867051781914498</v>
      </c>
      <c r="E1827" s="22">
        <v>373.74619277264497</v>
      </c>
      <c r="F1827" s="22">
        <v>340.56624450435601</v>
      </c>
      <c r="G1827" s="22">
        <v>19.0848828467409</v>
      </c>
      <c r="H1827" s="22">
        <v>53.856055422832398</v>
      </c>
      <c r="I1827" s="22">
        <v>2.9408479958845901</v>
      </c>
      <c r="J1827" s="22">
        <v>0</v>
      </c>
    </row>
    <row r="1828" spans="1:10" x14ac:dyDescent="0.2">
      <c r="A1828" s="22">
        <v>6.4493794387538603</v>
      </c>
      <c r="B1828" s="22">
        <v>275.74671648209301</v>
      </c>
      <c r="C1828" s="22">
        <v>8607.6125098521497</v>
      </c>
      <c r="D1828" s="22">
        <v>7.70163039331762</v>
      </c>
      <c r="E1828" s="22">
        <v>272.197564725446</v>
      </c>
      <c r="F1828" s="22">
        <v>384.38066922042901</v>
      </c>
      <c r="G1828" s="22">
        <v>16.078305215861899</v>
      </c>
      <c r="H1828" s="22">
        <v>54.4044612665217</v>
      </c>
      <c r="I1828" s="22">
        <v>3.7154287500907301</v>
      </c>
      <c r="J1828" s="22">
        <v>0</v>
      </c>
    </row>
    <row r="1829" spans="1:10" x14ac:dyDescent="0.2">
      <c r="A1829" s="22">
        <v>7.3920840375188996</v>
      </c>
      <c r="B1829" s="22">
        <v>173.52877840044599</v>
      </c>
      <c r="C1829" s="22">
        <v>20185.676228979901</v>
      </c>
      <c r="D1829" s="22">
        <v>9.1209314246562005</v>
      </c>
      <c r="E1829" s="22">
        <v>384.11724658998702</v>
      </c>
      <c r="F1829" s="22">
        <v>310.07485118655399</v>
      </c>
      <c r="G1829" s="22">
        <v>23.317699120548301</v>
      </c>
      <c r="H1829" s="22">
        <v>81.129542798257106</v>
      </c>
      <c r="I1829" s="22">
        <v>3.7784584956079099</v>
      </c>
      <c r="J1829" s="22">
        <v>0</v>
      </c>
    </row>
    <row r="1830" spans="1:10" x14ac:dyDescent="0.2">
      <c r="A1830" s="22">
        <v>8.3607958272350995</v>
      </c>
      <c r="B1830" s="22">
        <v>218.13962198847301</v>
      </c>
      <c r="C1830" s="22">
        <v>28722.175846866801</v>
      </c>
      <c r="D1830" s="22">
        <v>5.5367052082245598</v>
      </c>
      <c r="E1830" s="22">
        <v>310.28657707291899</v>
      </c>
      <c r="F1830" s="22">
        <v>471.55359458903001</v>
      </c>
      <c r="G1830" s="22">
        <v>10.6445544170645</v>
      </c>
      <c r="H1830" s="22">
        <v>49.771940987261402</v>
      </c>
      <c r="I1830" s="22">
        <v>3.7159514091370398</v>
      </c>
      <c r="J1830" s="22">
        <v>0</v>
      </c>
    </row>
    <row r="1831" spans="1:10" x14ac:dyDescent="0.2">
      <c r="A1831" s="22">
        <v>7.6198450769536104</v>
      </c>
      <c r="B1831" s="22">
        <v>113.504698215693</v>
      </c>
      <c r="C1831" s="22">
        <v>37279.128949954902</v>
      </c>
      <c r="D1831" s="22">
        <v>6.3600702186929503</v>
      </c>
      <c r="E1831" s="22">
        <v>377.87519313758497</v>
      </c>
      <c r="F1831" s="22">
        <v>285.34994284499197</v>
      </c>
      <c r="G1831" s="22">
        <v>17.030429005912499</v>
      </c>
      <c r="H1831" s="22">
        <v>48.929139904711398</v>
      </c>
      <c r="I1831" s="22">
        <v>3.7796484330491098</v>
      </c>
      <c r="J1831" s="22">
        <v>0</v>
      </c>
    </row>
    <row r="1832" spans="1:10" x14ac:dyDescent="0.2">
      <c r="A1832" s="22">
        <v>5.4045106741474802</v>
      </c>
      <c r="B1832" s="22">
        <v>258.90348881043002</v>
      </c>
      <c r="C1832" s="22">
        <v>10168.1765362115</v>
      </c>
      <c r="D1832" s="22">
        <v>9.6481970637549903</v>
      </c>
      <c r="E1832" s="22">
        <v>248.71196339106899</v>
      </c>
      <c r="F1832" s="22">
        <v>396.91121420921098</v>
      </c>
      <c r="G1832" s="22">
        <v>15.5122076561891</v>
      </c>
      <c r="H1832" s="22">
        <v>65.805330750014704</v>
      </c>
      <c r="I1832" s="22">
        <v>3.9981758863091001</v>
      </c>
      <c r="J1832" s="22">
        <v>0</v>
      </c>
    </row>
    <row r="1833" spans="1:10" x14ac:dyDescent="0.2">
      <c r="A1833" s="22">
        <v>7.0793035177795902</v>
      </c>
      <c r="B1833" s="22">
        <v>137.007355184631</v>
      </c>
      <c r="C1833" s="22">
        <v>24282.154769061501</v>
      </c>
      <c r="D1833" s="22">
        <v>5.7056928034596597</v>
      </c>
      <c r="E1833" s="22">
        <v>433.63389991491101</v>
      </c>
      <c r="F1833" s="22">
        <v>342.72531842613802</v>
      </c>
      <c r="G1833" s="22">
        <v>9.1139452158913592</v>
      </c>
      <c r="H1833" s="22">
        <v>88.328604834111601</v>
      </c>
      <c r="I1833" s="22">
        <v>5.5531738408792304</v>
      </c>
      <c r="J1833" s="22">
        <v>0</v>
      </c>
    </row>
    <row r="1834" spans="1:10" x14ac:dyDescent="0.2">
      <c r="A1834" s="22">
        <v>7.0807944999999997</v>
      </c>
      <c r="B1834" s="22">
        <v>233.846620806548</v>
      </c>
      <c r="C1834" s="22">
        <v>32496.640216272401</v>
      </c>
      <c r="D1834" s="22">
        <v>6.6373843653612896</v>
      </c>
      <c r="E1834" s="22">
        <v>347.98644768692202</v>
      </c>
      <c r="F1834" s="22">
        <v>424.64977282821701</v>
      </c>
      <c r="G1834" s="22">
        <v>13.027999830820701</v>
      </c>
      <c r="H1834" s="22">
        <v>55.983973168284699</v>
      </c>
      <c r="I1834" s="22">
        <v>4.29618876292046</v>
      </c>
      <c r="J1834" s="22">
        <v>0</v>
      </c>
    </row>
    <row r="1835" spans="1:10" x14ac:dyDescent="0.2">
      <c r="A1835" s="22">
        <v>7.1617148926414904</v>
      </c>
      <c r="B1835" s="22">
        <v>238.33358409066199</v>
      </c>
      <c r="C1835" s="22">
        <v>13680.7641380354</v>
      </c>
      <c r="D1835" s="22">
        <v>9.2741195294117702</v>
      </c>
      <c r="E1835" s="22">
        <v>284.40784202718601</v>
      </c>
      <c r="F1835" s="22">
        <v>478.766970499352</v>
      </c>
      <c r="G1835" s="22">
        <v>16.836291246589401</v>
      </c>
      <c r="H1835" s="22">
        <v>74.383579818138003</v>
      </c>
      <c r="I1835" s="22">
        <v>3.9099735684475698</v>
      </c>
      <c r="J1835" s="22">
        <v>0</v>
      </c>
    </row>
    <row r="1836" spans="1:10" x14ac:dyDescent="0.2">
      <c r="A1836" s="22">
        <v>6.8549468587872697</v>
      </c>
      <c r="B1836" s="22">
        <v>149.853486977068</v>
      </c>
      <c r="C1836" s="22">
        <v>16203.090696900699</v>
      </c>
      <c r="D1836" s="22">
        <v>5.7348036447944102</v>
      </c>
      <c r="E1836" s="22">
        <v>375.71865960059603</v>
      </c>
      <c r="F1836" s="22">
        <v>350.34470835807701</v>
      </c>
      <c r="G1836" s="22">
        <v>11.7188947303768</v>
      </c>
      <c r="H1836" s="22">
        <v>75.498736823492806</v>
      </c>
      <c r="I1836" s="22">
        <v>4.9389993070330203</v>
      </c>
      <c r="J1836" s="22">
        <v>0</v>
      </c>
    </row>
    <row r="1837" spans="1:10" x14ac:dyDescent="0.2">
      <c r="A1837" s="22">
        <v>7.3095564074817201</v>
      </c>
      <c r="B1837" s="22">
        <v>244.83977006285701</v>
      </c>
      <c r="C1837" s="22">
        <v>22277.626021837201</v>
      </c>
      <c r="D1837" s="22">
        <v>7.7155717774251897</v>
      </c>
      <c r="E1837" s="22">
        <v>369.03884103312402</v>
      </c>
      <c r="F1837" s="22">
        <v>477.23538128427202</v>
      </c>
      <c r="G1837" s="22">
        <v>12.475118719828</v>
      </c>
      <c r="H1837" s="22">
        <v>60.806902070210498</v>
      </c>
      <c r="I1837" s="22">
        <v>3.7074137242818002</v>
      </c>
      <c r="J1837" s="22">
        <v>0</v>
      </c>
    </row>
    <row r="1838" spans="1:10" x14ac:dyDescent="0.2">
      <c r="A1838" s="22">
        <v>9.3134658928999396</v>
      </c>
      <c r="B1838" s="22">
        <v>133.14175116516</v>
      </c>
      <c r="C1838" s="22">
        <v>41982.610655309902</v>
      </c>
      <c r="D1838" s="22">
        <v>6.6280371645192897</v>
      </c>
      <c r="E1838" s="22">
        <v>417.245387787364</v>
      </c>
      <c r="F1838" s="22">
        <v>267.80171067020399</v>
      </c>
      <c r="G1838" s="22">
        <v>10.368230182150301</v>
      </c>
      <c r="H1838" s="22">
        <v>75.436147012122703</v>
      </c>
      <c r="I1838" s="22">
        <v>4.4936127649095896</v>
      </c>
      <c r="J1838" s="22">
        <v>0</v>
      </c>
    </row>
    <row r="1839" spans="1:10" x14ac:dyDescent="0.2">
      <c r="A1839" s="22">
        <v>7.0807944999999997</v>
      </c>
      <c r="B1839" s="22">
        <v>216.27162365506101</v>
      </c>
      <c r="C1839" s="22">
        <v>26964.317180879902</v>
      </c>
      <c r="D1839" s="22">
        <v>6.3835483198488197</v>
      </c>
      <c r="E1839" s="22">
        <v>418.49424361773703</v>
      </c>
      <c r="F1839" s="22">
        <v>573.15959067241295</v>
      </c>
      <c r="G1839" s="22">
        <v>19.8926802510187</v>
      </c>
      <c r="H1839" s="22">
        <v>50.1705224989106</v>
      </c>
      <c r="I1839" s="22">
        <v>4.50102454017249</v>
      </c>
      <c r="J1839" s="22">
        <v>0</v>
      </c>
    </row>
    <row r="1840" spans="1:10" x14ac:dyDescent="0.2">
      <c r="A1840" s="22">
        <v>7.0807944999999997</v>
      </c>
      <c r="B1840" s="22">
        <v>250.623472758677</v>
      </c>
      <c r="C1840" s="22">
        <v>30797.5199989539</v>
      </c>
      <c r="D1840" s="22">
        <v>6.3814520494898304</v>
      </c>
      <c r="E1840" s="22">
        <v>333.77577700000001</v>
      </c>
      <c r="F1840" s="22">
        <v>338.81416463849899</v>
      </c>
      <c r="G1840" s="22">
        <v>17.508515963288001</v>
      </c>
      <c r="H1840" s="22">
        <v>74.727820685222696</v>
      </c>
      <c r="I1840" s="22">
        <v>3.3651744397474501</v>
      </c>
      <c r="J1840" s="22">
        <v>0</v>
      </c>
    </row>
    <row r="1841" spans="1:10" x14ac:dyDescent="0.2">
      <c r="A1841" s="22">
        <v>6.1879380539930899</v>
      </c>
      <c r="B1841" s="22">
        <v>249.52711113284599</v>
      </c>
      <c r="C1841" s="22">
        <v>12682.1509407706</v>
      </c>
      <c r="D1841" s="22">
        <v>6.2532240961149599</v>
      </c>
      <c r="E1841" s="22">
        <v>263.26841625114599</v>
      </c>
      <c r="F1841" s="22">
        <v>274.76470281083101</v>
      </c>
      <c r="G1841" s="22">
        <v>14.352955259082499</v>
      </c>
      <c r="H1841" s="22">
        <v>57.623367690743201</v>
      </c>
      <c r="I1841" s="22">
        <v>3.5461832023705</v>
      </c>
      <c r="J1841" s="22">
        <v>0</v>
      </c>
    </row>
    <row r="1842" spans="1:10" x14ac:dyDescent="0.2">
      <c r="A1842" s="22">
        <v>7.0807944999999997</v>
      </c>
      <c r="B1842" s="22">
        <v>240.98418696724099</v>
      </c>
      <c r="C1842" s="22">
        <v>11429.201199049299</v>
      </c>
      <c r="D1842" s="22">
        <v>5.5159773915266097</v>
      </c>
      <c r="E1842" s="22">
        <v>267.68082620058902</v>
      </c>
      <c r="F1842" s="22">
        <v>323.15751749647399</v>
      </c>
      <c r="G1842" s="22">
        <v>8.6662833077779702</v>
      </c>
      <c r="H1842" s="22">
        <v>88.6792650450667</v>
      </c>
      <c r="I1842" s="22">
        <v>3.8024267444917701</v>
      </c>
      <c r="J1842" s="22">
        <v>0</v>
      </c>
    </row>
    <row r="1843" spans="1:10" x14ac:dyDescent="0.2">
      <c r="A1843" s="22">
        <v>7.9653373053048</v>
      </c>
      <c r="B1843" s="22">
        <v>151.541888916722</v>
      </c>
      <c r="C1843" s="22">
        <v>25274.610304820999</v>
      </c>
      <c r="D1843" s="22">
        <v>7.1060434857061097</v>
      </c>
      <c r="E1843" s="22">
        <v>352.31618200635802</v>
      </c>
      <c r="F1843" s="22">
        <v>527.68824171545998</v>
      </c>
      <c r="G1843" s="22">
        <v>15.7926249737892</v>
      </c>
      <c r="H1843" s="22">
        <v>52.268489713070799</v>
      </c>
      <c r="I1843" s="22">
        <v>3.3909821110531899</v>
      </c>
      <c r="J1843" s="22">
        <v>0</v>
      </c>
    </row>
    <row r="1844" spans="1:10" x14ac:dyDescent="0.2">
      <c r="A1844" s="22">
        <v>9.2643909086346099</v>
      </c>
      <c r="B1844" s="22">
        <v>160.42869397019999</v>
      </c>
      <c r="C1844" s="22">
        <v>19607.754919172399</v>
      </c>
      <c r="D1844" s="22">
        <v>3.9887489356603698</v>
      </c>
      <c r="E1844" s="22">
        <v>416.69838463114303</v>
      </c>
      <c r="F1844" s="22">
        <v>427.79383373021</v>
      </c>
      <c r="G1844" s="22">
        <v>14.9929897797915</v>
      </c>
      <c r="H1844" s="22">
        <v>95.804800372267493</v>
      </c>
      <c r="I1844" s="22">
        <v>3.1755207736356201</v>
      </c>
      <c r="J1844" s="22">
        <v>0</v>
      </c>
    </row>
    <row r="1845" spans="1:10" x14ac:dyDescent="0.2">
      <c r="A1845" s="22">
        <v>7.7540443539479398</v>
      </c>
      <c r="B1845" s="22">
        <v>193.44985384445599</v>
      </c>
      <c r="C1845" s="22">
        <v>19019.2795046918</v>
      </c>
      <c r="D1845" s="22">
        <v>8.1070669028306401</v>
      </c>
      <c r="E1845" s="22">
        <v>377.99000860888202</v>
      </c>
      <c r="F1845" s="22">
        <v>597.48604095844996</v>
      </c>
      <c r="G1845" s="22">
        <v>8.9398182915502904</v>
      </c>
      <c r="H1845" s="22">
        <v>45.721308070644596</v>
      </c>
      <c r="I1845" s="22">
        <v>3.7602980850130798</v>
      </c>
      <c r="J1845" s="22">
        <v>0</v>
      </c>
    </row>
    <row r="1846" spans="1:10" x14ac:dyDescent="0.2">
      <c r="A1846" s="22">
        <v>9.3938916522319396</v>
      </c>
      <c r="B1846" s="22">
        <v>252.73924846918899</v>
      </c>
      <c r="C1846" s="22">
        <v>13150.207458747</v>
      </c>
      <c r="D1846" s="22">
        <v>7.1665922832268798</v>
      </c>
      <c r="E1846" s="22">
        <v>333.77577700000001</v>
      </c>
      <c r="F1846" s="22">
        <v>368.83460374821402</v>
      </c>
      <c r="G1846" s="22">
        <v>14.397392942571299</v>
      </c>
      <c r="H1846" s="22">
        <v>50.775293465226</v>
      </c>
      <c r="I1846" s="22">
        <v>3.04856586630014</v>
      </c>
      <c r="J1846" s="22">
        <v>0</v>
      </c>
    </row>
    <row r="1847" spans="1:10" x14ac:dyDescent="0.2">
      <c r="A1847" s="22">
        <v>8.1760796153016297</v>
      </c>
      <c r="B1847" s="22">
        <v>201.55370076987001</v>
      </c>
      <c r="C1847" s="22">
        <v>21856.9886280057</v>
      </c>
      <c r="D1847" s="22">
        <v>5.2410473943630302</v>
      </c>
      <c r="E1847" s="22">
        <v>320.26011954222503</v>
      </c>
      <c r="F1847" s="22">
        <v>464.80333023265399</v>
      </c>
      <c r="G1847" s="22">
        <v>15.6276407011927</v>
      </c>
      <c r="H1847" s="22">
        <v>61.654743957355201</v>
      </c>
      <c r="I1847" s="22">
        <v>4.1123224577106701</v>
      </c>
      <c r="J1847" s="22">
        <v>0</v>
      </c>
    </row>
    <row r="1848" spans="1:10" x14ac:dyDescent="0.2">
      <c r="A1848" s="22">
        <v>8.3376962006977404</v>
      </c>
      <c r="B1848" s="22">
        <v>168.46918072827501</v>
      </c>
      <c r="C1848" s="22">
        <v>30969.047593280698</v>
      </c>
      <c r="D1848" s="22">
        <v>5.4521618323443697</v>
      </c>
      <c r="E1848" s="22">
        <v>333.77577700000001</v>
      </c>
      <c r="F1848" s="22">
        <v>302.422318497101</v>
      </c>
      <c r="G1848" s="22">
        <v>14.5298641093884</v>
      </c>
      <c r="H1848" s="22">
        <v>41.392768245555303</v>
      </c>
      <c r="I1848" s="22">
        <v>3.4541974566686902</v>
      </c>
      <c r="J1848" s="22">
        <v>0</v>
      </c>
    </row>
    <row r="1849" spans="1:10" x14ac:dyDescent="0.2">
      <c r="A1849" s="22">
        <v>7.0807944999999997</v>
      </c>
      <c r="B1849" s="22">
        <v>207.42688741592099</v>
      </c>
      <c r="C1849" s="22">
        <v>11963.323716385799</v>
      </c>
      <c r="D1849" s="22">
        <v>7.6645456556194302</v>
      </c>
      <c r="E1849" s="22">
        <v>325.63295978892302</v>
      </c>
      <c r="F1849" s="22">
        <v>502.053000976595</v>
      </c>
      <c r="G1849" s="22">
        <v>17.012856222568001</v>
      </c>
      <c r="H1849" s="22">
        <v>64.4998255818643</v>
      </c>
      <c r="I1849" s="22">
        <v>2.81352675610513</v>
      </c>
      <c r="J1849" s="22">
        <v>0</v>
      </c>
    </row>
    <row r="1850" spans="1:10" x14ac:dyDescent="0.2">
      <c r="A1850" s="22">
        <v>7.1910248566863402</v>
      </c>
      <c r="B1850" s="22">
        <v>151.30667357089101</v>
      </c>
      <c r="C1850" s="22">
        <v>23781.328740155899</v>
      </c>
      <c r="D1850" s="22">
        <v>9.21440913457125</v>
      </c>
      <c r="E1850" s="22">
        <v>403.78842990636599</v>
      </c>
      <c r="F1850" s="22">
        <v>465.12683825455099</v>
      </c>
      <c r="G1850" s="22">
        <v>16.884214034217401</v>
      </c>
      <c r="H1850" s="22">
        <v>77.515444324386195</v>
      </c>
      <c r="I1850" s="22">
        <v>4.2706456927087704</v>
      </c>
      <c r="J1850" s="22">
        <v>0</v>
      </c>
    </row>
    <row r="1851" spans="1:10" x14ac:dyDescent="0.2">
      <c r="A1851" s="22">
        <v>8.6136985948837506</v>
      </c>
      <c r="B1851" s="22">
        <v>235.944435856144</v>
      </c>
      <c r="C1851" s="22">
        <v>20862.455870543301</v>
      </c>
      <c r="D1851" s="22">
        <v>7.6225648394260199</v>
      </c>
      <c r="E1851" s="22">
        <v>378.75871476427199</v>
      </c>
      <c r="F1851" s="22">
        <v>418.69752964316001</v>
      </c>
      <c r="G1851" s="22">
        <v>13.608075134472999</v>
      </c>
      <c r="H1851" s="22">
        <v>66.396292900000006</v>
      </c>
      <c r="I1851" s="22">
        <v>3.9492200988756299</v>
      </c>
      <c r="J1851" s="22">
        <v>0</v>
      </c>
    </row>
    <row r="1852" spans="1:10" x14ac:dyDescent="0.2">
      <c r="A1852" s="22">
        <v>7.79303917140916</v>
      </c>
      <c r="B1852" s="22">
        <v>257.65773902678302</v>
      </c>
      <c r="C1852" s="22">
        <v>17398.3858433354</v>
      </c>
      <c r="D1852" s="22">
        <v>8.2712457144874207</v>
      </c>
      <c r="E1852" s="22">
        <v>251.38394368164199</v>
      </c>
      <c r="F1852" s="22">
        <v>439.701599530338</v>
      </c>
      <c r="G1852" s="22">
        <v>9.5570309048696895</v>
      </c>
      <c r="H1852" s="22">
        <v>54.235432891591103</v>
      </c>
      <c r="I1852" s="22">
        <v>3.3892700983088502</v>
      </c>
      <c r="J1852" s="22">
        <v>0</v>
      </c>
    </row>
    <row r="1853" spans="1:10" x14ac:dyDescent="0.2">
      <c r="A1853" s="22">
        <v>3.8788793890687998</v>
      </c>
      <c r="B1853" s="22">
        <v>177.71284092836601</v>
      </c>
      <c r="C1853" s="22">
        <v>21937.471569028101</v>
      </c>
      <c r="D1853" s="22">
        <v>7.3697685713098497</v>
      </c>
      <c r="E1853" s="22">
        <v>299.24162390484901</v>
      </c>
      <c r="F1853" s="22">
        <v>447.303755753659</v>
      </c>
      <c r="G1853" s="22">
        <v>12.451911879217199</v>
      </c>
      <c r="H1853" s="22">
        <v>63.163113455925902</v>
      </c>
      <c r="I1853" s="22">
        <v>4.9277110754970597</v>
      </c>
      <c r="J1853" s="22">
        <v>0</v>
      </c>
    </row>
    <row r="1854" spans="1:10" x14ac:dyDescent="0.2">
      <c r="A1854" s="22">
        <v>7.0807944999999997</v>
      </c>
      <c r="B1854" s="22">
        <v>164.31710176471401</v>
      </c>
      <c r="C1854" s="22">
        <v>25236.701316468301</v>
      </c>
      <c r="D1854" s="22">
        <v>4.3652382150774001</v>
      </c>
      <c r="E1854" s="22">
        <v>350.58434539856501</v>
      </c>
      <c r="F1854" s="22">
        <v>413.69222466019801</v>
      </c>
      <c r="G1854" s="22">
        <v>15.4211442378174</v>
      </c>
      <c r="H1854" s="22">
        <v>45.979401909157502</v>
      </c>
      <c r="I1854" s="22">
        <v>3.72377603814946</v>
      </c>
      <c r="J1854" s="22">
        <v>0</v>
      </c>
    </row>
    <row r="1855" spans="1:10" x14ac:dyDescent="0.2">
      <c r="A1855" s="22">
        <v>3.97828462731673</v>
      </c>
      <c r="B1855" s="22">
        <v>160.81847436463801</v>
      </c>
      <c r="C1855" s="22">
        <v>14433.7804955512</v>
      </c>
      <c r="D1855" s="22">
        <v>8.4108922227989797</v>
      </c>
      <c r="E1855" s="22">
        <v>311.29532886977501</v>
      </c>
      <c r="F1855" s="22">
        <v>414.3282148266</v>
      </c>
      <c r="G1855" s="22">
        <v>20.771485033555599</v>
      </c>
      <c r="H1855" s="22">
        <v>78.273240043839294</v>
      </c>
      <c r="I1855" s="22">
        <v>3.7515657688987201</v>
      </c>
      <c r="J1855" s="22">
        <v>0</v>
      </c>
    </row>
    <row r="1856" spans="1:10" x14ac:dyDescent="0.2">
      <c r="A1856" s="22">
        <v>5.9640653598712703</v>
      </c>
      <c r="B1856" s="22">
        <v>241.03089850063401</v>
      </c>
      <c r="C1856" s="22">
        <v>22168.331560676899</v>
      </c>
      <c r="D1856" s="22">
        <v>6.2081178418536203</v>
      </c>
      <c r="E1856" s="22">
        <v>333.77577700000001</v>
      </c>
      <c r="F1856" s="22">
        <v>486.51688422054002</v>
      </c>
      <c r="G1856" s="22">
        <v>13.172989110331599</v>
      </c>
      <c r="H1856" s="22">
        <v>64.719239885857306</v>
      </c>
      <c r="I1856" s="22">
        <v>4.69672085341523</v>
      </c>
      <c r="J1856" s="22">
        <v>0</v>
      </c>
    </row>
    <row r="1857" spans="1:10" x14ac:dyDescent="0.2">
      <c r="A1857" s="22">
        <v>7.5320585798072202</v>
      </c>
      <c r="B1857" s="22">
        <v>185.506562726211</v>
      </c>
      <c r="C1857" s="22">
        <v>24454.7258642259</v>
      </c>
      <c r="D1857" s="22">
        <v>5.7911024940326898</v>
      </c>
      <c r="E1857" s="22">
        <v>333.77577700000001</v>
      </c>
      <c r="F1857" s="22">
        <v>393.97188972829298</v>
      </c>
      <c r="G1857" s="22">
        <v>15.0702481224282</v>
      </c>
      <c r="H1857" s="22">
        <v>74.780643017066595</v>
      </c>
      <c r="I1857" s="22">
        <v>3.8085699230100198</v>
      </c>
      <c r="J1857" s="22">
        <v>0</v>
      </c>
    </row>
    <row r="1858" spans="1:10" x14ac:dyDescent="0.2">
      <c r="A1858" s="22">
        <v>7.2335384354832604</v>
      </c>
      <c r="B1858" s="22">
        <v>231.56083223939399</v>
      </c>
      <c r="C1858" s="22">
        <v>16621.494788968601</v>
      </c>
      <c r="D1858" s="22">
        <v>6.0730409069883002</v>
      </c>
      <c r="E1858" s="22">
        <v>333.77577700000001</v>
      </c>
      <c r="F1858" s="22">
        <v>475.82164485946799</v>
      </c>
      <c r="G1858" s="22">
        <v>8.6887148733159698</v>
      </c>
      <c r="H1858" s="22">
        <v>35.833968529561403</v>
      </c>
      <c r="I1858" s="22">
        <v>3.6790150677713198</v>
      </c>
      <c r="J1858" s="22">
        <v>0</v>
      </c>
    </row>
    <row r="1859" spans="1:10" x14ac:dyDescent="0.2">
      <c r="A1859" s="22">
        <v>7.0807944999999997</v>
      </c>
      <c r="B1859" s="22">
        <v>202.81114187721101</v>
      </c>
      <c r="C1859" s="22">
        <v>11900.0552027957</v>
      </c>
      <c r="D1859" s="22">
        <v>8.9480876879333806</v>
      </c>
      <c r="E1859" s="22">
        <v>367.533452520239</v>
      </c>
      <c r="F1859" s="22">
        <v>379.56456356052303</v>
      </c>
      <c r="G1859" s="22">
        <v>13.5918578173206</v>
      </c>
      <c r="H1859" s="22">
        <v>58.822559738450202</v>
      </c>
      <c r="I1859" s="22">
        <v>3.15380021868783</v>
      </c>
      <c r="J1859" s="22">
        <v>0</v>
      </c>
    </row>
    <row r="1860" spans="1:10" x14ac:dyDescent="0.2">
      <c r="A1860" s="22">
        <v>7.0807944999999997</v>
      </c>
      <c r="B1860" s="22">
        <v>115.392979411675</v>
      </c>
      <c r="C1860" s="22">
        <v>46077.358485262201</v>
      </c>
      <c r="D1860" s="22">
        <v>5.2893066819615298</v>
      </c>
      <c r="E1860" s="22">
        <v>437.59229982682598</v>
      </c>
      <c r="F1860" s="22">
        <v>422.01735642561198</v>
      </c>
      <c r="G1860" s="22">
        <v>10.809631953564001</v>
      </c>
      <c r="H1860" s="22">
        <v>53.617035370040199</v>
      </c>
      <c r="I1860" s="22">
        <v>4.2125108496477202</v>
      </c>
      <c r="J1860" s="22">
        <v>0</v>
      </c>
    </row>
    <row r="1861" spans="1:10" x14ac:dyDescent="0.2">
      <c r="A1861" s="22">
        <v>7.4807281136021704</v>
      </c>
      <c r="B1861" s="22">
        <v>117.057314454454</v>
      </c>
      <c r="C1861" s="22">
        <v>28357.942773948002</v>
      </c>
      <c r="D1861" s="22">
        <v>4.7028209098634504</v>
      </c>
      <c r="E1861" s="22">
        <v>414.85578396069502</v>
      </c>
      <c r="F1861" s="22">
        <v>472.05933940894101</v>
      </c>
      <c r="G1861" s="22">
        <v>18.340212078035801</v>
      </c>
      <c r="H1861" s="22">
        <v>76.344581468571107</v>
      </c>
      <c r="I1861" s="22">
        <v>3.71487478743982</v>
      </c>
      <c r="J1861" s="22">
        <v>0</v>
      </c>
    </row>
    <row r="1862" spans="1:10" x14ac:dyDescent="0.2">
      <c r="A1862" s="22">
        <v>4.4770917139584796</v>
      </c>
      <c r="B1862" s="22">
        <v>236.28248955402199</v>
      </c>
      <c r="C1862" s="22">
        <v>26843.470364384899</v>
      </c>
      <c r="D1862" s="22">
        <v>4.8426583212626202</v>
      </c>
      <c r="E1862" s="22">
        <v>207.890482274075</v>
      </c>
      <c r="F1862" s="22">
        <v>456.97977183498801</v>
      </c>
      <c r="G1862" s="22">
        <v>16.225705891670199</v>
      </c>
      <c r="H1862" s="22">
        <v>74.035695244452498</v>
      </c>
      <c r="I1862" s="22">
        <v>4.3276802898805702</v>
      </c>
      <c r="J1862" s="22">
        <v>0</v>
      </c>
    </row>
    <row r="1863" spans="1:10" x14ac:dyDescent="0.2">
      <c r="A1863" s="22">
        <v>7.0807944999999997</v>
      </c>
      <c r="B1863" s="22">
        <v>207.391096667895</v>
      </c>
      <c r="C1863" s="22">
        <v>25110.0376263738</v>
      </c>
      <c r="D1863" s="22">
        <v>6.3297910704598497</v>
      </c>
      <c r="E1863" s="22">
        <v>345.592634473798</v>
      </c>
      <c r="F1863" s="22">
        <v>420.21910364597198</v>
      </c>
      <c r="G1863" s="22">
        <v>22.346414671158801</v>
      </c>
      <c r="H1863" s="22">
        <v>92.327760214887405</v>
      </c>
      <c r="I1863" s="22">
        <v>2.7392349871464599</v>
      </c>
      <c r="J1863" s="22">
        <v>0</v>
      </c>
    </row>
    <row r="1864" spans="1:10" x14ac:dyDescent="0.2">
      <c r="A1864" s="22">
        <v>7.0807944999999997</v>
      </c>
      <c r="B1864" s="22">
        <v>162.263688336678</v>
      </c>
      <c r="C1864" s="22">
        <v>28790.5476846612</v>
      </c>
      <c r="D1864" s="22">
        <v>7.6212340634237696</v>
      </c>
      <c r="E1864" s="22">
        <v>377.71938666914798</v>
      </c>
      <c r="F1864" s="22">
        <v>364.273578109477</v>
      </c>
      <c r="G1864" s="22">
        <v>14.2100908008634</v>
      </c>
      <c r="H1864" s="22">
        <v>99.118601377909499</v>
      </c>
      <c r="I1864" s="22">
        <v>4.47699121459208</v>
      </c>
      <c r="J1864" s="22">
        <v>0</v>
      </c>
    </row>
    <row r="1865" spans="1:10" x14ac:dyDescent="0.2">
      <c r="A1865" s="22">
        <v>6.3140774697503899</v>
      </c>
      <c r="B1865" s="22">
        <v>124.84799173949899</v>
      </c>
      <c r="C1865" s="22">
        <v>31114.6356525847</v>
      </c>
      <c r="D1865" s="22">
        <v>5.7139404037213897</v>
      </c>
      <c r="E1865" s="22">
        <v>333.77577700000001</v>
      </c>
      <c r="F1865" s="22">
        <v>396.67297634398301</v>
      </c>
      <c r="G1865" s="22">
        <v>18.4232264703776</v>
      </c>
      <c r="H1865" s="22">
        <v>73.101997345893906</v>
      </c>
      <c r="I1865" s="22">
        <v>4.3638657625031696</v>
      </c>
      <c r="J1865" s="22">
        <v>0</v>
      </c>
    </row>
    <row r="1866" spans="1:10" x14ac:dyDescent="0.2">
      <c r="A1866" s="22">
        <v>7.0807944999999997</v>
      </c>
      <c r="B1866" s="22">
        <v>233.69383718210099</v>
      </c>
      <c r="C1866" s="22">
        <v>17317.687250875901</v>
      </c>
      <c r="D1866" s="22">
        <v>8.9465041942448895</v>
      </c>
      <c r="E1866" s="22">
        <v>264.916046191676</v>
      </c>
      <c r="F1866" s="22">
        <v>311.97423388877002</v>
      </c>
      <c r="G1866" s="22">
        <v>10.749106681758599</v>
      </c>
      <c r="H1866" s="22">
        <v>108.589414375668</v>
      </c>
      <c r="I1866" s="22">
        <v>4.2419356827998804</v>
      </c>
      <c r="J1866" s="22">
        <v>0</v>
      </c>
    </row>
    <row r="1867" spans="1:10" x14ac:dyDescent="0.2">
      <c r="A1867" s="22">
        <v>8.8226103837592103</v>
      </c>
      <c r="B1867" s="22">
        <v>216.43257604213099</v>
      </c>
      <c r="C1867" s="22">
        <v>27109.2396523567</v>
      </c>
      <c r="D1867" s="22">
        <v>7.3221628334456996</v>
      </c>
      <c r="E1867" s="22">
        <v>333.77577700000001</v>
      </c>
      <c r="F1867" s="22">
        <v>384.01854701360998</v>
      </c>
      <c r="G1867" s="22">
        <v>15.955491061242499</v>
      </c>
      <c r="H1867" s="22">
        <v>78.828883430238903</v>
      </c>
      <c r="I1867" s="22">
        <v>4.4155961562873802</v>
      </c>
      <c r="J1867" s="22">
        <v>0</v>
      </c>
    </row>
    <row r="1868" spans="1:10" x14ac:dyDescent="0.2">
      <c r="A1868" s="22">
        <v>6.9226523706566496</v>
      </c>
      <c r="B1868" s="22">
        <v>185.81898913298599</v>
      </c>
      <c r="C1868" s="22">
        <v>14682.6658382226</v>
      </c>
      <c r="D1868" s="22">
        <v>9.8868313137097292</v>
      </c>
      <c r="E1868" s="22">
        <v>341.066404042812</v>
      </c>
      <c r="F1868" s="22">
        <v>560.78770281619097</v>
      </c>
      <c r="G1868" s="22">
        <v>22.466127567766002</v>
      </c>
      <c r="H1868" s="22">
        <v>64.395422245221397</v>
      </c>
      <c r="I1868" s="22">
        <v>2.8773542665385001</v>
      </c>
      <c r="J1868" s="22">
        <v>0</v>
      </c>
    </row>
    <row r="1869" spans="1:10" x14ac:dyDescent="0.2">
      <c r="A1869" s="22">
        <v>7.0807944999999997</v>
      </c>
      <c r="B1869" s="22">
        <v>169.673530601359</v>
      </c>
      <c r="C1869" s="22">
        <v>25541.152765221399</v>
      </c>
      <c r="D1869" s="22">
        <v>5.4572992133110096</v>
      </c>
      <c r="E1869" s="22">
        <v>393.264699608142</v>
      </c>
      <c r="F1869" s="22">
        <v>359.77813414088502</v>
      </c>
      <c r="G1869" s="22">
        <v>16.820307716399601</v>
      </c>
      <c r="H1869" s="22">
        <v>60.3760413825052</v>
      </c>
      <c r="I1869" s="22">
        <v>3.6113303743669598</v>
      </c>
      <c r="J1869" s="22">
        <v>0</v>
      </c>
    </row>
    <row r="1870" spans="1:10" x14ac:dyDescent="0.2">
      <c r="A1870" s="22">
        <v>6.9045368582357503</v>
      </c>
      <c r="B1870" s="22">
        <v>110.86578832348999</v>
      </c>
      <c r="C1870" s="22">
        <v>32981.258377215701</v>
      </c>
      <c r="D1870" s="22">
        <v>2.62126755562117</v>
      </c>
      <c r="E1870" s="22">
        <v>368.38703796307198</v>
      </c>
      <c r="F1870" s="22">
        <v>417.24939463698701</v>
      </c>
      <c r="G1870" s="22">
        <v>12.1187203241684</v>
      </c>
      <c r="H1870" s="22">
        <v>33.499381020424202</v>
      </c>
      <c r="I1870" s="22">
        <v>5.0589054483892602</v>
      </c>
      <c r="J1870" s="22">
        <v>0</v>
      </c>
    </row>
    <row r="1871" spans="1:10" x14ac:dyDescent="0.2">
      <c r="A1871" s="22">
        <v>6.5480176424852097</v>
      </c>
      <c r="B1871" s="22">
        <v>176.00653614721699</v>
      </c>
      <c r="C1871" s="22">
        <v>38368.012617715402</v>
      </c>
      <c r="D1871" s="22">
        <v>7.4150538937831998</v>
      </c>
      <c r="E1871" s="22">
        <v>278.09330932124698</v>
      </c>
      <c r="F1871" s="22">
        <v>291.121527642969</v>
      </c>
      <c r="G1871" s="22">
        <v>19.422535020533601</v>
      </c>
      <c r="H1871" s="22">
        <v>81.368567590481405</v>
      </c>
      <c r="I1871" s="22">
        <v>5.9302275765814301</v>
      </c>
      <c r="J1871" s="22">
        <v>0</v>
      </c>
    </row>
    <row r="1872" spans="1:10" x14ac:dyDescent="0.2">
      <c r="A1872" s="22">
        <v>6.5810827560754603</v>
      </c>
      <c r="B1872" s="22">
        <v>217.53850402153901</v>
      </c>
      <c r="C1872" s="22">
        <v>24480.671795007402</v>
      </c>
      <c r="D1872" s="22">
        <v>5.8371518019430901</v>
      </c>
      <c r="E1872" s="22">
        <v>310.63291048910997</v>
      </c>
      <c r="F1872" s="22">
        <v>476.45866741625201</v>
      </c>
      <c r="G1872" s="22">
        <v>11.434239357597299</v>
      </c>
      <c r="H1872" s="22">
        <v>48.551909690419599</v>
      </c>
      <c r="I1872" s="22">
        <v>3.5113697182864998</v>
      </c>
      <c r="J1872" s="22">
        <v>0</v>
      </c>
    </row>
    <row r="1873" spans="1:10" x14ac:dyDescent="0.2">
      <c r="A1873" s="22">
        <v>7.8646496725343704</v>
      </c>
      <c r="B1873" s="22">
        <v>218.15310691388601</v>
      </c>
      <c r="C1873" s="22">
        <v>23045.726246972099</v>
      </c>
      <c r="D1873" s="22">
        <v>7.4320109347694299</v>
      </c>
      <c r="E1873" s="22">
        <v>349.92285210656098</v>
      </c>
      <c r="F1873" s="22">
        <v>414.36514935723898</v>
      </c>
      <c r="G1873" s="22">
        <v>14.785982514678</v>
      </c>
      <c r="H1873" s="22">
        <v>72.607979667190406</v>
      </c>
      <c r="I1873" s="22">
        <v>3.5859335216953099</v>
      </c>
      <c r="J1873" s="22">
        <v>0</v>
      </c>
    </row>
    <row r="1874" spans="1:10" x14ac:dyDescent="0.2">
      <c r="A1874" s="22">
        <v>6.1369071771311798</v>
      </c>
      <c r="B1874" s="22">
        <v>151.78431903703</v>
      </c>
      <c r="C1874" s="22">
        <v>20561.694730732899</v>
      </c>
      <c r="D1874" s="22">
        <v>8.4878559647880394</v>
      </c>
      <c r="E1874" s="22">
        <v>384.15607863424401</v>
      </c>
      <c r="F1874" s="22">
        <v>363.61849160457399</v>
      </c>
      <c r="G1874" s="22">
        <v>13.7137029246121</v>
      </c>
      <c r="H1874" s="22">
        <v>96.582865020517104</v>
      </c>
      <c r="I1874" s="22">
        <v>4.7045850179742503</v>
      </c>
      <c r="J1874" s="22">
        <v>0</v>
      </c>
    </row>
    <row r="1875" spans="1:10" x14ac:dyDescent="0.2">
      <c r="A1875" s="22">
        <v>6.9470285396573397</v>
      </c>
      <c r="B1875" s="22">
        <v>168.879539229426</v>
      </c>
      <c r="C1875" s="22">
        <v>17540.030217458501</v>
      </c>
      <c r="D1875" s="22">
        <v>6.4094762736430901</v>
      </c>
      <c r="E1875" s="22">
        <v>387.29990710288098</v>
      </c>
      <c r="F1875" s="22">
        <v>372.022816974379</v>
      </c>
      <c r="G1875" s="22">
        <v>15.1981913598137</v>
      </c>
      <c r="H1875" s="22">
        <v>74.007372597414303</v>
      </c>
      <c r="I1875" s="22">
        <v>2.6001877326663299</v>
      </c>
      <c r="J1875" s="22">
        <v>0</v>
      </c>
    </row>
    <row r="1876" spans="1:10" x14ac:dyDescent="0.2">
      <c r="A1876" s="22">
        <v>6.2033225076896503</v>
      </c>
      <c r="B1876" s="22">
        <v>214.85011121444799</v>
      </c>
      <c r="C1876" s="22">
        <v>29426.473780194901</v>
      </c>
      <c r="D1876" s="22">
        <v>8.0348682345569795</v>
      </c>
      <c r="E1876" s="22">
        <v>369.72668337071599</v>
      </c>
      <c r="F1876" s="22">
        <v>319.76668145747999</v>
      </c>
      <c r="G1876" s="22">
        <v>10.247863270022799</v>
      </c>
      <c r="H1876" s="22">
        <v>65.308637454727901</v>
      </c>
      <c r="I1876" s="22">
        <v>3.4879200506880199</v>
      </c>
      <c r="J1876" s="22">
        <v>0</v>
      </c>
    </row>
    <row r="1877" spans="1:10" x14ac:dyDescent="0.2">
      <c r="A1877" s="22">
        <v>7.0807944999999997</v>
      </c>
      <c r="B1877" s="22">
        <v>240.134571853355</v>
      </c>
      <c r="C1877" s="22">
        <v>38097.329796261598</v>
      </c>
      <c r="D1877" s="22">
        <v>5.4004972521762404</v>
      </c>
      <c r="E1877" s="22">
        <v>333.77577700000001</v>
      </c>
      <c r="F1877" s="22">
        <v>359.57633362099801</v>
      </c>
      <c r="G1877" s="22">
        <v>13.5148865158324</v>
      </c>
      <c r="H1877" s="22">
        <v>72.7710171921469</v>
      </c>
      <c r="I1877" s="22">
        <v>3.2124926934615998</v>
      </c>
      <c r="J1877" s="22">
        <v>0</v>
      </c>
    </row>
    <row r="1878" spans="1:10" x14ac:dyDescent="0.2">
      <c r="A1878" s="22">
        <v>8.3731709252449207</v>
      </c>
      <c r="B1878" s="22">
        <v>179.52140640052599</v>
      </c>
      <c r="C1878" s="22">
        <v>22022.626216658799</v>
      </c>
      <c r="D1878" s="22">
        <v>5.2150423496999698</v>
      </c>
      <c r="E1878" s="22">
        <v>339.49222220083197</v>
      </c>
      <c r="F1878" s="22">
        <v>396.696697392506</v>
      </c>
      <c r="G1878" s="22">
        <v>13.697087439018301</v>
      </c>
      <c r="H1878" s="22">
        <v>110.431080317926</v>
      </c>
      <c r="I1878" s="22">
        <v>2.78632966714438</v>
      </c>
      <c r="J1878" s="22">
        <v>0</v>
      </c>
    </row>
    <row r="1879" spans="1:10" x14ac:dyDescent="0.2">
      <c r="A1879" s="22">
        <v>7.0807944999999997</v>
      </c>
      <c r="B1879" s="22">
        <v>205.30414886906999</v>
      </c>
      <c r="C1879" s="22">
        <v>12190.171601534101</v>
      </c>
      <c r="D1879" s="22">
        <v>7.0448330106280297</v>
      </c>
      <c r="E1879" s="22">
        <v>313.411707537246</v>
      </c>
      <c r="F1879" s="22">
        <v>374.52319699753201</v>
      </c>
      <c r="G1879" s="22">
        <v>11.8383129378687</v>
      </c>
      <c r="H1879" s="22">
        <v>47.653641940336598</v>
      </c>
      <c r="I1879" s="22">
        <v>5.0262707260281898</v>
      </c>
      <c r="J1879" s="22">
        <v>0</v>
      </c>
    </row>
    <row r="1880" spans="1:10" x14ac:dyDescent="0.2">
      <c r="A1880" s="22">
        <v>5.92124706947601</v>
      </c>
      <c r="B1880" s="22">
        <v>200.943730437417</v>
      </c>
      <c r="C1880" s="22">
        <v>17397.4028577114</v>
      </c>
      <c r="D1880" s="22">
        <v>6.7562000288851802</v>
      </c>
      <c r="E1880" s="22">
        <v>279.20230710049401</v>
      </c>
      <c r="F1880" s="22">
        <v>380.49981793927202</v>
      </c>
      <c r="G1880" s="22">
        <v>11.2553569010221</v>
      </c>
      <c r="H1880" s="22">
        <v>31.966296809231999</v>
      </c>
      <c r="I1880" s="22">
        <v>3.7467755604654802</v>
      </c>
      <c r="J1880" s="22">
        <v>0</v>
      </c>
    </row>
    <row r="1881" spans="1:10" x14ac:dyDescent="0.2">
      <c r="A1881" s="22">
        <v>8.8298061781506405</v>
      </c>
      <c r="B1881" s="22">
        <v>216.122143737334</v>
      </c>
      <c r="C1881" s="22">
        <v>17732.914670264501</v>
      </c>
      <c r="D1881" s="22">
        <v>7.8563118014219704</v>
      </c>
      <c r="E1881" s="22">
        <v>377.25383386968298</v>
      </c>
      <c r="F1881" s="22">
        <v>301.89595905839002</v>
      </c>
      <c r="G1881" s="22">
        <v>16.210712890566001</v>
      </c>
      <c r="H1881" s="22">
        <v>64.409358856512597</v>
      </c>
      <c r="I1881" s="22">
        <v>4.4238860416105004</v>
      </c>
      <c r="J1881" s="22">
        <v>0</v>
      </c>
    </row>
    <row r="1882" spans="1:10" x14ac:dyDescent="0.2">
      <c r="A1882" s="22">
        <v>7.0807944999999997</v>
      </c>
      <c r="B1882" s="22">
        <v>187.613437576595</v>
      </c>
      <c r="C1882" s="22">
        <v>13427.068591069599</v>
      </c>
      <c r="D1882" s="22">
        <v>7.3175697340642598</v>
      </c>
      <c r="E1882" s="22">
        <v>333.77577700000001</v>
      </c>
      <c r="F1882" s="22">
        <v>507.567488322884</v>
      </c>
      <c r="G1882" s="22">
        <v>18.1376905273776</v>
      </c>
      <c r="H1882" s="22">
        <v>79.349881338767204</v>
      </c>
      <c r="I1882" s="22">
        <v>5.3246380048497404</v>
      </c>
      <c r="J1882" s="22">
        <v>0</v>
      </c>
    </row>
    <row r="1883" spans="1:10" x14ac:dyDescent="0.2">
      <c r="A1883" s="22">
        <v>6.8322173875674803</v>
      </c>
      <c r="B1883" s="22">
        <v>164.27439311244601</v>
      </c>
      <c r="C1883" s="22">
        <v>14015.0447691138</v>
      </c>
      <c r="D1883" s="22">
        <v>6.0559850234423296</v>
      </c>
      <c r="E1883" s="22">
        <v>281.67804010416501</v>
      </c>
      <c r="F1883" s="22">
        <v>389.97809733155202</v>
      </c>
      <c r="G1883" s="22">
        <v>14.8366367438708</v>
      </c>
      <c r="H1883" s="22">
        <v>44.367573762707899</v>
      </c>
      <c r="I1883" s="22">
        <v>3.1454155114301701</v>
      </c>
      <c r="J1883" s="22">
        <v>0</v>
      </c>
    </row>
    <row r="1884" spans="1:10" x14ac:dyDescent="0.2">
      <c r="A1884" s="22">
        <v>9.2813026113481207</v>
      </c>
      <c r="B1884" s="22">
        <v>215.90762487437499</v>
      </c>
      <c r="C1884" s="22">
        <v>36622.228606227902</v>
      </c>
      <c r="D1884" s="22">
        <v>3.9034962261395401</v>
      </c>
      <c r="E1884" s="22">
        <v>333.77577700000001</v>
      </c>
      <c r="F1884" s="22">
        <v>383.26002820409298</v>
      </c>
      <c r="G1884" s="22">
        <v>19.034877385803899</v>
      </c>
      <c r="H1884" s="22">
        <v>80.317596546342202</v>
      </c>
      <c r="I1884" s="22">
        <v>4.0699765887513601</v>
      </c>
      <c r="J1884" s="22">
        <v>0</v>
      </c>
    </row>
    <row r="1885" spans="1:10" x14ac:dyDescent="0.2">
      <c r="A1885" s="22">
        <v>7.45625078541691</v>
      </c>
      <c r="B1885" s="22">
        <v>226.53828873349201</v>
      </c>
      <c r="C1885" s="22">
        <v>9163.2944481412705</v>
      </c>
      <c r="D1885" s="22">
        <v>5.7262235902026797</v>
      </c>
      <c r="E1885" s="22">
        <v>333.77577700000001</v>
      </c>
      <c r="F1885" s="22">
        <v>417.12520966536198</v>
      </c>
      <c r="G1885" s="22">
        <v>10.0660756479187</v>
      </c>
      <c r="H1885" s="22">
        <v>67.3042241892405</v>
      </c>
      <c r="I1885" s="22">
        <v>4.2796974277880704</v>
      </c>
      <c r="J1885" s="22">
        <v>0</v>
      </c>
    </row>
    <row r="1886" spans="1:10" x14ac:dyDescent="0.2">
      <c r="A1886" s="22">
        <v>7.08825097643407</v>
      </c>
      <c r="B1886" s="22">
        <v>172.68929992342399</v>
      </c>
      <c r="C1886" s="22">
        <v>25399.109005649101</v>
      </c>
      <c r="D1886" s="22">
        <v>6.9412166567129399</v>
      </c>
      <c r="E1886" s="22">
        <v>355.25307889930099</v>
      </c>
      <c r="F1886" s="22">
        <v>298.67175938983098</v>
      </c>
      <c r="G1886" s="22">
        <v>13.637782600716401</v>
      </c>
      <c r="H1886" s="22">
        <v>66.396292900000006</v>
      </c>
      <c r="I1886" s="22">
        <v>3.23064543619954</v>
      </c>
      <c r="J1886" s="22">
        <v>0</v>
      </c>
    </row>
    <row r="1887" spans="1:10" x14ac:dyDescent="0.2">
      <c r="A1887" s="22">
        <v>5.6486285376078502</v>
      </c>
      <c r="B1887" s="22">
        <v>167.030097183621</v>
      </c>
      <c r="C1887" s="22">
        <v>14547.8854781969</v>
      </c>
      <c r="D1887" s="22">
        <v>7.7353477862051001</v>
      </c>
      <c r="E1887" s="22">
        <v>333.77577700000001</v>
      </c>
      <c r="F1887" s="22">
        <v>347.79232061117199</v>
      </c>
      <c r="G1887" s="22">
        <v>10.689768776966201</v>
      </c>
      <c r="H1887" s="22">
        <v>75.288687530763198</v>
      </c>
      <c r="I1887" s="22">
        <v>5.3700041833463503</v>
      </c>
      <c r="J1887" s="22">
        <v>0</v>
      </c>
    </row>
    <row r="1888" spans="1:10" x14ac:dyDescent="0.2">
      <c r="A1888" s="22">
        <v>4.2939612347943497</v>
      </c>
      <c r="B1888" s="22">
        <v>192.36073702122701</v>
      </c>
      <c r="C1888" s="22">
        <v>24600.760690546402</v>
      </c>
      <c r="D1888" s="22">
        <v>8.2616351763746394</v>
      </c>
      <c r="E1888" s="22">
        <v>261.357040846416</v>
      </c>
      <c r="F1888" s="22">
        <v>475.87641511344998</v>
      </c>
      <c r="G1888" s="22">
        <v>10.799428446711699</v>
      </c>
      <c r="H1888" s="22">
        <v>53.619847402004403</v>
      </c>
      <c r="I1888" s="22">
        <v>5.1051207570708801</v>
      </c>
      <c r="J1888" s="22">
        <v>0</v>
      </c>
    </row>
    <row r="1889" spans="1:10" x14ac:dyDescent="0.2">
      <c r="A1889" s="22">
        <v>9.6780508539025494</v>
      </c>
      <c r="B1889" s="22">
        <v>188.36874078514799</v>
      </c>
      <c r="C1889" s="22">
        <v>26402.703957347399</v>
      </c>
      <c r="D1889" s="22">
        <v>4.0741411623718804</v>
      </c>
      <c r="E1889" s="22">
        <v>395.904207665115</v>
      </c>
      <c r="F1889" s="22">
        <v>325.00111554370801</v>
      </c>
      <c r="G1889" s="22">
        <v>16.9179938030451</v>
      </c>
      <c r="H1889" s="22">
        <v>91.416879972502102</v>
      </c>
      <c r="I1889" s="22">
        <v>3.0297003349809102</v>
      </c>
      <c r="J1889" s="22">
        <v>0</v>
      </c>
    </row>
    <row r="1890" spans="1:10" x14ac:dyDescent="0.2">
      <c r="A1890" s="22">
        <v>8.6627095013892195</v>
      </c>
      <c r="B1890" s="22">
        <v>173.53194724332101</v>
      </c>
      <c r="C1890" s="22">
        <v>20333.0794952174</v>
      </c>
      <c r="D1890" s="22">
        <v>5.6363884333914598</v>
      </c>
      <c r="E1890" s="22">
        <v>439.78793842475801</v>
      </c>
      <c r="F1890" s="22">
        <v>459.63311971528498</v>
      </c>
      <c r="G1890" s="22">
        <v>16.283311180440499</v>
      </c>
      <c r="H1890" s="22">
        <v>89.924252622424206</v>
      </c>
      <c r="I1890" s="22">
        <v>5.1201025278242103</v>
      </c>
      <c r="J1890" s="22">
        <v>0</v>
      </c>
    </row>
    <row r="1891" spans="1:10" x14ac:dyDescent="0.2">
      <c r="A1891" s="22">
        <v>5.89739112084313</v>
      </c>
      <c r="B1891" s="22">
        <v>172.03438531654501</v>
      </c>
      <c r="C1891" s="22">
        <v>30575.357138473999</v>
      </c>
      <c r="D1891" s="22">
        <v>8.6496147371626098</v>
      </c>
      <c r="E1891" s="22">
        <v>393.554892238793</v>
      </c>
      <c r="F1891" s="22">
        <v>426.50583429253999</v>
      </c>
      <c r="G1891" s="22">
        <v>16.311658241895501</v>
      </c>
      <c r="H1891" s="22">
        <v>74.543980667310606</v>
      </c>
      <c r="I1891" s="22">
        <v>2.96160241791641</v>
      </c>
      <c r="J1891" s="22">
        <v>0</v>
      </c>
    </row>
    <row r="1892" spans="1:10" x14ac:dyDescent="0.2">
      <c r="A1892" s="22">
        <v>9.4942426480384299</v>
      </c>
      <c r="B1892" s="22">
        <v>274.82836925370202</v>
      </c>
      <c r="C1892" s="22">
        <v>21879.704207891002</v>
      </c>
      <c r="D1892" s="22">
        <v>5.2657183380653896</v>
      </c>
      <c r="E1892" s="22">
        <v>364.682634348411</v>
      </c>
      <c r="F1892" s="22">
        <v>581.07815641481795</v>
      </c>
      <c r="G1892" s="22">
        <v>13.6360139750876</v>
      </c>
      <c r="H1892" s="22">
        <v>62.119643029098697</v>
      </c>
      <c r="I1892" s="22">
        <v>3.1890255397078699</v>
      </c>
      <c r="J1892" s="22">
        <v>1</v>
      </c>
    </row>
    <row r="1893" spans="1:10" x14ac:dyDescent="0.2">
      <c r="A1893" s="22">
        <v>7.0807944999999997</v>
      </c>
      <c r="B1893" s="22">
        <v>173.47418591742101</v>
      </c>
      <c r="C1893" s="22">
        <v>18318.720372029002</v>
      </c>
      <c r="D1893" s="22">
        <v>7.5976535993776402</v>
      </c>
      <c r="E1893" s="22">
        <v>282.59811917471802</v>
      </c>
      <c r="F1893" s="22">
        <v>407.64296227703801</v>
      </c>
      <c r="G1893" s="22">
        <v>20.200592419125901</v>
      </c>
      <c r="H1893" s="22">
        <v>79.104018797707596</v>
      </c>
      <c r="I1893" s="22">
        <v>4.1812641058229598</v>
      </c>
      <c r="J1893" s="22">
        <v>1</v>
      </c>
    </row>
    <row r="1894" spans="1:10" x14ac:dyDescent="0.2">
      <c r="A1894" s="22">
        <v>7.0801930590132001</v>
      </c>
      <c r="B1894" s="22">
        <v>185.825726383199</v>
      </c>
      <c r="C1894" s="22">
        <v>39431.112653235301</v>
      </c>
      <c r="D1894" s="22">
        <v>8.8063927489579594</v>
      </c>
      <c r="E1894" s="22">
        <v>286.22387566553698</v>
      </c>
      <c r="F1894" s="22">
        <v>355.93759648346401</v>
      </c>
      <c r="G1894" s="22">
        <v>7.7814933731461897</v>
      </c>
      <c r="H1894" s="22">
        <v>39.623834744834397</v>
      </c>
      <c r="I1894" s="22">
        <v>1.4922066153042399</v>
      </c>
      <c r="J1894" s="22">
        <v>1</v>
      </c>
    </row>
    <row r="1895" spans="1:10" x14ac:dyDescent="0.2">
      <c r="A1895" s="22">
        <v>7.55985230976931</v>
      </c>
      <c r="B1895" s="22">
        <v>244.29455766552101</v>
      </c>
      <c r="C1895" s="22">
        <v>29567.698929375299</v>
      </c>
      <c r="D1895" s="22">
        <v>8.6478795326815892</v>
      </c>
      <c r="E1895" s="22">
        <v>333.77577700000001</v>
      </c>
      <c r="F1895" s="22">
        <v>278.47558585104298</v>
      </c>
      <c r="G1895" s="22">
        <v>10.046943183142</v>
      </c>
      <c r="H1895" s="22">
        <v>107.61080622986999</v>
      </c>
      <c r="I1895" s="22">
        <v>4.5505010060882398</v>
      </c>
      <c r="J1895" s="22">
        <v>1</v>
      </c>
    </row>
    <row r="1896" spans="1:10" x14ac:dyDescent="0.2">
      <c r="A1896" s="22">
        <v>7.0403949560722801</v>
      </c>
      <c r="B1896" s="22">
        <v>199.07921689768199</v>
      </c>
      <c r="C1896" s="22">
        <v>22505.518596929302</v>
      </c>
      <c r="D1896" s="22">
        <v>7.95357227899013</v>
      </c>
      <c r="E1896" s="22">
        <v>333.77577700000001</v>
      </c>
      <c r="F1896" s="22">
        <v>531.47666646568098</v>
      </c>
      <c r="G1896" s="22">
        <v>14.690953877229999</v>
      </c>
      <c r="H1896" s="22">
        <v>58.412860166541698</v>
      </c>
      <c r="I1896" s="22">
        <v>3.93191655326223</v>
      </c>
      <c r="J1896" s="22">
        <v>1</v>
      </c>
    </row>
    <row r="1897" spans="1:10" x14ac:dyDescent="0.2">
      <c r="A1897" s="22">
        <v>8.0530436822355593</v>
      </c>
      <c r="B1897" s="22">
        <v>211.78323531812899</v>
      </c>
      <c r="C1897" s="22">
        <v>37086.546054059603</v>
      </c>
      <c r="D1897" s="22">
        <v>8.26753683232754</v>
      </c>
      <c r="E1897" s="22">
        <v>251.44349970246299</v>
      </c>
      <c r="F1897" s="22">
        <v>512.89903637125997</v>
      </c>
      <c r="G1897" s="22">
        <v>19.166620232734498</v>
      </c>
      <c r="H1897" s="22">
        <v>73.248984331406703</v>
      </c>
      <c r="I1897" s="22">
        <v>3.3015748949924899</v>
      </c>
      <c r="J1897" s="22">
        <v>1</v>
      </c>
    </row>
    <row r="1898" spans="1:10" x14ac:dyDescent="0.2">
      <c r="A1898" s="22">
        <v>7.0443753187341098</v>
      </c>
      <c r="B1898" s="22">
        <v>229.60317278383201</v>
      </c>
      <c r="C1898" s="22">
        <v>12575.279626805999</v>
      </c>
      <c r="D1898" s="22">
        <v>7.8377779908544198</v>
      </c>
      <c r="E1898" s="22">
        <v>390.46768366159898</v>
      </c>
      <c r="F1898" s="22">
        <v>558.17659180607995</v>
      </c>
      <c r="G1898" s="22">
        <v>15.7547846118983</v>
      </c>
      <c r="H1898" s="22">
        <v>36.267530025124501</v>
      </c>
      <c r="I1898" s="22">
        <v>4.2766990736424599</v>
      </c>
      <c r="J1898" s="22">
        <v>1</v>
      </c>
    </row>
    <row r="1899" spans="1:10" x14ac:dyDescent="0.2">
      <c r="A1899" s="22">
        <v>6.3098915761801999</v>
      </c>
      <c r="B1899" s="22">
        <v>133.64992468613201</v>
      </c>
      <c r="C1899" s="22">
        <v>31062.3719148456</v>
      </c>
      <c r="D1899" s="22">
        <v>6.9756020039734201</v>
      </c>
      <c r="E1899" s="22">
        <v>252.10892512246201</v>
      </c>
      <c r="F1899" s="22">
        <v>381.05877629677298</v>
      </c>
      <c r="G1899" s="22">
        <v>17.2000082507199</v>
      </c>
      <c r="H1899" s="22">
        <v>71.181544417456607</v>
      </c>
      <c r="I1899" s="22">
        <v>3.6030404617750702</v>
      </c>
      <c r="J1899" s="22">
        <v>1</v>
      </c>
    </row>
    <row r="1900" spans="1:10" x14ac:dyDescent="0.2">
      <c r="A1900" s="22">
        <v>6.20357284820843</v>
      </c>
      <c r="B1900" s="22">
        <v>139.12908302130501</v>
      </c>
      <c r="C1900" s="22">
        <v>6698.2390951628604</v>
      </c>
      <c r="D1900" s="22">
        <v>3.87681271497528</v>
      </c>
      <c r="E1900" s="22">
        <v>333.77577700000001</v>
      </c>
      <c r="F1900" s="22">
        <v>601.526166988667</v>
      </c>
      <c r="G1900" s="22">
        <v>13.368164539589699</v>
      </c>
      <c r="H1900" s="22">
        <v>68.298689053922104</v>
      </c>
      <c r="I1900" s="22">
        <v>4.3055493618376897</v>
      </c>
      <c r="J1900" s="22">
        <v>1</v>
      </c>
    </row>
    <row r="1901" spans="1:10" x14ac:dyDescent="0.2">
      <c r="A1901" s="22">
        <v>6.8794049572962797</v>
      </c>
      <c r="B1901" s="22">
        <v>214.73188747950201</v>
      </c>
      <c r="C1901" s="22">
        <v>20509.3319615937</v>
      </c>
      <c r="D1901" s="22">
        <v>9.0352503537969895</v>
      </c>
      <c r="E1901" s="22">
        <v>321.383277693975</v>
      </c>
      <c r="F1901" s="22">
        <v>306.78430224297199</v>
      </c>
      <c r="G1901" s="22">
        <v>12.4773031657095</v>
      </c>
      <c r="H1901" s="22">
        <v>79.692079861559293</v>
      </c>
      <c r="I1901" s="22">
        <v>4.7004702297634804</v>
      </c>
      <c r="J1901" s="22">
        <v>1</v>
      </c>
    </row>
    <row r="1902" spans="1:10" x14ac:dyDescent="0.2">
      <c r="A1902" s="22">
        <v>7.7548843944371901</v>
      </c>
      <c r="B1902" s="22">
        <v>210.720768697788</v>
      </c>
      <c r="C1902" s="22">
        <v>18857.058497252699</v>
      </c>
      <c r="D1902" s="22">
        <v>5.6937519199329598</v>
      </c>
      <c r="E1902" s="22">
        <v>376.48462222349798</v>
      </c>
      <c r="F1902" s="22">
        <v>375.67269084352398</v>
      </c>
      <c r="G1902" s="22">
        <v>14.708599014305999</v>
      </c>
      <c r="H1902" s="22">
        <v>43.299820101900004</v>
      </c>
      <c r="I1902" s="22">
        <v>5.1283900545281096</v>
      </c>
      <c r="J1902" s="22">
        <v>1</v>
      </c>
    </row>
    <row r="1903" spans="1:10" x14ac:dyDescent="0.2">
      <c r="A1903" s="22">
        <v>7.9166696988353102</v>
      </c>
      <c r="B1903" s="22">
        <v>201.45580795921001</v>
      </c>
      <c r="C1903" s="22">
        <v>39431.252631874202</v>
      </c>
      <c r="D1903" s="22">
        <v>7.5254409748375597</v>
      </c>
      <c r="E1903" s="22">
        <v>276.206919734378</v>
      </c>
      <c r="F1903" s="22">
        <v>432.58999551592598</v>
      </c>
      <c r="G1903" s="22">
        <v>17.8219218460357</v>
      </c>
      <c r="H1903" s="22">
        <v>70.239600665619605</v>
      </c>
      <c r="I1903" s="22">
        <v>4.27519271910284</v>
      </c>
      <c r="J1903" s="22">
        <v>1</v>
      </c>
    </row>
    <row r="1904" spans="1:10" x14ac:dyDescent="0.2">
      <c r="A1904" s="22">
        <v>6.4053924817762402</v>
      </c>
      <c r="B1904" s="22">
        <v>183.86724504297899</v>
      </c>
      <c r="C1904" s="22">
        <v>20526.3068351029</v>
      </c>
      <c r="D1904" s="22">
        <v>8.4502723546064793</v>
      </c>
      <c r="E1904" s="22">
        <v>366.17663359014398</v>
      </c>
      <c r="F1904" s="22">
        <v>548.63770207879497</v>
      </c>
      <c r="G1904" s="22">
        <v>13.4487966354897</v>
      </c>
      <c r="H1904" s="22">
        <v>69.054138140280401</v>
      </c>
      <c r="I1904" s="22">
        <v>4.5319207814080702</v>
      </c>
      <c r="J1904" s="22">
        <v>1</v>
      </c>
    </row>
    <row r="1905" spans="1:10" x14ac:dyDescent="0.2">
      <c r="A1905" s="22">
        <v>7.7959578005971704</v>
      </c>
      <c r="B1905" s="22">
        <v>239.27825450711001</v>
      </c>
      <c r="C1905" s="22">
        <v>27849.142088223201</v>
      </c>
      <c r="D1905" s="22">
        <v>6.4759944301482397</v>
      </c>
      <c r="E1905" s="22">
        <v>356.17070211937403</v>
      </c>
      <c r="F1905" s="22">
        <v>484.10478448594699</v>
      </c>
      <c r="G1905" s="22">
        <v>18.6922483652564</v>
      </c>
      <c r="H1905" s="22">
        <v>50.128415290648498</v>
      </c>
      <c r="I1905" s="22">
        <v>4.2518761695023199</v>
      </c>
      <c r="J1905" s="22">
        <v>1</v>
      </c>
    </row>
    <row r="1906" spans="1:10" x14ac:dyDescent="0.2">
      <c r="A1906" s="22">
        <v>6.9639793510478496</v>
      </c>
      <c r="B1906" s="22">
        <v>180.401506029308</v>
      </c>
      <c r="C1906" s="22">
        <v>12878.1763536122</v>
      </c>
      <c r="D1906" s="22">
        <v>6.4240985325003699</v>
      </c>
      <c r="E1906" s="22">
        <v>333.77577700000001</v>
      </c>
      <c r="F1906" s="22">
        <v>358.51647677192</v>
      </c>
      <c r="G1906" s="22">
        <v>16.329624998843698</v>
      </c>
      <c r="H1906" s="22">
        <v>66.302629487980298</v>
      </c>
      <c r="I1906" s="22">
        <v>4.4898704731828403</v>
      </c>
      <c r="J1906" s="22">
        <v>1</v>
      </c>
    </row>
    <row r="1907" spans="1:10" x14ac:dyDescent="0.2">
      <c r="A1907" s="22">
        <v>6.9678613966386598</v>
      </c>
      <c r="B1907" s="22">
        <v>183.93347620579399</v>
      </c>
      <c r="C1907" s="22">
        <v>13401.044394115201</v>
      </c>
      <c r="D1907" s="22">
        <v>6.4576865551836002</v>
      </c>
      <c r="E1907" s="22">
        <v>371.788363578668</v>
      </c>
      <c r="F1907" s="22">
        <v>433.239428586636</v>
      </c>
      <c r="G1907" s="22">
        <v>14.5842313956823</v>
      </c>
      <c r="H1907" s="22">
        <v>66.029156116898605</v>
      </c>
      <c r="I1907" s="22">
        <v>4.8932152733976499</v>
      </c>
      <c r="J1907" s="22">
        <v>1</v>
      </c>
    </row>
    <row r="1908" spans="1:10" x14ac:dyDescent="0.2">
      <c r="A1908" s="22">
        <v>6.6227913564466201</v>
      </c>
      <c r="B1908" s="22">
        <v>195.86711683127899</v>
      </c>
      <c r="C1908" s="22">
        <v>13900.7165227806</v>
      </c>
      <c r="D1908" s="22">
        <v>6.3635375397735503</v>
      </c>
      <c r="E1908" s="22">
        <v>387.35693798484101</v>
      </c>
      <c r="F1908" s="22">
        <v>310.851138015473</v>
      </c>
      <c r="G1908" s="22">
        <v>11.7583742393713</v>
      </c>
      <c r="H1908" s="22">
        <v>52.406187870715598</v>
      </c>
      <c r="I1908" s="22">
        <v>5.6092908097377103</v>
      </c>
      <c r="J1908" s="22">
        <v>1</v>
      </c>
    </row>
    <row r="1909" spans="1:10" x14ac:dyDescent="0.2">
      <c r="A1909" s="22">
        <v>7.3699886207415899</v>
      </c>
      <c r="B1909" s="22">
        <v>236.476720724578</v>
      </c>
      <c r="C1909" s="22">
        <v>18998.346822991301</v>
      </c>
      <c r="D1909" s="22">
        <v>7.4044345244422098</v>
      </c>
      <c r="E1909" s="22">
        <v>359.93056566018998</v>
      </c>
      <c r="F1909" s="22">
        <v>357.06620321602901</v>
      </c>
      <c r="G1909" s="22">
        <v>18.020331094548101</v>
      </c>
      <c r="H1909" s="22">
        <v>58.2712570625214</v>
      </c>
      <c r="I1909" s="22">
        <v>3.4638524371482902</v>
      </c>
      <c r="J1909" s="22">
        <v>1</v>
      </c>
    </row>
    <row r="1910" spans="1:10" x14ac:dyDescent="0.2">
      <c r="A1910" s="22">
        <v>7.0807944999999997</v>
      </c>
      <c r="B1910" s="22">
        <v>134.31115980652001</v>
      </c>
      <c r="C1910" s="22">
        <v>8076.8222825952198</v>
      </c>
      <c r="D1910" s="22">
        <v>5.3221119862804196</v>
      </c>
      <c r="E1910" s="22">
        <v>333.77577700000001</v>
      </c>
      <c r="F1910" s="22">
        <v>599.61453529137395</v>
      </c>
      <c r="G1910" s="22">
        <v>9.2533506286650304</v>
      </c>
      <c r="H1910" s="22">
        <v>100.335664955919</v>
      </c>
      <c r="I1910" s="22">
        <v>3.3739365078527701</v>
      </c>
      <c r="J1910" s="22">
        <v>1</v>
      </c>
    </row>
    <row r="1911" spans="1:10" x14ac:dyDescent="0.2">
      <c r="A1911" s="22">
        <v>6.9448683868362897</v>
      </c>
      <c r="B1911" s="22">
        <v>198.47643903857099</v>
      </c>
      <c r="C1911" s="22">
        <v>16904.201091168201</v>
      </c>
      <c r="D1911" s="22">
        <v>6.34140695887747</v>
      </c>
      <c r="E1911" s="22">
        <v>299.52167331693698</v>
      </c>
      <c r="F1911" s="22">
        <v>470.59976058791801</v>
      </c>
      <c r="G1911" s="22">
        <v>15.0458167522187</v>
      </c>
      <c r="H1911" s="22">
        <v>61.146086688100802</v>
      </c>
      <c r="I1911" s="22">
        <v>4.2411351814801099</v>
      </c>
      <c r="J1911" s="22">
        <v>1</v>
      </c>
    </row>
    <row r="1912" spans="1:10" x14ac:dyDescent="0.2">
      <c r="A1912" s="22">
        <v>5.2848101149986801</v>
      </c>
      <c r="B1912" s="22">
        <v>148.86275843424801</v>
      </c>
      <c r="C1912" s="22">
        <v>11130.2113648744</v>
      </c>
      <c r="D1912" s="22">
        <v>6.8204689804050203</v>
      </c>
      <c r="E1912" s="22">
        <v>335.66044973260801</v>
      </c>
      <c r="F1912" s="22">
        <v>485.805431033557</v>
      </c>
      <c r="G1912" s="22">
        <v>13.773350205253299</v>
      </c>
      <c r="H1912" s="22">
        <v>60.944342639224402</v>
      </c>
      <c r="I1912" s="22">
        <v>3.9902426321958702</v>
      </c>
      <c r="J1912" s="22">
        <v>1</v>
      </c>
    </row>
    <row r="1913" spans="1:10" x14ac:dyDescent="0.2">
      <c r="A1913" s="22">
        <v>6.8514426029488904</v>
      </c>
      <c r="B1913" s="22">
        <v>197.33955943396401</v>
      </c>
      <c r="C1913" s="22">
        <v>15349.1425849404</v>
      </c>
      <c r="D1913" s="22">
        <v>7.4464117267916103</v>
      </c>
      <c r="E1913" s="22">
        <v>333.77577700000001</v>
      </c>
      <c r="F1913" s="22">
        <v>373.54986744192098</v>
      </c>
      <c r="G1913" s="22">
        <v>11.3672749762355</v>
      </c>
      <c r="H1913" s="22">
        <v>79.155821976278403</v>
      </c>
      <c r="I1913" s="22">
        <v>4.9355565434958697</v>
      </c>
      <c r="J1913" s="22">
        <v>1</v>
      </c>
    </row>
    <row r="1914" spans="1:10" x14ac:dyDescent="0.2">
      <c r="A1914" s="22">
        <v>7.7601893647032796</v>
      </c>
      <c r="B1914" s="22">
        <v>206.20883409030901</v>
      </c>
      <c r="C1914" s="22">
        <v>34250.163924961496</v>
      </c>
      <c r="D1914" s="22">
        <v>7.9303818571909597</v>
      </c>
      <c r="E1914" s="22">
        <v>299.13159847494802</v>
      </c>
      <c r="F1914" s="22">
        <v>347.18078039062601</v>
      </c>
      <c r="G1914" s="22">
        <v>19.350765124166301</v>
      </c>
      <c r="H1914" s="22">
        <v>80.621872348882505</v>
      </c>
      <c r="I1914" s="22">
        <v>4.5905276488014399</v>
      </c>
      <c r="J1914" s="22">
        <v>1</v>
      </c>
    </row>
    <row r="1915" spans="1:10" x14ac:dyDescent="0.2">
      <c r="A1915" s="22">
        <v>7.2805603569352897</v>
      </c>
      <c r="B1915" s="22">
        <v>228.53954269712401</v>
      </c>
      <c r="C1915" s="22">
        <v>29690.9171579252</v>
      </c>
      <c r="D1915" s="22">
        <v>7.8710251507803797</v>
      </c>
      <c r="E1915" s="22">
        <v>322.26966084267002</v>
      </c>
      <c r="F1915" s="22">
        <v>392.53259748681597</v>
      </c>
      <c r="G1915" s="22">
        <v>15.1681892035592</v>
      </c>
      <c r="H1915" s="22">
        <v>84.370712948922204</v>
      </c>
      <c r="I1915" s="22">
        <v>2.9197960049798302</v>
      </c>
      <c r="J1915" s="22">
        <v>1</v>
      </c>
    </row>
    <row r="1916" spans="1:10" x14ac:dyDescent="0.2">
      <c r="A1916" s="22">
        <v>6.83425988988055</v>
      </c>
      <c r="B1916" s="22">
        <v>182.454461770942</v>
      </c>
      <c r="C1916" s="22">
        <v>21670.569891384199</v>
      </c>
      <c r="D1916" s="22">
        <v>6.4076478892708799</v>
      </c>
      <c r="E1916" s="22">
        <v>325.95041116154999</v>
      </c>
      <c r="F1916" s="22">
        <v>397.33750830430301</v>
      </c>
      <c r="G1916" s="22">
        <v>16.506658083785702</v>
      </c>
      <c r="H1916" s="22">
        <v>74.462645710171003</v>
      </c>
      <c r="I1916" s="22">
        <v>2.6588434119486699</v>
      </c>
      <c r="J1916" s="22">
        <v>1</v>
      </c>
    </row>
    <row r="1917" spans="1:10" x14ac:dyDescent="0.2">
      <c r="A1917" s="22">
        <v>6.7289751477621298</v>
      </c>
      <c r="B1917" s="22">
        <v>187.20271221036</v>
      </c>
      <c r="C1917" s="22">
        <v>26376.0622874615</v>
      </c>
      <c r="D1917" s="22">
        <v>8.4576616497442902</v>
      </c>
      <c r="E1917" s="22">
        <v>337.86192235039499</v>
      </c>
      <c r="F1917" s="22">
        <v>488.97639419432102</v>
      </c>
      <c r="G1917" s="22">
        <v>17.689784660897001</v>
      </c>
      <c r="H1917" s="22">
        <v>77.131889344504899</v>
      </c>
      <c r="I1917" s="22">
        <v>4.5937871327574298</v>
      </c>
      <c r="J1917" s="22">
        <v>1</v>
      </c>
    </row>
    <row r="1918" spans="1:10" x14ac:dyDescent="0.2">
      <c r="A1918" s="22">
        <v>8.0164183746115807</v>
      </c>
      <c r="B1918" s="22">
        <v>255.25949255483599</v>
      </c>
      <c r="C1918" s="22">
        <v>30854.830468422599</v>
      </c>
      <c r="D1918" s="22">
        <v>8.7619162726069995</v>
      </c>
      <c r="E1918" s="22">
        <v>333.77577700000001</v>
      </c>
      <c r="F1918" s="22">
        <v>442.49953204222697</v>
      </c>
      <c r="G1918" s="22">
        <v>11.094202476804499</v>
      </c>
      <c r="H1918" s="22">
        <v>93.274232469280406</v>
      </c>
      <c r="I1918" s="22">
        <v>5.3200154554008501</v>
      </c>
      <c r="J1918" s="22">
        <v>1</v>
      </c>
    </row>
    <row r="1919" spans="1:10" x14ac:dyDescent="0.2">
      <c r="A1919" s="22">
        <v>6.8649167394503996</v>
      </c>
      <c r="B1919" s="22">
        <v>170.827792331853</v>
      </c>
      <c r="C1919" s="22">
        <v>20464.7726943874</v>
      </c>
      <c r="D1919" s="22">
        <v>7.0740629339980101</v>
      </c>
      <c r="E1919" s="22">
        <v>365.94134611211803</v>
      </c>
      <c r="F1919" s="22">
        <v>400.96527028731998</v>
      </c>
      <c r="G1919" s="22">
        <v>14.0038735084091</v>
      </c>
      <c r="H1919" s="22">
        <v>51.603004282277702</v>
      </c>
      <c r="I1919" s="22">
        <v>4.4937467691788697</v>
      </c>
      <c r="J1919" s="22">
        <v>1</v>
      </c>
    </row>
    <row r="1920" spans="1:10" x14ac:dyDescent="0.2">
      <c r="A1920" s="22">
        <v>5.8089755199068298</v>
      </c>
      <c r="B1920" s="22">
        <v>157.552238417382</v>
      </c>
      <c r="C1920" s="22">
        <v>7965.2079184800996</v>
      </c>
      <c r="D1920" s="22">
        <v>6.6801883143907901</v>
      </c>
      <c r="E1920" s="22">
        <v>262.99575635318701</v>
      </c>
      <c r="F1920" s="22">
        <v>377.69728280218101</v>
      </c>
      <c r="G1920" s="22">
        <v>17.401038875265399</v>
      </c>
      <c r="H1920" s="22">
        <v>69.461111095300794</v>
      </c>
      <c r="I1920" s="22">
        <v>3.5999331018118799</v>
      </c>
      <c r="J1920" s="22">
        <v>1</v>
      </c>
    </row>
    <row r="1921" spans="1:10" x14ac:dyDescent="0.2">
      <c r="A1921" s="22">
        <v>8.45879698814859</v>
      </c>
      <c r="B1921" s="22">
        <v>241.76834000247899</v>
      </c>
      <c r="C1921" s="22">
        <v>29317.142440071701</v>
      </c>
      <c r="D1921" s="22">
        <v>5.7832754842022398</v>
      </c>
      <c r="E1921" s="22">
        <v>313.885547798255</v>
      </c>
      <c r="F1921" s="22">
        <v>328.579429245911</v>
      </c>
      <c r="G1921" s="22">
        <v>18.296001299553399</v>
      </c>
      <c r="H1921" s="22">
        <v>84.510985305275995</v>
      </c>
      <c r="I1921" s="22">
        <v>3.8274314108839098</v>
      </c>
      <c r="J1921" s="22">
        <v>1</v>
      </c>
    </row>
    <row r="1922" spans="1:10" x14ac:dyDescent="0.2">
      <c r="A1922" s="22">
        <v>6.9873352789589296</v>
      </c>
      <c r="B1922" s="22">
        <v>224.03441725319101</v>
      </c>
      <c r="C1922" s="22">
        <v>13505.033116054699</v>
      </c>
      <c r="D1922" s="22">
        <v>5.8711799331973804</v>
      </c>
      <c r="E1922" s="22">
        <v>333.77577700000001</v>
      </c>
      <c r="F1922" s="22">
        <v>479.825496590093</v>
      </c>
      <c r="G1922" s="22">
        <v>15.9214125461284</v>
      </c>
      <c r="H1922" s="22">
        <v>73.064218387108895</v>
      </c>
      <c r="I1922" s="22">
        <v>3.870292781571</v>
      </c>
      <c r="J1922" s="22">
        <v>1</v>
      </c>
    </row>
    <row r="1923" spans="1:10" x14ac:dyDescent="0.2">
      <c r="A1923" s="22">
        <v>7.2887366612670101</v>
      </c>
      <c r="B1923" s="22">
        <v>233.97780970903801</v>
      </c>
      <c r="C1923" s="22">
        <v>31617.075414965999</v>
      </c>
      <c r="D1923" s="22">
        <v>8.5338882776569491</v>
      </c>
      <c r="E1923" s="22">
        <v>331.838167129574</v>
      </c>
      <c r="F1923" s="22">
        <v>490.04709461536697</v>
      </c>
      <c r="G1923" s="22">
        <v>12.2253417861677</v>
      </c>
      <c r="H1923" s="22">
        <v>31.8020242206753</v>
      </c>
      <c r="I1923" s="22">
        <v>3.5313846614470799</v>
      </c>
      <c r="J1923" s="22">
        <v>1</v>
      </c>
    </row>
    <row r="1924" spans="1:10" x14ac:dyDescent="0.2">
      <c r="A1924" s="22">
        <v>8.1163502752896406</v>
      </c>
      <c r="B1924" s="22">
        <v>224.763509245514</v>
      </c>
      <c r="C1924" s="22">
        <v>16514.608092257</v>
      </c>
      <c r="D1924" s="22">
        <v>5.2906909527565498</v>
      </c>
      <c r="E1924" s="22">
        <v>333.77577700000001</v>
      </c>
      <c r="F1924" s="22">
        <v>416.59663424351203</v>
      </c>
      <c r="G1924" s="22">
        <v>12.063501461366499</v>
      </c>
      <c r="H1924" s="22">
        <v>91.856156372914398</v>
      </c>
      <c r="I1924" s="22">
        <v>2.5260162359182599</v>
      </c>
      <c r="J1924" s="22">
        <v>1</v>
      </c>
    </row>
    <row r="1925" spans="1:10" x14ac:dyDescent="0.2">
      <c r="A1925" s="22">
        <v>7.4639159512294597</v>
      </c>
      <c r="B1925" s="22">
        <v>215.47906830550701</v>
      </c>
      <c r="C1925" s="22">
        <v>27150.395399592901</v>
      </c>
      <c r="D1925" s="22">
        <v>7.7829153078229396</v>
      </c>
      <c r="E1925" s="22">
        <v>382.95873682470898</v>
      </c>
      <c r="F1925" s="22">
        <v>403.70350157171703</v>
      </c>
      <c r="G1925" s="22">
        <v>14.777091688990801</v>
      </c>
      <c r="H1925" s="22">
        <v>56.9569388600382</v>
      </c>
      <c r="I1925" s="22">
        <v>5.0758436044594104</v>
      </c>
      <c r="J1925" s="22">
        <v>1</v>
      </c>
    </row>
    <row r="1926" spans="1:10" x14ac:dyDescent="0.2">
      <c r="A1926" s="22">
        <v>7.5123612161218203</v>
      </c>
      <c r="B1926" s="22">
        <v>224.47165409795201</v>
      </c>
      <c r="C1926" s="22">
        <v>17895.556585328599</v>
      </c>
      <c r="D1926" s="22">
        <v>8.6350308142996308</v>
      </c>
      <c r="E1926" s="22">
        <v>333.77577700000001</v>
      </c>
      <c r="F1926" s="22">
        <v>472.34212463360302</v>
      </c>
      <c r="G1926" s="22">
        <v>13.8483885238134</v>
      </c>
      <c r="H1926" s="22">
        <v>74.582981029751807</v>
      </c>
      <c r="I1926" s="22">
        <v>3.5158025472198098</v>
      </c>
      <c r="J1926" s="22">
        <v>1</v>
      </c>
    </row>
    <row r="1927" spans="1:10" x14ac:dyDescent="0.2">
      <c r="A1927" s="22">
        <v>6.4151084717080797</v>
      </c>
      <c r="B1927" s="22">
        <v>192.42796510420001</v>
      </c>
      <c r="C1927" s="22">
        <v>19310.062010609799</v>
      </c>
      <c r="D1927" s="22">
        <v>6.8453004909870696</v>
      </c>
      <c r="E1927" s="22">
        <v>333.77577700000001</v>
      </c>
      <c r="F1927" s="22">
        <v>529.73031212718104</v>
      </c>
      <c r="G1927" s="22">
        <v>16.021438655757201</v>
      </c>
      <c r="H1927" s="22">
        <v>62.533556792473497</v>
      </c>
      <c r="I1927" s="22">
        <v>6.0730060140962898</v>
      </c>
      <c r="J1927" s="22">
        <v>1</v>
      </c>
    </row>
    <row r="1928" spans="1:10" x14ac:dyDescent="0.2">
      <c r="A1928" s="22">
        <v>7.0599402344536202</v>
      </c>
      <c r="B1928" s="22">
        <v>178.80538032255799</v>
      </c>
      <c r="C1928" s="22">
        <v>39484.638920651298</v>
      </c>
      <c r="D1928" s="22">
        <v>8.5911130996670106</v>
      </c>
      <c r="E1928" s="22">
        <v>281.38619719375203</v>
      </c>
      <c r="F1928" s="22">
        <v>520.27286057143795</v>
      </c>
      <c r="G1928" s="22">
        <v>10.795481727524299</v>
      </c>
      <c r="H1928" s="22">
        <v>75.847542488942906</v>
      </c>
      <c r="I1928" s="22">
        <v>2.9499388225787402</v>
      </c>
      <c r="J1928" s="22">
        <v>1</v>
      </c>
    </row>
    <row r="1929" spans="1:10" x14ac:dyDescent="0.2">
      <c r="A1929" s="22">
        <v>7.0807944999999997</v>
      </c>
      <c r="B1929" s="22">
        <v>179.75670785470999</v>
      </c>
      <c r="C1929" s="22">
        <v>25703.1552008873</v>
      </c>
      <c r="D1929" s="22">
        <v>7.2873102074659197</v>
      </c>
      <c r="E1929" s="22">
        <v>333.77577700000001</v>
      </c>
      <c r="F1929" s="22">
        <v>311.09306450908798</v>
      </c>
      <c r="G1929" s="22">
        <v>10.2382708665604</v>
      </c>
      <c r="H1929" s="22">
        <v>42.075314531715499</v>
      </c>
      <c r="I1929" s="22">
        <v>1.6597993845044301</v>
      </c>
      <c r="J1929" s="22">
        <v>1</v>
      </c>
    </row>
    <row r="1930" spans="1:10" x14ac:dyDescent="0.2">
      <c r="A1930" s="22">
        <v>7.4251022232220496</v>
      </c>
      <c r="B1930" s="22">
        <v>204.48628164651799</v>
      </c>
      <c r="C1930" s="22">
        <v>18608.940873849599</v>
      </c>
      <c r="D1930" s="22">
        <v>7.4344927475796299</v>
      </c>
      <c r="E1930" s="22">
        <v>318.18329661711101</v>
      </c>
      <c r="F1930" s="22">
        <v>338.93527092327002</v>
      </c>
      <c r="G1930" s="22">
        <v>16.244755014040699</v>
      </c>
      <c r="H1930" s="22">
        <v>94.605311093098905</v>
      </c>
      <c r="I1930" s="22">
        <v>2.5587727443235</v>
      </c>
      <c r="J1930" s="22">
        <v>1</v>
      </c>
    </row>
    <row r="1931" spans="1:10" x14ac:dyDescent="0.2">
      <c r="A1931" s="22">
        <v>6.7426223982587903</v>
      </c>
      <c r="B1931" s="22">
        <v>209.21734414391301</v>
      </c>
      <c r="C1931" s="22">
        <v>15488.956747747699</v>
      </c>
      <c r="D1931" s="22">
        <v>7.4523618194742403</v>
      </c>
      <c r="E1931" s="22">
        <v>351.05224224876503</v>
      </c>
      <c r="F1931" s="22">
        <v>408.85356216730497</v>
      </c>
      <c r="G1931" s="22">
        <v>13.921281660382499</v>
      </c>
      <c r="H1931" s="22">
        <v>70.205240603920103</v>
      </c>
      <c r="I1931" s="22">
        <v>4.9646726403755199</v>
      </c>
      <c r="J1931" s="22">
        <v>1</v>
      </c>
    </row>
    <row r="1932" spans="1:10" x14ac:dyDescent="0.2">
      <c r="A1932" s="22">
        <v>7.6829234448478001</v>
      </c>
      <c r="B1932" s="22">
        <v>217.78893220939401</v>
      </c>
      <c r="C1932" s="22">
        <v>31150.513421162399</v>
      </c>
      <c r="D1932" s="22">
        <v>8.0216677941274295</v>
      </c>
      <c r="E1932" s="22">
        <v>333.77577700000001</v>
      </c>
      <c r="F1932" s="22">
        <v>594.70254575737295</v>
      </c>
      <c r="G1932" s="22">
        <v>12.1942315714514</v>
      </c>
      <c r="H1932" s="22">
        <v>77.169788623543297</v>
      </c>
      <c r="I1932" s="22">
        <v>3.5427310869586002</v>
      </c>
      <c r="J1932" s="22">
        <v>1</v>
      </c>
    </row>
    <row r="1933" spans="1:10" x14ac:dyDescent="0.2">
      <c r="A1933" s="22">
        <v>7.0416654174111697</v>
      </c>
      <c r="B1933" s="22">
        <v>178.28574851456301</v>
      </c>
      <c r="C1933" s="22">
        <v>25419.7694981899</v>
      </c>
      <c r="D1933" s="22">
        <v>6.7727507990413596</v>
      </c>
      <c r="E1933" s="22">
        <v>316.433854143833</v>
      </c>
      <c r="F1933" s="22">
        <v>388.33927698868303</v>
      </c>
      <c r="G1933" s="22">
        <v>11.557096782348699</v>
      </c>
      <c r="H1933" s="22">
        <v>73.256220494898699</v>
      </c>
      <c r="I1933" s="22">
        <v>3.0997461634419499</v>
      </c>
      <c r="J1933" s="22">
        <v>1</v>
      </c>
    </row>
    <row r="1934" spans="1:10" x14ac:dyDescent="0.2">
      <c r="A1934" s="22">
        <v>7.18527644881891</v>
      </c>
      <c r="B1934" s="22">
        <v>212.48317199929801</v>
      </c>
      <c r="C1934" s="22">
        <v>25645.0672330175</v>
      </c>
      <c r="D1934" s="22">
        <v>8.1425128342805309</v>
      </c>
      <c r="E1934" s="22">
        <v>352.86916473915198</v>
      </c>
      <c r="F1934" s="22">
        <v>435.28298069706898</v>
      </c>
      <c r="G1934" s="22">
        <v>8.9302424500986</v>
      </c>
      <c r="H1934" s="22">
        <v>75.600979551818</v>
      </c>
      <c r="I1934" s="22">
        <v>2.95915382310758</v>
      </c>
      <c r="J1934" s="22">
        <v>1</v>
      </c>
    </row>
    <row r="1935" spans="1:10" x14ac:dyDescent="0.2">
      <c r="A1935" s="22">
        <v>6.5972923631533504</v>
      </c>
      <c r="B1935" s="22">
        <v>191.78744194843699</v>
      </c>
      <c r="C1935" s="22">
        <v>25039.354695501901</v>
      </c>
      <c r="D1935" s="22">
        <v>7.2945773901067499</v>
      </c>
      <c r="E1935" s="22">
        <v>395.73952867172102</v>
      </c>
      <c r="F1935" s="22">
        <v>501.532652606309</v>
      </c>
      <c r="G1935" s="22">
        <v>14.695391034209999</v>
      </c>
      <c r="H1935" s="22">
        <v>80.050031096660405</v>
      </c>
      <c r="I1935" s="22">
        <v>4.3183054068541997</v>
      </c>
      <c r="J1935" s="22">
        <v>1</v>
      </c>
    </row>
    <row r="1936" spans="1:10" x14ac:dyDescent="0.2">
      <c r="A1936" s="22">
        <v>6.9088530833136703</v>
      </c>
      <c r="B1936" s="22">
        <v>184.944231913463</v>
      </c>
      <c r="C1936" s="22">
        <v>16965.314108804301</v>
      </c>
      <c r="D1936" s="22">
        <v>6.40435401529089</v>
      </c>
      <c r="E1936" s="22">
        <v>351.34532606543598</v>
      </c>
      <c r="F1936" s="22">
        <v>434.35021930292999</v>
      </c>
      <c r="G1936" s="22">
        <v>11.812941710124999</v>
      </c>
      <c r="H1936" s="22">
        <v>77.371361475962303</v>
      </c>
      <c r="I1936" s="22">
        <v>4.6939494156741297</v>
      </c>
      <c r="J1936" s="22">
        <v>1</v>
      </c>
    </row>
    <row r="1937" spans="1:10" x14ac:dyDescent="0.2">
      <c r="A1937" s="22">
        <v>7.0807944999999997</v>
      </c>
      <c r="B1937" s="22">
        <v>169.77547524436901</v>
      </c>
      <c r="C1937" s="22">
        <v>37273.429223044499</v>
      </c>
      <c r="D1937" s="22">
        <v>8.0278298815546201</v>
      </c>
      <c r="E1937" s="22">
        <v>240.89762892316901</v>
      </c>
      <c r="F1937" s="22">
        <v>454.54376549672497</v>
      </c>
      <c r="G1937" s="22">
        <v>18.6216978233142</v>
      </c>
      <c r="H1937" s="22">
        <v>63.519515808582803</v>
      </c>
      <c r="I1937" s="22">
        <v>3.5737411060993698</v>
      </c>
      <c r="J1937" s="22">
        <v>1</v>
      </c>
    </row>
    <row r="1938" spans="1:10" x14ac:dyDescent="0.2">
      <c r="A1938" s="22">
        <v>7.0807944999999997</v>
      </c>
      <c r="B1938" s="22">
        <v>165.89296987094801</v>
      </c>
      <c r="C1938" s="22">
        <v>11566.875547564299</v>
      </c>
      <c r="D1938" s="22">
        <v>8.3261549373729693</v>
      </c>
      <c r="E1938" s="22">
        <v>333.77577700000001</v>
      </c>
      <c r="F1938" s="22">
        <v>369.28977734492298</v>
      </c>
      <c r="G1938" s="22">
        <v>7.4018681763207601</v>
      </c>
      <c r="H1938" s="22">
        <v>66.686949808849405</v>
      </c>
      <c r="I1938" s="22">
        <v>3.6030896890881299</v>
      </c>
      <c r="J1938" s="22">
        <v>1</v>
      </c>
    </row>
    <row r="1939" spans="1:10" x14ac:dyDescent="0.2">
      <c r="A1939" s="22">
        <v>6.2819039290788101</v>
      </c>
      <c r="B1939" s="22">
        <v>160.30668501234399</v>
      </c>
      <c r="C1939" s="22">
        <v>17095.270070382499</v>
      </c>
      <c r="D1939" s="22">
        <v>6.7305770132945302</v>
      </c>
      <c r="E1939" s="22">
        <v>305.09400006398897</v>
      </c>
      <c r="F1939" s="22">
        <v>424.44618498229801</v>
      </c>
      <c r="G1939" s="22">
        <v>14.374966885359401</v>
      </c>
      <c r="H1939" s="22">
        <v>41.279829739888903</v>
      </c>
      <c r="I1939" s="22">
        <v>4.4577299154541796</v>
      </c>
      <c r="J1939" s="22">
        <v>1</v>
      </c>
    </row>
    <row r="1940" spans="1:10" x14ac:dyDescent="0.2">
      <c r="A1940" s="22">
        <v>7.0367521038335399</v>
      </c>
      <c r="B1940" s="22">
        <v>210.36910365009399</v>
      </c>
      <c r="C1940" s="22">
        <v>13812.4104206063</v>
      </c>
      <c r="D1940" s="22">
        <v>8.3782821769069695</v>
      </c>
      <c r="E1940" s="22">
        <v>342.49836128569302</v>
      </c>
      <c r="F1940" s="22">
        <v>489.54505484146301</v>
      </c>
      <c r="G1940" s="22">
        <v>14.823903523137799</v>
      </c>
      <c r="H1940" s="22">
        <v>69.193358416661397</v>
      </c>
      <c r="I1940" s="22">
        <v>3.2853718352092902</v>
      </c>
      <c r="J1940" s="22">
        <v>1</v>
      </c>
    </row>
    <row r="1941" spans="1:10" x14ac:dyDescent="0.2">
      <c r="A1941" s="22">
        <v>7.3629128672021498</v>
      </c>
      <c r="B1941" s="22">
        <v>180.86780067633299</v>
      </c>
      <c r="C1941" s="22">
        <v>20430.9066967121</v>
      </c>
      <c r="D1941" s="22">
        <v>6.66478636907829</v>
      </c>
      <c r="E1941" s="22">
        <v>333.77577700000001</v>
      </c>
      <c r="F1941" s="22">
        <v>437.38952625134601</v>
      </c>
      <c r="G1941" s="22">
        <v>9.6751666674514301</v>
      </c>
      <c r="H1941" s="22">
        <v>69.035113453726098</v>
      </c>
      <c r="I1941" s="22">
        <v>3.2494398781739999</v>
      </c>
      <c r="J1941" s="22">
        <v>1</v>
      </c>
    </row>
    <row r="1942" spans="1:10" x14ac:dyDescent="0.2">
      <c r="A1942" s="22">
        <v>7.3690871386546304</v>
      </c>
      <c r="B1942" s="22">
        <v>198.20408242750599</v>
      </c>
      <c r="C1942" s="22">
        <v>28232.018406459501</v>
      </c>
      <c r="D1942" s="22">
        <v>8.8997116259299798</v>
      </c>
      <c r="E1942" s="22">
        <v>289.59969184420999</v>
      </c>
      <c r="F1942" s="22">
        <v>424.45425448411601</v>
      </c>
      <c r="G1942" s="22">
        <v>18.1567539763914</v>
      </c>
      <c r="H1942" s="22">
        <v>31.599403556265798</v>
      </c>
      <c r="I1942" s="22">
        <v>2.7151866852786202</v>
      </c>
      <c r="J1942" s="22">
        <v>1</v>
      </c>
    </row>
    <row r="1943" spans="1:10" x14ac:dyDescent="0.2">
      <c r="A1943" s="22">
        <v>7.7081099887295697</v>
      </c>
      <c r="B1943" s="22">
        <v>188.99785008664401</v>
      </c>
      <c r="C1943" s="22">
        <v>15456.220085905499</v>
      </c>
      <c r="D1943" s="22">
        <v>5.0479158686692198</v>
      </c>
      <c r="E1943" s="22">
        <v>322.754599280376</v>
      </c>
      <c r="F1943" s="22">
        <v>523.05266259272105</v>
      </c>
      <c r="G1943" s="22">
        <v>16.0901934860517</v>
      </c>
      <c r="H1943" s="22">
        <v>57.285763191164797</v>
      </c>
      <c r="I1943" s="22">
        <v>4.89662590787293</v>
      </c>
      <c r="J1943" s="22">
        <v>1</v>
      </c>
    </row>
    <row r="1944" spans="1:10" x14ac:dyDescent="0.2">
      <c r="A1944" s="22">
        <v>6.5041127797483202</v>
      </c>
      <c r="B1944" s="22">
        <v>171.72255503318399</v>
      </c>
      <c r="C1944" s="22">
        <v>20852.764496168398</v>
      </c>
      <c r="D1944" s="22">
        <v>7.7049898924845897</v>
      </c>
      <c r="E1944" s="22">
        <v>282.105545354649</v>
      </c>
      <c r="F1944" s="22">
        <v>359.46095023382702</v>
      </c>
      <c r="G1944" s="22">
        <v>13.4752728989784</v>
      </c>
      <c r="H1944" s="22">
        <v>83.622260237140694</v>
      </c>
      <c r="I1944" s="22">
        <v>5.3966231422892399</v>
      </c>
      <c r="J1944" s="22">
        <v>1</v>
      </c>
    </row>
    <row r="1945" spans="1:10" x14ac:dyDescent="0.2">
      <c r="A1945" s="22">
        <v>8.1859234173130293</v>
      </c>
      <c r="B1945" s="22">
        <v>240.979103762313</v>
      </c>
      <c r="C1945" s="22">
        <v>23641.472028426098</v>
      </c>
      <c r="D1945" s="22">
        <v>6.6114485970839301</v>
      </c>
      <c r="E1945" s="22">
        <v>318.68901037196298</v>
      </c>
      <c r="F1945" s="22">
        <v>410.15822184516298</v>
      </c>
      <c r="G1945" s="22">
        <v>13.1099108733073</v>
      </c>
      <c r="H1945" s="22">
        <v>56.913980868998799</v>
      </c>
      <c r="I1945" s="22">
        <v>3.5669451450290399</v>
      </c>
      <c r="J1945" s="22">
        <v>1</v>
      </c>
    </row>
    <row r="1946" spans="1:10" x14ac:dyDescent="0.2">
      <c r="A1946" s="22">
        <v>6.1491851735534597</v>
      </c>
      <c r="B1946" s="22">
        <v>150.563593525572</v>
      </c>
      <c r="C1946" s="22">
        <v>20596.391230953599</v>
      </c>
      <c r="D1946" s="22">
        <v>6.9069106944456502</v>
      </c>
      <c r="E1946" s="22">
        <v>333.77577700000001</v>
      </c>
      <c r="F1946" s="22">
        <v>431.65128296983602</v>
      </c>
      <c r="G1946" s="22">
        <v>12.8293801697017</v>
      </c>
      <c r="H1946" s="22">
        <v>64.394906597070303</v>
      </c>
      <c r="I1946" s="22">
        <v>4.2756148744427298</v>
      </c>
      <c r="J1946" s="22">
        <v>1</v>
      </c>
    </row>
    <row r="1947" spans="1:10" x14ac:dyDescent="0.2">
      <c r="A1947" s="22">
        <v>7.0804458211218302</v>
      </c>
      <c r="B1947" s="22">
        <v>196.65894661440799</v>
      </c>
      <c r="C1947" s="22">
        <v>36966.8533193439</v>
      </c>
      <c r="D1947" s="22">
        <v>8.9867843377873093</v>
      </c>
      <c r="E1947" s="22">
        <v>294.31573261787599</v>
      </c>
      <c r="F1947" s="22">
        <v>530.05291927688404</v>
      </c>
      <c r="G1947" s="22">
        <v>13.8220573439228</v>
      </c>
      <c r="H1947" s="22">
        <v>85.777222134438404</v>
      </c>
      <c r="I1947" s="22">
        <v>2.6649460552572202</v>
      </c>
      <c r="J1947" s="22">
        <v>1</v>
      </c>
    </row>
    <row r="1948" spans="1:10" x14ac:dyDescent="0.2">
      <c r="A1948" s="22">
        <v>6.6284273473906499</v>
      </c>
      <c r="B1948" s="22">
        <v>215.24553209981201</v>
      </c>
      <c r="C1948" s="22">
        <v>18059.330851885599</v>
      </c>
      <c r="D1948" s="22">
        <v>6.9317866855083698</v>
      </c>
      <c r="E1948" s="22">
        <v>333.77577700000001</v>
      </c>
      <c r="F1948" s="22">
        <v>374.45506175555198</v>
      </c>
      <c r="G1948" s="22">
        <v>11.6210742966851</v>
      </c>
      <c r="H1948" s="22">
        <v>77.940822026348201</v>
      </c>
      <c r="I1948" s="22">
        <v>3.4052786183334001</v>
      </c>
      <c r="J1948" s="22">
        <v>1</v>
      </c>
    </row>
    <row r="1949" spans="1:10" x14ac:dyDescent="0.2">
      <c r="A1949" s="22">
        <v>4.70469846171701</v>
      </c>
      <c r="B1949" s="22">
        <v>160.21182215146001</v>
      </c>
      <c r="C1949" s="22">
        <v>5128.4576457697303</v>
      </c>
      <c r="D1949" s="22">
        <v>8.2830689335662999</v>
      </c>
      <c r="E1949" s="22">
        <v>357.731076833641</v>
      </c>
      <c r="F1949" s="22">
        <v>344.69373993834398</v>
      </c>
      <c r="G1949" s="22">
        <v>14.219532129367799</v>
      </c>
      <c r="H1949" s="22">
        <v>34.288412740593103</v>
      </c>
      <c r="I1949" s="22">
        <v>4.1099247116877198</v>
      </c>
      <c r="J1949" s="22">
        <v>1</v>
      </c>
    </row>
    <row r="1950" spans="1:10" x14ac:dyDescent="0.2">
      <c r="A1950" s="22">
        <v>7.9769008736775699</v>
      </c>
      <c r="B1950" s="22">
        <v>234.77937964525</v>
      </c>
      <c r="C1950" s="22">
        <v>15360.8350680644</v>
      </c>
      <c r="D1950" s="22">
        <v>5.7360268778966601</v>
      </c>
      <c r="E1950" s="22">
        <v>377.17811887965502</v>
      </c>
      <c r="F1950" s="22">
        <v>613.63354771037302</v>
      </c>
      <c r="G1950" s="22">
        <v>14.1912738105309</v>
      </c>
      <c r="H1950" s="22">
        <v>48.915881461867201</v>
      </c>
      <c r="I1950" s="22">
        <v>4.7536079310394799</v>
      </c>
      <c r="J1950" s="22">
        <v>1</v>
      </c>
    </row>
    <row r="1951" spans="1:10" x14ac:dyDescent="0.2">
      <c r="A1951" s="22">
        <v>6.8096445151755196</v>
      </c>
      <c r="B1951" s="22">
        <v>179.719520574076</v>
      </c>
      <c r="C1951" s="22">
        <v>35001.144791576597</v>
      </c>
      <c r="D1951" s="22">
        <v>8.6819834664141595</v>
      </c>
      <c r="E1951" s="22">
        <v>333.77577700000001</v>
      </c>
      <c r="F1951" s="22">
        <v>360.932803824774</v>
      </c>
      <c r="G1951" s="22">
        <v>13.633349739679399</v>
      </c>
      <c r="H1951" s="22">
        <v>72.717919770928802</v>
      </c>
      <c r="I1951" s="22">
        <v>3.1838035719143201</v>
      </c>
      <c r="J1951" s="22">
        <v>1</v>
      </c>
    </row>
    <row r="1952" spans="1:10" x14ac:dyDescent="0.2">
      <c r="A1952" s="22">
        <v>7.0807944999999997</v>
      </c>
      <c r="B1952" s="22">
        <v>177.68535582187999</v>
      </c>
      <c r="C1952" s="22">
        <v>20325.702131079499</v>
      </c>
      <c r="D1952" s="22">
        <v>5.8495698082931398</v>
      </c>
      <c r="E1952" s="22">
        <v>353.62676821621699</v>
      </c>
      <c r="F1952" s="22">
        <v>279.66491975858401</v>
      </c>
      <c r="G1952" s="22">
        <v>13.964321206474001</v>
      </c>
      <c r="H1952" s="22">
        <v>44.542985167315202</v>
      </c>
      <c r="I1952" s="22">
        <v>4.0322673385935204</v>
      </c>
      <c r="J1952" s="22">
        <v>1</v>
      </c>
    </row>
    <row r="1953" spans="1:10" x14ac:dyDescent="0.2">
      <c r="A1953" s="22">
        <v>6.9676966831620204</v>
      </c>
      <c r="B1953" s="22">
        <v>177.05589009355199</v>
      </c>
      <c r="C1953" s="22">
        <v>22886.965734750102</v>
      </c>
      <c r="D1953" s="22">
        <v>6.4309348079984598</v>
      </c>
      <c r="E1953" s="22">
        <v>315.28290206180498</v>
      </c>
      <c r="F1953" s="22">
        <v>507.790061833121</v>
      </c>
      <c r="G1953" s="22">
        <v>15.288037895913799</v>
      </c>
      <c r="H1953" s="22">
        <v>35.767601037146399</v>
      </c>
      <c r="I1953" s="22">
        <v>4.8196371041722603</v>
      </c>
      <c r="J1953" s="22">
        <v>1</v>
      </c>
    </row>
    <row r="1954" spans="1:10" x14ac:dyDescent="0.2">
      <c r="A1954" s="22">
        <v>6.4445551702072601</v>
      </c>
      <c r="B1954" s="22">
        <v>166.63518046655301</v>
      </c>
      <c r="C1954" s="22">
        <v>24855.8300423035</v>
      </c>
      <c r="D1954" s="22">
        <v>9.4923613289581397</v>
      </c>
      <c r="E1954" s="22">
        <v>287.41237996919199</v>
      </c>
      <c r="F1954" s="22">
        <v>479.47940901768402</v>
      </c>
      <c r="G1954" s="22">
        <v>10.697067555976901</v>
      </c>
      <c r="H1954" s="22">
        <v>65.655325682300102</v>
      </c>
      <c r="I1954" s="22">
        <v>3.5519053590869598</v>
      </c>
      <c r="J1954" s="22">
        <v>1</v>
      </c>
    </row>
    <row r="1955" spans="1:10" x14ac:dyDescent="0.2">
      <c r="A1955" s="22">
        <v>6.2777424833906297</v>
      </c>
      <c r="B1955" s="22">
        <v>149.56328174238701</v>
      </c>
      <c r="C1955" s="22">
        <v>15751.449149968499</v>
      </c>
      <c r="D1955" s="22">
        <v>8.2577511248413806</v>
      </c>
      <c r="E1955" s="22">
        <v>317.501439727795</v>
      </c>
      <c r="F1955" s="22">
        <v>605.398374948011</v>
      </c>
      <c r="G1955" s="22">
        <v>15.2183783521364</v>
      </c>
      <c r="H1955" s="22">
        <v>82.703470414844006</v>
      </c>
      <c r="I1955" s="22">
        <v>5.2550119432200697</v>
      </c>
      <c r="J1955" s="22">
        <v>1</v>
      </c>
    </row>
    <row r="1956" spans="1:10" x14ac:dyDescent="0.2">
      <c r="A1956" s="22">
        <v>7.0807944999999997</v>
      </c>
      <c r="B1956" s="22">
        <v>166.92297983330101</v>
      </c>
      <c r="C1956" s="22">
        <v>21190.1549428978</v>
      </c>
      <c r="D1956" s="22">
        <v>6.5899804902084496</v>
      </c>
      <c r="E1956" s="22">
        <v>285.89938547907502</v>
      </c>
      <c r="F1956" s="22">
        <v>410.688296873024</v>
      </c>
      <c r="G1956" s="22">
        <v>15.2906137476004</v>
      </c>
      <c r="H1956" s="22">
        <v>75.595222221348607</v>
      </c>
      <c r="I1956" s="22">
        <v>2.50546402661598</v>
      </c>
      <c r="J1956" s="22">
        <v>1</v>
      </c>
    </row>
    <row r="1957" spans="1:10" x14ac:dyDescent="0.2">
      <c r="A1957" s="22">
        <v>9.0143567343211295</v>
      </c>
      <c r="B1957" s="22">
        <v>225.36751917804901</v>
      </c>
      <c r="C1957" s="22">
        <v>49009.9246560268</v>
      </c>
      <c r="D1957" s="22">
        <v>6.0026530350617504</v>
      </c>
      <c r="E1957" s="22">
        <v>296.63089872335598</v>
      </c>
      <c r="F1957" s="22">
        <v>445.76881219910598</v>
      </c>
      <c r="G1957" s="22">
        <v>16.254111866748399</v>
      </c>
      <c r="H1957" s="22">
        <v>83.891129471499497</v>
      </c>
      <c r="I1957" s="22">
        <v>4.5494194126178398</v>
      </c>
      <c r="J1957" s="22">
        <v>1</v>
      </c>
    </row>
    <row r="1958" spans="1:10" x14ac:dyDescent="0.2">
      <c r="A1958" s="22">
        <v>7.7816637597932203</v>
      </c>
      <c r="B1958" s="22">
        <v>216.78288125009499</v>
      </c>
      <c r="C1958" s="22">
        <v>35055.616489892098</v>
      </c>
      <c r="D1958" s="22">
        <v>7.7842033391698102</v>
      </c>
      <c r="E1958" s="22">
        <v>306.64333631067399</v>
      </c>
      <c r="F1958" s="22">
        <v>447.167100987026</v>
      </c>
      <c r="G1958" s="22">
        <v>10.609544908906001</v>
      </c>
      <c r="H1958" s="22">
        <v>36.872085889056798</v>
      </c>
      <c r="I1958" s="22">
        <v>4.8229674853512403</v>
      </c>
      <c r="J1958" s="22">
        <v>1</v>
      </c>
    </row>
    <row r="1959" spans="1:10" x14ac:dyDescent="0.2">
      <c r="A1959" s="22">
        <v>6.0843601161892202</v>
      </c>
      <c r="B1959" s="22">
        <v>155.271425149495</v>
      </c>
      <c r="C1959" s="22">
        <v>27310.060847941499</v>
      </c>
      <c r="D1959" s="22">
        <v>7.8171291749943697</v>
      </c>
      <c r="E1959" s="22">
        <v>333.77577700000001</v>
      </c>
      <c r="F1959" s="22">
        <v>436.98893440882102</v>
      </c>
      <c r="G1959" s="22">
        <v>12.6575124703153</v>
      </c>
      <c r="H1959" s="22">
        <v>66.396292900000006</v>
      </c>
      <c r="I1959" s="22">
        <v>4.2981109195272902</v>
      </c>
      <c r="J1959" s="22">
        <v>1</v>
      </c>
    </row>
    <row r="1960" spans="1:10" x14ac:dyDescent="0.2">
      <c r="A1960" s="22">
        <v>7.1547358804048704</v>
      </c>
      <c r="B1960" s="22">
        <v>198.147326481123</v>
      </c>
      <c r="C1960" s="22">
        <v>32680.977991229</v>
      </c>
      <c r="D1960" s="22">
        <v>8.9726612322187798</v>
      </c>
      <c r="E1960" s="22">
        <v>283.10849202730401</v>
      </c>
      <c r="F1960" s="22">
        <v>531.60263416404996</v>
      </c>
      <c r="G1960" s="22">
        <v>19.806287169944699</v>
      </c>
      <c r="H1960" s="22">
        <v>81.926825936447599</v>
      </c>
      <c r="I1960" s="22">
        <v>4.6299557361140602</v>
      </c>
      <c r="J1960" s="22">
        <v>1</v>
      </c>
    </row>
    <row r="1961" spans="1:10" x14ac:dyDescent="0.2">
      <c r="A1961" s="22">
        <v>6.7488115498044801</v>
      </c>
      <c r="B1961" s="22">
        <v>166.39091505703001</v>
      </c>
      <c r="C1961" s="22">
        <v>22475.0929602787</v>
      </c>
      <c r="D1961" s="22">
        <v>8.8954216612972203</v>
      </c>
      <c r="E1961" s="22">
        <v>317.62034584730799</v>
      </c>
      <c r="F1961" s="22">
        <v>527.45964003728795</v>
      </c>
      <c r="G1961" s="22">
        <v>12.819269881745299</v>
      </c>
      <c r="H1961" s="22">
        <v>55.536262798513</v>
      </c>
      <c r="I1961" s="22">
        <v>3.31251276589022</v>
      </c>
      <c r="J1961" s="22">
        <v>1</v>
      </c>
    </row>
    <row r="1962" spans="1:10" x14ac:dyDescent="0.2">
      <c r="A1962" s="22">
        <v>8.1282700692448202</v>
      </c>
      <c r="B1962" s="22">
        <v>231.167537486111</v>
      </c>
      <c r="C1962" s="22">
        <v>19954.5755539456</v>
      </c>
      <c r="D1962" s="22">
        <v>5.1388384991450202</v>
      </c>
      <c r="E1962" s="22">
        <v>349.06736268597001</v>
      </c>
      <c r="F1962" s="22">
        <v>386.07114918027003</v>
      </c>
      <c r="G1962" s="22">
        <v>15.018084830228499</v>
      </c>
      <c r="H1962" s="22">
        <v>63.340968243740903</v>
      </c>
      <c r="I1962" s="22">
        <v>4.6787421658436399</v>
      </c>
      <c r="J1962" s="22">
        <v>1</v>
      </c>
    </row>
    <row r="1963" spans="1:10" x14ac:dyDescent="0.2">
      <c r="A1963" s="22">
        <v>7.0807944999999997</v>
      </c>
      <c r="B1963" s="22">
        <v>205.23519375198799</v>
      </c>
      <c r="C1963" s="22">
        <v>22613.297484992901</v>
      </c>
      <c r="D1963" s="22">
        <v>6.4858095965310101</v>
      </c>
      <c r="E1963" s="22">
        <v>266.63938359609602</v>
      </c>
      <c r="F1963" s="22">
        <v>313.00963887786997</v>
      </c>
      <c r="G1963" s="22">
        <v>11.6236046361639</v>
      </c>
      <c r="H1963" s="22">
        <v>28.4008773401052</v>
      </c>
      <c r="I1963" s="22">
        <v>3.9784954938602799</v>
      </c>
      <c r="J1963" s="22">
        <v>1</v>
      </c>
    </row>
    <row r="1964" spans="1:10" x14ac:dyDescent="0.2">
      <c r="A1964" s="22">
        <v>6.3356831419159096</v>
      </c>
      <c r="B1964" s="22">
        <v>164.07037156082799</v>
      </c>
      <c r="C1964" s="22">
        <v>26594.352076277701</v>
      </c>
      <c r="D1964" s="22">
        <v>7.3812560514005296</v>
      </c>
      <c r="E1964" s="22">
        <v>338.42946193542701</v>
      </c>
      <c r="F1964" s="22">
        <v>607.10257321395102</v>
      </c>
      <c r="G1964" s="22">
        <v>14.9291499283701</v>
      </c>
      <c r="H1964" s="22">
        <v>113.048885669722</v>
      </c>
      <c r="I1964" s="22">
        <v>4.5788611902948304</v>
      </c>
      <c r="J1964" s="22">
        <v>1</v>
      </c>
    </row>
    <row r="1965" spans="1:10" x14ac:dyDescent="0.2">
      <c r="A1965" s="22">
        <v>5.9404758764495798</v>
      </c>
      <c r="B1965" s="22">
        <v>175.63773011843199</v>
      </c>
      <c r="C1965" s="22">
        <v>17177.071036696001</v>
      </c>
      <c r="D1965" s="22">
        <v>10.410835265151301</v>
      </c>
      <c r="E1965" s="22">
        <v>307.99763077548698</v>
      </c>
      <c r="F1965" s="22">
        <v>402.88730873475299</v>
      </c>
      <c r="G1965" s="22">
        <v>15.152003927411</v>
      </c>
      <c r="H1965" s="22">
        <v>74.354422747734901</v>
      </c>
      <c r="I1965" s="22">
        <v>3.9979696708974899</v>
      </c>
      <c r="J1965" s="22">
        <v>1</v>
      </c>
    </row>
    <row r="1966" spans="1:10" x14ac:dyDescent="0.2">
      <c r="A1966" s="22">
        <v>7.6148776392987596</v>
      </c>
      <c r="B1966" s="22">
        <v>246.03085614325201</v>
      </c>
      <c r="C1966" s="22">
        <v>33347.971098358903</v>
      </c>
      <c r="D1966" s="22">
        <v>8.2225333093060797</v>
      </c>
      <c r="E1966" s="22">
        <v>345.80880864055501</v>
      </c>
      <c r="F1966" s="22">
        <v>445.76685316130403</v>
      </c>
      <c r="G1966" s="22">
        <v>10.763690925923401</v>
      </c>
      <c r="H1966" s="22">
        <v>98.368655747896497</v>
      </c>
      <c r="I1966" s="22">
        <v>2.99078089431675</v>
      </c>
      <c r="J1966" s="22">
        <v>1</v>
      </c>
    </row>
    <row r="1967" spans="1:10" x14ac:dyDescent="0.2">
      <c r="A1967" s="22">
        <v>6.71824944489624</v>
      </c>
      <c r="B1967" s="22">
        <v>197.617493833743</v>
      </c>
      <c r="C1967" s="22">
        <v>21043.62692911</v>
      </c>
      <c r="D1967" s="22">
        <v>6.6306745098239999</v>
      </c>
      <c r="E1967" s="22">
        <v>337.03875195403401</v>
      </c>
      <c r="F1967" s="22">
        <v>641.52584518908304</v>
      </c>
      <c r="G1967" s="22">
        <v>15.554505724271101</v>
      </c>
      <c r="H1967" s="22">
        <v>63.684352242963001</v>
      </c>
      <c r="I1967" s="22">
        <v>4.4889043163154003</v>
      </c>
      <c r="J1967" s="22">
        <v>1</v>
      </c>
    </row>
    <row r="1968" spans="1:10" x14ac:dyDescent="0.2">
      <c r="A1968" s="22">
        <v>6.8663565150599997</v>
      </c>
      <c r="B1968" s="22">
        <v>185.63148688406901</v>
      </c>
      <c r="C1968" s="22">
        <v>13979.3817500361</v>
      </c>
      <c r="D1968" s="22">
        <v>7.0434246240835003</v>
      </c>
      <c r="E1968" s="22">
        <v>375.43403245204797</v>
      </c>
      <c r="F1968" s="22">
        <v>462.53511465466198</v>
      </c>
      <c r="G1968" s="22">
        <v>17.194991643505499</v>
      </c>
      <c r="H1968" s="22">
        <v>74.557790069571496</v>
      </c>
      <c r="I1968" s="22">
        <v>4.3461535630469399</v>
      </c>
      <c r="J1968" s="22">
        <v>1</v>
      </c>
    </row>
    <row r="1969" spans="1:10" x14ac:dyDescent="0.2">
      <c r="A1969" s="22">
        <v>7.0807944999999997</v>
      </c>
      <c r="B1969" s="22">
        <v>142.277412655902</v>
      </c>
      <c r="C1969" s="22">
        <v>21208.618285191798</v>
      </c>
      <c r="D1969" s="22">
        <v>9.5026853660422503</v>
      </c>
      <c r="E1969" s="22">
        <v>333.77577700000001</v>
      </c>
      <c r="F1969" s="22">
        <v>429.69015567895099</v>
      </c>
      <c r="G1969" s="22">
        <v>16.2927177977875</v>
      </c>
      <c r="H1969" s="22">
        <v>58.962902387660201</v>
      </c>
      <c r="I1969" s="22">
        <v>2.6015175888806099</v>
      </c>
      <c r="J1969" s="22">
        <v>1</v>
      </c>
    </row>
    <row r="1970" spans="1:10" x14ac:dyDescent="0.2">
      <c r="A1970" s="22">
        <v>7.5538446152418004</v>
      </c>
      <c r="B1970" s="22">
        <v>212.26444113154599</v>
      </c>
      <c r="C1970" s="22">
        <v>14319.4013699059</v>
      </c>
      <c r="D1970" s="22">
        <v>5.7930118912350297</v>
      </c>
      <c r="E1970" s="22">
        <v>362.85265384752199</v>
      </c>
      <c r="F1970" s="22">
        <v>450.53590952354699</v>
      </c>
      <c r="G1970" s="22">
        <v>18.176482958371</v>
      </c>
      <c r="H1970" s="22">
        <v>66.396292900000006</v>
      </c>
      <c r="I1970" s="22">
        <v>4.3745638498078501</v>
      </c>
      <c r="J1970" s="22">
        <v>1</v>
      </c>
    </row>
    <row r="1971" spans="1:10" x14ac:dyDescent="0.2">
      <c r="A1971" s="22">
        <v>7.3666719894273198</v>
      </c>
      <c r="B1971" s="22">
        <v>234.200641197762</v>
      </c>
      <c r="C1971" s="22">
        <v>15547.1866260315</v>
      </c>
      <c r="D1971" s="22">
        <v>7.8514002205513602</v>
      </c>
      <c r="E1971" s="22">
        <v>364.10569220937401</v>
      </c>
      <c r="F1971" s="22">
        <v>393.25391508524598</v>
      </c>
      <c r="G1971" s="22">
        <v>15.1615774373722</v>
      </c>
      <c r="H1971" s="22">
        <v>64.732310575334594</v>
      </c>
      <c r="I1971" s="22">
        <v>3.3944502726924299</v>
      </c>
      <c r="J1971" s="22">
        <v>1</v>
      </c>
    </row>
    <row r="1972" spans="1:10" x14ac:dyDescent="0.2">
      <c r="A1972" s="22">
        <v>6.5677596132670804</v>
      </c>
      <c r="B1972" s="22">
        <v>187.666378719915</v>
      </c>
      <c r="C1972" s="22">
        <v>20156.578623291101</v>
      </c>
      <c r="D1972" s="22">
        <v>7.2985104207116001</v>
      </c>
      <c r="E1972" s="22">
        <v>333.77577700000001</v>
      </c>
      <c r="F1972" s="22">
        <v>390.426889086789</v>
      </c>
      <c r="G1972" s="22">
        <v>12.353896191763701</v>
      </c>
      <c r="H1972" s="22">
        <v>85.214368886665994</v>
      </c>
      <c r="I1972" s="22">
        <v>3.8244280388185299</v>
      </c>
      <c r="J1972" s="22">
        <v>1</v>
      </c>
    </row>
    <row r="1973" spans="1:10" x14ac:dyDescent="0.2">
      <c r="A1973" s="22">
        <v>6.3336400463267299</v>
      </c>
      <c r="B1973" s="22">
        <v>185.43634010716099</v>
      </c>
      <c r="C1973" s="22">
        <v>18506.2886087773</v>
      </c>
      <c r="D1973" s="22">
        <v>6.5726818484011096</v>
      </c>
      <c r="E1973" s="22">
        <v>356.97103268826999</v>
      </c>
      <c r="F1973" s="22">
        <v>366.813107597179</v>
      </c>
      <c r="G1973" s="22">
        <v>16.439629420716699</v>
      </c>
      <c r="H1973" s="22">
        <v>76.7643848302923</v>
      </c>
      <c r="I1973" s="22">
        <v>3.98200233527092</v>
      </c>
      <c r="J1973" s="22">
        <v>1</v>
      </c>
    </row>
    <row r="1974" spans="1:10" x14ac:dyDescent="0.2">
      <c r="A1974" s="22">
        <v>5.8924131857724298</v>
      </c>
      <c r="B1974" s="22">
        <v>139.36225285473299</v>
      </c>
      <c r="C1974" s="22">
        <v>11006.048507195699</v>
      </c>
      <c r="D1974" s="22">
        <v>5.3119904126329098</v>
      </c>
      <c r="E1974" s="22">
        <v>339.32790494147298</v>
      </c>
      <c r="F1974" s="22">
        <v>446.49439421429901</v>
      </c>
      <c r="G1974" s="22">
        <v>10.567070760844301</v>
      </c>
      <c r="H1974" s="22">
        <v>89.692882682040604</v>
      </c>
      <c r="I1974" s="22">
        <v>3.3118131930849199</v>
      </c>
      <c r="J1974" s="22">
        <v>1</v>
      </c>
    </row>
    <row r="1975" spans="1:10" x14ac:dyDescent="0.2">
      <c r="A1975" s="22">
        <v>7.9180391702967299</v>
      </c>
      <c r="B1975" s="22">
        <v>197.35758832231599</v>
      </c>
      <c r="C1975" s="22">
        <v>22899.062914331698</v>
      </c>
      <c r="D1975" s="22">
        <v>8.2839554305747995</v>
      </c>
      <c r="E1975" s="22">
        <v>295.35107021964097</v>
      </c>
      <c r="F1975" s="22">
        <v>358.09738641362799</v>
      </c>
      <c r="G1975" s="22">
        <v>12.9577850443162</v>
      </c>
      <c r="H1975" s="22">
        <v>71.694351347401806</v>
      </c>
      <c r="I1975" s="22">
        <v>3.38610981321091</v>
      </c>
      <c r="J1975" s="22">
        <v>1</v>
      </c>
    </row>
    <row r="1976" spans="1:10" x14ac:dyDescent="0.2">
      <c r="A1976" s="22">
        <v>6.5491249983457598</v>
      </c>
      <c r="B1976" s="22">
        <v>194.276856752611</v>
      </c>
      <c r="C1976" s="22">
        <v>7412.7980588766704</v>
      </c>
      <c r="D1976" s="22">
        <v>5.8369804358142199</v>
      </c>
      <c r="E1976" s="22">
        <v>354.82119384208102</v>
      </c>
      <c r="F1976" s="22">
        <v>361.03723822946802</v>
      </c>
      <c r="G1976" s="22">
        <v>11.6721905011198</v>
      </c>
      <c r="H1976" s="22">
        <v>57.316976675323403</v>
      </c>
      <c r="I1976" s="22">
        <v>4.42105884351</v>
      </c>
      <c r="J1976" s="22">
        <v>1</v>
      </c>
    </row>
    <row r="1977" spans="1:10" x14ac:dyDescent="0.2">
      <c r="A1977" s="22">
        <v>6.8047961450173498</v>
      </c>
      <c r="B1977" s="22">
        <v>223.995700547735</v>
      </c>
      <c r="C1977" s="22">
        <v>17196.054711061799</v>
      </c>
      <c r="D1977" s="22">
        <v>7.1126224520375203</v>
      </c>
      <c r="E1977" s="22">
        <v>374.30913050785301</v>
      </c>
      <c r="F1977" s="22">
        <v>344.71831361689698</v>
      </c>
      <c r="G1977" s="22">
        <v>15.457383444412001</v>
      </c>
      <c r="H1977" s="22">
        <v>60.151345824481098</v>
      </c>
      <c r="I1977" s="22">
        <v>4.8473125617842099</v>
      </c>
      <c r="J1977" s="22">
        <v>1</v>
      </c>
    </row>
    <row r="1978" spans="1:10" x14ac:dyDescent="0.2">
      <c r="A1978" s="22">
        <v>7.0807944999999997</v>
      </c>
      <c r="B1978" s="22">
        <v>203.05430969808199</v>
      </c>
      <c r="C1978" s="22">
        <v>20106.1068395902</v>
      </c>
      <c r="D1978" s="22">
        <v>8.6823295603659894</v>
      </c>
      <c r="E1978" s="22">
        <v>351.335696124084</v>
      </c>
      <c r="F1978" s="22">
        <v>346.03054392479299</v>
      </c>
      <c r="G1978" s="22">
        <v>11.5563017355071</v>
      </c>
      <c r="H1978" s="22">
        <v>62.951527374689803</v>
      </c>
      <c r="I1978" s="22">
        <v>4.7042734946348501</v>
      </c>
      <c r="J1978" s="22">
        <v>1</v>
      </c>
    </row>
    <row r="1979" spans="1:10" x14ac:dyDescent="0.2">
      <c r="A1979" s="22">
        <v>7.1761708700696296</v>
      </c>
      <c r="B1979" s="22">
        <v>206.29490057486001</v>
      </c>
      <c r="C1979" s="22">
        <v>25794.950189983301</v>
      </c>
      <c r="D1979" s="22">
        <v>7.7947269492022997</v>
      </c>
      <c r="E1979" s="22">
        <v>321.28407940978599</v>
      </c>
      <c r="F1979" s="22">
        <v>485.25442958352198</v>
      </c>
      <c r="G1979" s="22">
        <v>15.5748769070801</v>
      </c>
      <c r="H1979" s="22">
        <v>49.151960259707003</v>
      </c>
      <c r="I1979" s="22">
        <v>4.7429667485847897</v>
      </c>
      <c r="J1979" s="22">
        <v>1</v>
      </c>
    </row>
    <row r="1980" spans="1:10" x14ac:dyDescent="0.2">
      <c r="A1980" s="22">
        <v>7.08509588276406</v>
      </c>
      <c r="B1980" s="22">
        <v>206.67667525095999</v>
      </c>
      <c r="C1980" s="22">
        <v>21823.094256106298</v>
      </c>
      <c r="D1980" s="22">
        <v>5.8899453353875302</v>
      </c>
      <c r="E1980" s="22">
        <v>333.77577700000001</v>
      </c>
      <c r="F1980" s="22">
        <v>387.61811116093202</v>
      </c>
      <c r="G1980" s="22">
        <v>17.6798983130209</v>
      </c>
      <c r="H1980" s="22">
        <v>55.023285726894102</v>
      </c>
      <c r="I1980" s="22">
        <v>3.93283929271995</v>
      </c>
      <c r="J1980" s="22">
        <v>1</v>
      </c>
    </row>
    <row r="1981" spans="1:10" x14ac:dyDescent="0.2">
      <c r="A1981" s="22">
        <v>7.2017023748968301</v>
      </c>
      <c r="B1981" s="22">
        <v>147.71108612452099</v>
      </c>
      <c r="C1981" s="22">
        <v>37308.9941594884</v>
      </c>
      <c r="D1981" s="22">
        <v>5.6774511172492002</v>
      </c>
      <c r="E1981" s="22">
        <v>279.16444634675298</v>
      </c>
      <c r="F1981" s="22">
        <v>395.97682448817898</v>
      </c>
      <c r="G1981" s="22">
        <v>13.326125005608599</v>
      </c>
      <c r="H1981" s="22">
        <v>63.626893903939198</v>
      </c>
      <c r="I1981" s="22">
        <v>3.8832501984983199</v>
      </c>
      <c r="J1981" s="22">
        <v>1</v>
      </c>
    </row>
    <row r="1982" spans="1:10" x14ac:dyDescent="0.2">
      <c r="A1982" s="22">
        <v>7.7760441126267796</v>
      </c>
      <c r="B1982" s="22">
        <v>215.53379520869601</v>
      </c>
      <c r="C1982" s="22">
        <v>38895.356135547197</v>
      </c>
      <c r="D1982" s="22">
        <v>7.7646683840491004</v>
      </c>
      <c r="E1982" s="22">
        <v>342.26249785953098</v>
      </c>
      <c r="F1982" s="22">
        <v>349.43109890592399</v>
      </c>
      <c r="G1982" s="22">
        <v>6.1246253580819703</v>
      </c>
      <c r="H1982" s="22">
        <v>65.832990068380695</v>
      </c>
      <c r="I1982" s="22">
        <v>5.4259459344241101</v>
      </c>
      <c r="J1982" s="22">
        <v>1</v>
      </c>
    </row>
    <row r="1983" spans="1:10" x14ac:dyDescent="0.2">
      <c r="A1983" s="22">
        <v>7.0807944999999997</v>
      </c>
      <c r="B1983" s="22">
        <v>209.75195477571299</v>
      </c>
      <c r="C1983" s="22">
        <v>20214.216551704601</v>
      </c>
      <c r="D1983" s="22">
        <v>6.0450779382333</v>
      </c>
      <c r="E1983" s="22">
        <v>323.78838268143301</v>
      </c>
      <c r="F1983" s="22">
        <v>539.46472338118895</v>
      </c>
      <c r="G1983" s="22">
        <v>20.278989743745601</v>
      </c>
      <c r="H1983" s="22">
        <v>72.735206857682101</v>
      </c>
      <c r="I1983" s="22">
        <v>4.25848873661855</v>
      </c>
      <c r="J1983" s="22">
        <v>1</v>
      </c>
    </row>
    <row r="1984" spans="1:10" x14ac:dyDescent="0.2">
      <c r="A1984" s="22">
        <v>7.0465485370162799</v>
      </c>
      <c r="B1984" s="22">
        <v>128.48251739864</v>
      </c>
      <c r="C1984" s="22">
        <v>30569.8105511719</v>
      </c>
      <c r="D1984" s="22">
        <v>4.4491226327116102</v>
      </c>
      <c r="E1984" s="22">
        <v>281.72471449558498</v>
      </c>
      <c r="F1984" s="22">
        <v>348.26459071234001</v>
      </c>
      <c r="G1984" s="22">
        <v>15.1420055654203</v>
      </c>
      <c r="H1984" s="22">
        <v>58.157304314500202</v>
      </c>
      <c r="I1984" s="22">
        <v>2.8692261018196601</v>
      </c>
      <c r="J1984" s="22">
        <v>1</v>
      </c>
    </row>
    <row r="1985" spans="1:10" x14ac:dyDescent="0.2">
      <c r="A1985" s="22">
        <v>7.0807944999999997</v>
      </c>
      <c r="B1985" s="22">
        <v>199.845874772293</v>
      </c>
      <c r="C1985" s="22">
        <v>12635.3677035701</v>
      </c>
      <c r="D1985" s="22">
        <v>7.8863834909712001</v>
      </c>
      <c r="E1985" s="22">
        <v>332.61515376394601</v>
      </c>
      <c r="F1985" s="22">
        <v>293.834264496694</v>
      </c>
      <c r="G1985" s="22">
        <v>13.2175360373282</v>
      </c>
      <c r="H1985" s="22">
        <v>54.549618035187102</v>
      </c>
      <c r="I1985" s="22">
        <v>4.4805743911383598</v>
      </c>
      <c r="J1985" s="22">
        <v>1</v>
      </c>
    </row>
    <row r="1986" spans="1:10" x14ac:dyDescent="0.2">
      <c r="A1986" s="22">
        <v>7.7328800777976996</v>
      </c>
      <c r="B1986" s="22">
        <v>189.509811469412</v>
      </c>
      <c r="C1986" s="22">
        <v>47022.745845125501</v>
      </c>
      <c r="D1986" s="22">
        <v>8.2267247985221594</v>
      </c>
      <c r="E1986" s="22">
        <v>287.08705300940301</v>
      </c>
      <c r="F1986" s="22">
        <v>567.72228108702097</v>
      </c>
      <c r="G1986" s="22">
        <v>14.9800540122126</v>
      </c>
      <c r="H1986" s="22">
        <v>71.206209161446097</v>
      </c>
      <c r="I1986" s="22">
        <v>3.5107280043523699</v>
      </c>
      <c r="J1986" s="22">
        <v>1</v>
      </c>
    </row>
    <row r="1987" spans="1:10" x14ac:dyDescent="0.2">
      <c r="A1987" s="22">
        <v>6.2667999479907097</v>
      </c>
      <c r="B1987" s="22">
        <v>187.82961692025901</v>
      </c>
      <c r="C1987" s="22">
        <v>27577.213623277799</v>
      </c>
      <c r="D1987" s="22">
        <v>9.1415970040444794</v>
      </c>
      <c r="E1987" s="22">
        <v>322.91784761977902</v>
      </c>
      <c r="F1987" s="22">
        <v>277.05080172633501</v>
      </c>
      <c r="G1987" s="22">
        <v>13.290251925592999</v>
      </c>
      <c r="H1987" s="22">
        <v>59.454324620933903</v>
      </c>
      <c r="I1987" s="22">
        <v>3.6528447256749002</v>
      </c>
      <c r="J1987" s="22">
        <v>1</v>
      </c>
    </row>
    <row r="1988" spans="1:10" x14ac:dyDescent="0.2">
      <c r="A1988" s="22">
        <v>6.6302517089826303</v>
      </c>
      <c r="B1988" s="22">
        <v>160.92038414912301</v>
      </c>
      <c r="C1988" s="22">
        <v>22557.77957608</v>
      </c>
      <c r="D1988" s="22">
        <v>5.3053940042213998</v>
      </c>
      <c r="E1988" s="22">
        <v>338.63082764973097</v>
      </c>
      <c r="F1988" s="22">
        <v>416.898071076821</v>
      </c>
      <c r="G1988" s="22">
        <v>15.7931014206558</v>
      </c>
      <c r="H1988" s="22">
        <v>53.2760326196506</v>
      </c>
      <c r="I1988" s="22">
        <v>5.1812024922126501</v>
      </c>
      <c r="J1988" s="22">
        <v>1</v>
      </c>
    </row>
    <row r="1989" spans="1:10" x14ac:dyDescent="0.2">
      <c r="A1989" s="22">
        <v>6.7756311332671402</v>
      </c>
      <c r="B1989" s="22">
        <v>154.37254277754801</v>
      </c>
      <c r="C1989" s="22">
        <v>15525.3939631089</v>
      </c>
      <c r="D1989" s="22">
        <v>6.0841328420861203</v>
      </c>
      <c r="E1989" s="22">
        <v>343.03216098405801</v>
      </c>
      <c r="F1989" s="22">
        <v>597.97927367463103</v>
      </c>
      <c r="G1989" s="22">
        <v>17.118543249467599</v>
      </c>
      <c r="H1989" s="22">
        <v>56.124024053840699</v>
      </c>
      <c r="I1989" s="22">
        <v>3.01754430592394</v>
      </c>
      <c r="J1989" s="22">
        <v>1</v>
      </c>
    </row>
    <row r="1990" spans="1:10" x14ac:dyDescent="0.2">
      <c r="A1990" s="22">
        <v>7.0807944999999997</v>
      </c>
      <c r="B1990" s="22">
        <v>204.73729193717</v>
      </c>
      <c r="C1990" s="22">
        <v>25680.7173883672</v>
      </c>
      <c r="D1990" s="22">
        <v>7.9801927432272599</v>
      </c>
      <c r="E1990" s="22">
        <v>318.67727273555499</v>
      </c>
      <c r="F1990" s="22">
        <v>311.63557392495602</v>
      </c>
      <c r="G1990" s="22">
        <v>20.376838167882099</v>
      </c>
      <c r="H1990" s="22">
        <v>69.020529919726897</v>
      </c>
      <c r="I1990" s="22">
        <v>4.3237848803970396</v>
      </c>
      <c r="J1990" s="22">
        <v>1</v>
      </c>
    </row>
    <row r="1991" spans="1:10" x14ac:dyDescent="0.2">
      <c r="A1991" s="22">
        <v>8.1649924261718798</v>
      </c>
      <c r="B1991" s="22">
        <v>278.340357785246</v>
      </c>
      <c r="C1991" s="22">
        <v>29045.261138112801</v>
      </c>
      <c r="D1991" s="22">
        <v>7.99291437823263</v>
      </c>
      <c r="E1991" s="22">
        <v>334.55196550365798</v>
      </c>
      <c r="F1991" s="22">
        <v>384.78318497449197</v>
      </c>
      <c r="G1991" s="22">
        <v>17.406625809888901</v>
      </c>
      <c r="H1991" s="22">
        <v>64.210766799721796</v>
      </c>
      <c r="I1991" s="22">
        <v>4.1624955097665097</v>
      </c>
      <c r="J1991" s="22">
        <v>1</v>
      </c>
    </row>
    <row r="1992" spans="1:10" x14ac:dyDescent="0.2">
      <c r="A1992" s="22">
        <v>7.7737581374530897</v>
      </c>
      <c r="B1992" s="22">
        <v>251.46284435305699</v>
      </c>
      <c r="C1992" s="22">
        <v>21688.6169426903</v>
      </c>
      <c r="D1992" s="22">
        <v>6.1949100000923103</v>
      </c>
      <c r="E1992" s="22">
        <v>395.08824484675102</v>
      </c>
      <c r="F1992" s="22">
        <v>355.83168295201102</v>
      </c>
      <c r="G1992" s="22">
        <v>14.3245523509091</v>
      </c>
      <c r="H1992" s="22">
        <v>67.584310750296794</v>
      </c>
      <c r="I1992" s="22">
        <v>4.0409744822923797</v>
      </c>
      <c r="J1992" s="22">
        <v>1</v>
      </c>
    </row>
    <row r="1993" spans="1:10" x14ac:dyDescent="0.2">
      <c r="A1993" s="22">
        <v>7.2951413316991296</v>
      </c>
      <c r="B1993" s="22">
        <v>182.40664456485499</v>
      </c>
      <c r="C1993" s="22">
        <v>13706.186807812301</v>
      </c>
      <c r="D1993" s="22">
        <v>5.8878851026720902</v>
      </c>
      <c r="E1993" s="22">
        <v>300.60823303295803</v>
      </c>
      <c r="F1993" s="22">
        <v>424.65017943655801</v>
      </c>
      <c r="G1993" s="22">
        <v>18.063470062899199</v>
      </c>
      <c r="H1993" s="22">
        <v>73.836909187690395</v>
      </c>
      <c r="I1993" s="22">
        <v>5.0561040242991702</v>
      </c>
      <c r="J1993" s="22">
        <v>1</v>
      </c>
    </row>
    <row r="1994" spans="1:10" x14ac:dyDescent="0.2">
      <c r="A1994" s="22">
        <v>7.0807944999999997</v>
      </c>
      <c r="B1994" s="22">
        <v>129.883296515507</v>
      </c>
      <c r="C1994" s="22">
        <v>8906.9756231394804</v>
      </c>
      <c r="D1994" s="22">
        <v>6.8279008797380998</v>
      </c>
      <c r="E1994" s="22">
        <v>327.55178868893199</v>
      </c>
      <c r="F1994" s="22">
        <v>525.22471695167098</v>
      </c>
      <c r="G1994" s="22">
        <v>17.657410873531301</v>
      </c>
      <c r="H1994" s="22">
        <v>32.185378220561198</v>
      </c>
      <c r="I1994" s="22">
        <v>3.8421139861035898</v>
      </c>
      <c r="J1994" s="22">
        <v>1</v>
      </c>
    </row>
    <row r="1995" spans="1:10" x14ac:dyDescent="0.2">
      <c r="A1995" s="22">
        <v>7.6575417280811999</v>
      </c>
      <c r="B1995" s="22">
        <v>230.820007712885</v>
      </c>
      <c r="C1995" s="22">
        <v>35056.232233728901</v>
      </c>
      <c r="D1995" s="22">
        <v>7.6568068962443698</v>
      </c>
      <c r="E1995" s="22">
        <v>364.13014064971497</v>
      </c>
      <c r="F1995" s="22">
        <v>305.62940929774902</v>
      </c>
      <c r="G1995" s="22">
        <v>18.4813964076003</v>
      </c>
      <c r="H1995" s="22">
        <v>72.2050747117963</v>
      </c>
      <c r="I1995" s="22">
        <v>4.7925274524551096</v>
      </c>
      <c r="J1995" s="22">
        <v>1</v>
      </c>
    </row>
    <row r="1996" spans="1:10" x14ac:dyDescent="0.2">
      <c r="A1996" s="22">
        <v>7.6647935233516504</v>
      </c>
      <c r="B1996" s="22">
        <v>223.57847346355999</v>
      </c>
      <c r="C1996" s="22">
        <v>20259.725850301998</v>
      </c>
      <c r="D1996" s="22">
        <v>7.3854142939468197</v>
      </c>
      <c r="E1996" s="22">
        <v>351.16133111039699</v>
      </c>
      <c r="F1996" s="22">
        <v>510.04689677600999</v>
      </c>
      <c r="G1996" s="22">
        <v>14.2052210456827</v>
      </c>
      <c r="H1996" s="22">
        <v>73.192470074863493</v>
      </c>
      <c r="I1996" s="22">
        <v>5.4816909343449698</v>
      </c>
      <c r="J1996" s="22">
        <v>1</v>
      </c>
    </row>
    <row r="1997" spans="1:10" x14ac:dyDescent="0.2">
      <c r="A1997" s="22">
        <v>7.0807944999999997</v>
      </c>
      <c r="B1997" s="22">
        <v>209.866094842314</v>
      </c>
      <c r="C1997" s="22">
        <v>20116.9111030526</v>
      </c>
      <c r="D1997" s="22">
        <v>6.9410617324960899</v>
      </c>
      <c r="E1997" s="22">
        <v>370.38369389401697</v>
      </c>
      <c r="F1997" s="22">
        <v>338.95719825490897</v>
      </c>
      <c r="G1997" s="22">
        <v>11.3425619710322</v>
      </c>
      <c r="H1997" s="22">
        <v>51.159669207950003</v>
      </c>
      <c r="I1997" s="22">
        <v>3.6195456373989199</v>
      </c>
      <c r="J1997" s="22">
        <v>1</v>
      </c>
    </row>
    <row r="1998" spans="1:10" x14ac:dyDescent="0.2">
      <c r="A1998" s="22">
        <v>7.8004212889089501</v>
      </c>
      <c r="B1998" s="22">
        <v>210.67030416469501</v>
      </c>
      <c r="C1998" s="22">
        <v>19873.300917970701</v>
      </c>
      <c r="D1998" s="22">
        <v>7.2846756019361703</v>
      </c>
      <c r="E1998" s="22">
        <v>333.77577700000001</v>
      </c>
      <c r="F1998" s="22">
        <v>448.59564050727801</v>
      </c>
      <c r="G1998" s="22">
        <v>7.0247470961631304</v>
      </c>
      <c r="H1998" s="22">
        <v>55.803502645602002</v>
      </c>
      <c r="I1998" s="22">
        <v>3.34591038171386</v>
      </c>
      <c r="J1998" s="22">
        <v>1</v>
      </c>
    </row>
    <row r="1999" spans="1:10" x14ac:dyDescent="0.2">
      <c r="A1999" s="22">
        <v>7.2640690967525599</v>
      </c>
      <c r="B1999" s="22">
        <v>216.62239216240499</v>
      </c>
      <c r="C1999" s="22">
        <v>19412.112722613601</v>
      </c>
      <c r="D1999" s="22">
        <v>6.9324579388739602</v>
      </c>
      <c r="E1999" s="22">
        <v>333.77577700000001</v>
      </c>
      <c r="F1999" s="22">
        <v>301.95355082979199</v>
      </c>
      <c r="G1999" s="22">
        <v>19.2109908033115</v>
      </c>
      <c r="H1999" s="22">
        <v>67.712584672492895</v>
      </c>
      <c r="I1999" s="22">
        <v>3.9602821137582902</v>
      </c>
      <c r="J1999" s="22">
        <v>1</v>
      </c>
    </row>
    <row r="2000" spans="1:10" x14ac:dyDescent="0.2">
      <c r="A2000" s="22">
        <v>7.5443056356166096</v>
      </c>
      <c r="B2000" s="22">
        <v>211.05114616311801</v>
      </c>
      <c r="C2000" s="22">
        <v>34359.400797042399</v>
      </c>
      <c r="D2000" s="22">
        <v>8.1667933117515297</v>
      </c>
      <c r="E2000" s="22">
        <v>365.812312536013</v>
      </c>
      <c r="F2000" s="22">
        <v>447.52065539917402</v>
      </c>
      <c r="G2000" s="22">
        <v>18.553478328121798</v>
      </c>
      <c r="H2000" s="22">
        <v>60.162745512362598</v>
      </c>
      <c r="I2000" s="22">
        <v>3.7140964349299699</v>
      </c>
      <c r="J2000" s="22">
        <v>1</v>
      </c>
    </row>
    <row r="2001" spans="1:10" x14ac:dyDescent="0.2">
      <c r="A2001" s="22">
        <v>7.7497737841334402</v>
      </c>
      <c r="B2001" s="22">
        <v>229.48976714904299</v>
      </c>
      <c r="C2001" s="22">
        <v>21995.0680675568</v>
      </c>
      <c r="D2001" s="22">
        <v>7.7489212948626696</v>
      </c>
      <c r="E2001" s="22">
        <v>320.440663690924</v>
      </c>
      <c r="F2001" s="22">
        <v>398.54476260452299</v>
      </c>
      <c r="G2001" s="22">
        <v>18.2029157052485</v>
      </c>
      <c r="H2001" s="22">
        <v>41.064246885693002</v>
      </c>
      <c r="I2001" s="22">
        <v>4.3171862976736701</v>
      </c>
      <c r="J2001" s="22">
        <v>1</v>
      </c>
    </row>
    <row r="2002" spans="1:10" x14ac:dyDescent="0.2">
      <c r="A2002" s="22">
        <v>7.4420230840233401</v>
      </c>
      <c r="B2002" s="22">
        <v>194.76387129742301</v>
      </c>
      <c r="C2002" s="22">
        <v>34565.701690265203</v>
      </c>
      <c r="D2002" s="22">
        <v>8.4933476237091394</v>
      </c>
      <c r="E2002" s="22">
        <v>294.83621768880101</v>
      </c>
      <c r="F2002" s="22">
        <v>350.08511554386399</v>
      </c>
      <c r="G2002" s="22">
        <v>18.962014009303601</v>
      </c>
      <c r="H2002" s="22">
        <v>79.958321302703993</v>
      </c>
      <c r="I2002" s="22">
        <v>2.8946511721393899</v>
      </c>
      <c r="J2002" s="22">
        <v>1</v>
      </c>
    </row>
    <row r="2003" spans="1:10" x14ac:dyDescent="0.2">
      <c r="A2003" s="22">
        <v>6.5592526208929796</v>
      </c>
      <c r="B2003" s="22">
        <v>164.635920815649</v>
      </c>
      <c r="C2003" s="22">
        <v>30660.2096664946</v>
      </c>
      <c r="D2003" s="22">
        <v>8.8522701230178296</v>
      </c>
      <c r="E2003" s="22">
        <v>272.52426280499799</v>
      </c>
      <c r="F2003" s="22">
        <v>533.58385754512994</v>
      </c>
      <c r="G2003" s="22">
        <v>10.9583056649399</v>
      </c>
      <c r="H2003" s="22">
        <v>83.6623313466865</v>
      </c>
      <c r="I2003" s="22">
        <v>4.2163150161519098</v>
      </c>
      <c r="J2003" s="22">
        <v>1</v>
      </c>
    </row>
    <row r="2004" spans="1:10" x14ac:dyDescent="0.2">
      <c r="A2004" s="22">
        <v>7.0350367951968096</v>
      </c>
      <c r="B2004" s="22">
        <v>220.501887668308</v>
      </c>
      <c r="C2004" s="22">
        <v>19746.4932508192</v>
      </c>
      <c r="D2004" s="22">
        <v>7.0593828557302496</v>
      </c>
      <c r="E2004" s="22">
        <v>371.91261483054001</v>
      </c>
      <c r="F2004" s="22">
        <v>536.18389995638904</v>
      </c>
      <c r="G2004" s="22">
        <v>15.3034332353433</v>
      </c>
      <c r="H2004" s="22">
        <v>67.901758387265602</v>
      </c>
      <c r="I2004" s="22">
        <v>4.5570288656727804</v>
      </c>
      <c r="J2004" s="22">
        <v>1</v>
      </c>
    </row>
    <row r="2005" spans="1:10" x14ac:dyDescent="0.2">
      <c r="A2005" s="22">
        <v>7.8806859427028799</v>
      </c>
      <c r="B2005" s="22">
        <v>226.00384439783801</v>
      </c>
      <c r="C2005" s="22">
        <v>19486.8818391284</v>
      </c>
      <c r="D2005" s="22">
        <v>6.2085740026250997</v>
      </c>
      <c r="E2005" s="22">
        <v>356.33807937208599</v>
      </c>
      <c r="F2005" s="22">
        <v>472.36909351084</v>
      </c>
      <c r="G2005" s="22">
        <v>11.995239498247299</v>
      </c>
      <c r="H2005" s="22">
        <v>55.029165524817003</v>
      </c>
      <c r="I2005" s="22">
        <v>3.5799838110828399</v>
      </c>
      <c r="J2005" s="22">
        <v>1</v>
      </c>
    </row>
    <row r="2006" spans="1:10" x14ac:dyDescent="0.2">
      <c r="A2006" s="22">
        <v>7.49837245904612</v>
      </c>
      <c r="B2006" s="22">
        <v>236.71439903366701</v>
      </c>
      <c r="C2006" s="22">
        <v>21736.373324149601</v>
      </c>
      <c r="D2006" s="22">
        <v>6.5885660931330801</v>
      </c>
      <c r="E2006" s="22">
        <v>407.31208238622298</v>
      </c>
      <c r="F2006" s="22">
        <v>299.19424524834199</v>
      </c>
      <c r="G2006" s="22">
        <v>20.737663603118602</v>
      </c>
      <c r="H2006" s="22">
        <v>68.314347116903605</v>
      </c>
      <c r="I2006" s="22">
        <v>4.2422417990250301</v>
      </c>
      <c r="J2006" s="22">
        <v>1</v>
      </c>
    </row>
    <row r="2007" spans="1:10" x14ac:dyDescent="0.2">
      <c r="A2007" s="22">
        <v>7.0807944999999997</v>
      </c>
      <c r="B2007" s="22">
        <v>200.969922410782</v>
      </c>
      <c r="C2007" s="22">
        <v>12700.488038605799</v>
      </c>
      <c r="D2007" s="22">
        <v>7.7137832116638299</v>
      </c>
      <c r="E2007" s="22">
        <v>395.09036430334697</v>
      </c>
      <c r="F2007" s="22">
        <v>464.02491698761298</v>
      </c>
      <c r="G2007" s="22">
        <v>15.089339139885199</v>
      </c>
      <c r="H2007" s="22">
        <v>63.624565301633297</v>
      </c>
      <c r="I2007" s="22">
        <v>3.7561004226621999</v>
      </c>
      <c r="J2007" s="22">
        <v>1</v>
      </c>
    </row>
    <row r="2008" spans="1:10" x14ac:dyDescent="0.2">
      <c r="A2008" s="22">
        <v>6.53820717266355</v>
      </c>
      <c r="B2008" s="22">
        <v>214.992866082467</v>
      </c>
      <c r="C2008" s="22">
        <v>12330.406567718401</v>
      </c>
      <c r="D2008" s="22">
        <v>7.3000916771631399</v>
      </c>
      <c r="E2008" s="22">
        <v>389.81703568786901</v>
      </c>
      <c r="F2008" s="22">
        <v>465.35266497958099</v>
      </c>
      <c r="G2008" s="22">
        <v>22.089401829204899</v>
      </c>
      <c r="H2008" s="22">
        <v>24.532773339318702</v>
      </c>
      <c r="I2008" s="22">
        <v>3.4262664487128398</v>
      </c>
      <c r="J2008" s="22">
        <v>1</v>
      </c>
    </row>
    <row r="2009" spans="1:10" x14ac:dyDescent="0.2">
      <c r="A2009" s="22">
        <v>6.3732880711683304</v>
      </c>
      <c r="B2009" s="22">
        <v>180.95890483421601</v>
      </c>
      <c r="C2009" s="22">
        <v>17502.879442092501</v>
      </c>
      <c r="D2009" s="22">
        <v>6.47163940425677</v>
      </c>
      <c r="E2009" s="22">
        <v>367.732520434305</v>
      </c>
      <c r="F2009" s="22">
        <v>411.58131001502301</v>
      </c>
      <c r="G2009" s="22">
        <v>11.598645594155499</v>
      </c>
      <c r="H2009" s="22">
        <v>66.396292900000006</v>
      </c>
      <c r="I2009" s="22">
        <v>4.5381087814381003</v>
      </c>
      <c r="J2009" s="22">
        <v>1</v>
      </c>
    </row>
    <row r="2010" spans="1:10" x14ac:dyDescent="0.2">
      <c r="A2010" s="22">
        <v>5.7564756894907001</v>
      </c>
      <c r="B2010" s="22">
        <v>171.97180368438001</v>
      </c>
      <c r="C2010" s="22">
        <v>8086.8259989670296</v>
      </c>
      <c r="D2010" s="22">
        <v>7.3046280154275198</v>
      </c>
      <c r="E2010" s="22">
        <v>330.13377679311799</v>
      </c>
      <c r="F2010" s="22">
        <v>442.75875589881701</v>
      </c>
      <c r="G2010" s="22">
        <v>11.364751058251301</v>
      </c>
      <c r="H2010" s="22">
        <v>95.898494687699497</v>
      </c>
      <c r="I2010" s="22">
        <v>4.0020815167967001</v>
      </c>
      <c r="J2010" s="22">
        <v>1</v>
      </c>
    </row>
    <row r="2011" spans="1:10" x14ac:dyDescent="0.2">
      <c r="A2011" s="22">
        <v>6.9180624379439699</v>
      </c>
      <c r="B2011" s="22">
        <v>188.912864809962</v>
      </c>
      <c r="C2011" s="22">
        <v>14052.4461115142</v>
      </c>
      <c r="D2011" s="22">
        <v>6.19219275146106</v>
      </c>
      <c r="E2011" s="22">
        <v>333.77577700000001</v>
      </c>
      <c r="F2011" s="22">
        <v>338.32083981132701</v>
      </c>
      <c r="G2011" s="22">
        <v>17.8601008044267</v>
      </c>
      <c r="H2011" s="22">
        <v>66.737030606849501</v>
      </c>
      <c r="I2011" s="22">
        <v>3.5662984616519902</v>
      </c>
      <c r="J2011" s="22">
        <v>1</v>
      </c>
    </row>
    <row r="2012" spans="1:10" x14ac:dyDescent="0.2">
      <c r="A2012" s="22">
        <v>8.8135046596240905</v>
      </c>
      <c r="B2012" s="22">
        <v>236.39281701802199</v>
      </c>
      <c r="C2012" s="22">
        <v>40684.390013873599</v>
      </c>
      <c r="D2012" s="22">
        <v>6.6087746718196998</v>
      </c>
      <c r="E2012" s="22">
        <v>303.52981763813699</v>
      </c>
      <c r="F2012" s="22">
        <v>278.35512334023701</v>
      </c>
      <c r="G2012" s="22">
        <v>14.5760574348382</v>
      </c>
      <c r="H2012" s="22">
        <v>72.872696861523494</v>
      </c>
      <c r="I2012" s="22">
        <v>4.2424598632396302</v>
      </c>
      <c r="J2012" s="22">
        <v>1</v>
      </c>
    </row>
    <row r="2013" spans="1:10" x14ac:dyDescent="0.2">
      <c r="A2013" s="22">
        <v>7.3615998316002704</v>
      </c>
      <c r="B2013" s="22">
        <v>231.79318250363499</v>
      </c>
      <c r="C2013" s="22">
        <v>29169.720783490899</v>
      </c>
      <c r="D2013" s="22">
        <v>7.92990438830196</v>
      </c>
      <c r="E2013" s="22">
        <v>375.09718802100099</v>
      </c>
      <c r="F2013" s="22">
        <v>389.27264540312802</v>
      </c>
      <c r="G2013" s="22">
        <v>13.8531163714312</v>
      </c>
      <c r="H2013" s="22">
        <v>39.532786871329002</v>
      </c>
      <c r="I2013" s="22">
        <v>3.7515886217426702</v>
      </c>
      <c r="J2013" s="22">
        <v>1</v>
      </c>
    </row>
    <row r="2014" spans="1:10" x14ac:dyDescent="0.2">
      <c r="A2014" s="22">
        <v>9.1755861525878597</v>
      </c>
      <c r="B2014" s="22">
        <v>281.59423489402002</v>
      </c>
      <c r="C2014" s="22">
        <v>47852.888871053103</v>
      </c>
      <c r="D2014" s="22">
        <v>8.3302762900980092</v>
      </c>
      <c r="E2014" s="22">
        <v>314.78376125661902</v>
      </c>
      <c r="F2014" s="22">
        <v>422.31822708049901</v>
      </c>
      <c r="G2014" s="22">
        <v>9.9691359355754194</v>
      </c>
      <c r="H2014" s="22">
        <v>64.070547595322097</v>
      </c>
      <c r="I2014" s="22">
        <v>2.9596846207077001</v>
      </c>
      <c r="J2014" s="22">
        <v>1</v>
      </c>
    </row>
    <row r="2015" spans="1:10" x14ac:dyDescent="0.2">
      <c r="A2015" s="22">
        <v>7.0807944999999997</v>
      </c>
      <c r="B2015" s="22">
        <v>192.742275266984</v>
      </c>
      <c r="C2015" s="22">
        <v>32349.102377707</v>
      </c>
      <c r="D2015" s="22">
        <v>8.75062951855422</v>
      </c>
      <c r="E2015" s="22">
        <v>272.08505722126</v>
      </c>
      <c r="F2015" s="22">
        <v>581.98119118351303</v>
      </c>
      <c r="G2015" s="22">
        <v>13.583036092216499</v>
      </c>
      <c r="H2015" s="22">
        <v>64.436046131673507</v>
      </c>
      <c r="I2015" s="22">
        <v>3.95259444131425</v>
      </c>
      <c r="J2015" s="22">
        <v>1</v>
      </c>
    </row>
    <row r="2016" spans="1:10" x14ac:dyDescent="0.2">
      <c r="A2016" s="22">
        <v>6.55087719268563</v>
      </c>
      <c r="B2016" s="22">
        <v>145.80627067243799</v>
      </c>
      <c r="C2016" s="22">
        <v>25070.008738766301</v>
      </c>
      <c r="D2016" s="22">
        <v>5.7163786730911799</v>
      </c>
      <c r="E2016" s="22">
        <v>285.21894273182397</v>
      </c>
      <c r="F2016" s="22">
        <v>369.61308408353301</v>
      </c>
      <c r="G2016" s="22">
        <v>8.6547647842567699</v>
      </c>
      <c r="H2016" s="22">
        <v>66.396292900000006</v>
      </c>
      <c r="I2016" s="22">
        <v>4.8248259390658603</v>
      </c>
      <c r="J2016" s="22">
        <v>1</v>
      </c>
    </row>
    <row r="2017" spans="1:10" x14ac:dyDescent="0.2">
      <c r="A2017" s="22">
        <v>6.5108556110746001</v>
      </c>
      <c r="B2017" s="22">
        <v>223.860621831213</v>
      </c>
      <c r="C2017" s="22">
        <v>15147.171463824599</v>
      </c>
      <c r="D2017" s="22">
        <v>7.6675333160378303</v>
      </c>
      <c r="E2017" s="22">
        <v>389.39114839040099</v>
      </c>
      <c r="F2017" s="22">
        <v>437.05136427690502</v>
      </c>
      <c r="G2017" s="22">
        <v>12.0850258249923</v>
      </c>
      <c r="H2017" s="22">
        <v>52.339075416909097</v>
      </c>
      <c r="I2017" s="22">
        <v>4.2256083759071803</v>
      </c>
      <c r="J2017" s="22">
        <v>1</v>
      </c>
    </row>
    <row r="2018" spans="1:10" x14ac:dyDescent="0.2">
      <c r="A2018" s="22">
        <v>7.3470303556213397</v>
      </c>
      <c r="B2018" s="22">
        <v>199.61372075252899</v>
      </c>
      <c r="C2018" s="22">
        <v>19073.259594561499</v>
      </c>
      <c r="D2018" s="22">
        <v>5.7668322049592797</v>
      </c>
      <c r="E2018" s="22">
        <v>336.994334858998</v>
      </c>
      <c r="F2018" s="22">
        <v>413.21423049371799</v>
      </c>
      <c r="G2018" s="22">
        <v>12.482482392969899</v>
      </c>
      <c r="H2018" s="22">
        <v>56.794083968773101</v>
      </c>
      <c r="I2018" s="22">
        <v>4.2978807001549804</v>
      </c>
      <c r="J2018" s="22">
        <v>1</v>
      </c>
    </row>
    <row r="2019" spans="1:10" x14ac:dyDescent="0.2">
      <c r="A2019" s="22">
        <v>8.1119531703592695</v>
      </c>
      <c r="B2019" s="22">
        <v>217.26647243232301</v>
      </c>
      <c r="C2019" s="22">
        <v>38184.469573557501</v>
      </c>
      <c r="D2019" s="22">
        <v>7.2541219564670003</v>
      </c>
      <c r="E2019" s="22">
        <v>311.91022393677599</v>
      </c>
      <c r="F2019" s="22">
        <v>281.069202785291</v>
      </c>
      <c r="G2019" s="22">
        <v>13.027920653158899</v>
      </c>
      <c r="H2019" s="22">
        <v>78.582093857093497</v>
      </c>
      <c r="I2019" s="22">
        <v>4.4307504559028699</v>
      </c>
      <c r="J2019" s="22">
        <v>1</v>
      </c>
    </row>
    <row r="2020" spans="1:10" x14ac:dyDescent="0.2">
      <c r="A2020" s="22">
        <v>7.0807944999999997</v>
      </c>
      <c r="B2020" s="22">
        <v>237.083948254316</v>
      </c>
      <c r="C2020" s="22">
        <v>35434.280062000398</v>
      </c>
      <c r="D2020" s="22">
        <v>7.6176486841184303</v>
      </c>
      <c r="E2020" s="22">
        <v>381.33752717411301</v>
      </c>
      <c r="F2020" s="22">
        <v>365.03250335297599</v>
      </c>
      <c r="G2020" s="22">
        <v>13.4538721954767</v>
      </c>
      <c r="H2020" s="22">
        <v>33.439867711155003</v>
      </c>
      <c r="I2020" s="22">
        <v>3.8259366974593401</v>
      </c>
      <c r="J2020" s="22">
        <v>1</v>
      </c>
    </row>
    <row r="2021" spans="1:10" x14ac:dyDescent="0.2">
      <c r="A2021" s="22">
        <v>5.98501245091746</v>
      </c>
      <c r="B2021" s="22">
        <v>151.36096691394701</v>
      </c>
      <c r="C2021" s="22">
        <v>20155.434469371899</v>
      </c>
      <c r="D2021" s="22">
        <v>7.7232924868760202</v>
      </c>
      <c r="E2021" s="22">
        <v>275.07973801428602</v>
      </c>
      <c r="F2021" s="22">
        <v>478.33236030963701</v>
      </c>
      <c r="G2021" s="22">
        <v>18.016265762794198</v>
      </c>
      <c r="H2021" s="22">
        <v>99.061232704895602</v>
      </c>
      <c r="I2021" s="22">
        <v>3.7640996735135701</v>
      </c>
      <c r="J2021" s="22">
        <v>1</v>
      </c>
    </row>
    <row r="2022" spans="1:10" x14ac:dyDescent="0.2">
      <c r="A2022" s="22">
        <v>7.0807944999999997</v>
      </c>
      <c r="B2022" s="22">
        <v>212.705332172364</v>
      </c>
      <c r="C2022" s="22">
        <v>25626.481050014499</v>
      </c>
      <c r="D2022" s="22">
        <v>8.59018446350297</v>
      </c>
      <c r="E2022" s="22">
        <v>338.66353475458197</v>
      </c>
      <c r="F2022" s="22">
        <v>330.25337535985199</v>
      </c>
      <c r="G2022" s="22">
        <v>11.0528383685258</v>
      </c>
      <c r="H2022" s="22">
        <v>64.472001383373296</v>
      </c>
      <c r="I2022" s="22">
        <v>4.2192255686694304</v>
      </c>
      <c r="J2022" s="22">
        <v>1</v>
      </c>
    </row>
    <row r="2023" spans="1:10" x14ac:dyDescent="0.2">
      <c r="A2023" s="22">
        <v>7.0807944999999997</v>
      </c>
      <c r="B2023" s="22">
        <v>161.03897105056299</v>
      </c>
      <c r="C2023" s="22">
        <v>25583.492008523001</v>
      </c>
      <c r="D2023" s="22">
        <v>6.7969141435164104</v>
      </c>
      <c r="E2023" s="22">
        <v>333.77577700000001</v>
      </c>
      <c r="F2023" s="22">
        <v>467.47990098427198</v>
      </c>
      <c r="G2023" s="22">
        <v>14.105554082441</v>
      </c>
      <c r="H2023" s="22">
        <v>52.331462250526201</v>
      </c>
      <c r="I2023" s="22">
        <v>4.51417461341501</v>
      </c>
      <c r="J2023" s="22">
        <v>1</v>
      </c>
    </row>
    <row r="2024" spans="1:10" x14ac:dyDescent="0.2">
      <c r="A2024" s="22">
        <v>6.4337223527823602</v>
      </c>
      <c r="B2024" s="22">
        <v>177.252510535591</v>
      </c>
      <c r="C2024" s="22">
        <v>20321.229404327099</v>
      </c>
      <c r="D2024" s="22">
        <v>6.3789179770739102</v>
      </c>
      <c r="E2024" s="22">
        <v>373.05177210492502</v>
      </c>
      <c r="F2024" s="22">
        <v>375.02822246097702</v>
      </c>
      <c r="G2024" s="22">
        <v>11.684647972968699</v>
      </c>
      <c r="H2024" s="22">
        <v>61.629822620352101</v>
      </c>
      <c r="I2024" s="22">
        <v>3.6414899724429999</v>
      </c>
      <c r="J2024" s="22">
        <v>1</v>
      </c>
    </row>
    <row r="2025" spans="1:10" x14ac:dyDescent="0.2">
      <c r="A2025" s="22">
        <v>6.7700951463472503</v>
      </c>
      <c r="B2025" s="22">
        <v>201.65085424059299</v>
      </c>
      <c r="C2025" s="22">
        <v>25887.631722186699</v>
      </c>
      <c r="D2025" s="22">
        <v>9.3675326878395602</v>
      </c>
      <c r="E2025" s="22">
        <v>327.61945272174199</v>
      </c>
      <c r="F2025" s="22">
        <v>519.38036693847505</v>
      </c>
      <c r="G2025" s="22">
        <v>17.720300287690499</v>
      </c>
      <c r="H2025" s="22">
        <v>90.064849221855397</v>
      </c>
      <c r="I2025" s="22">
        <v>5.2034613673453798</v>
      </c>
      <c r="J2025" s="22">
        <v>1</v>
      </c>
    </row>
    <row r="2026" spans="1:10" x14ac:dyDescent="0.2">
      <c r="A2026" s="22">
        <v>7.9279695527206302</v>
      </c>
      <c r="B2026" s="22">
        <v>224.72105888484199</v>
      </c>
      <c r="C2026" s="22">
        <v>27402.019999042299</v>
      </c>
      <c r="D2026" s="22">
        <v>6.8752989244845999</v>
      </c>
      <c r="E2026" s="22">
        <v>343.28631346116799</v>
      </c>
      <c r="F2026" s="22">
        <v>315.91341057169097</v>
      </c>
      <c r="G2026" s="22">
        <v>14.1371203552218</v>
      </c>
      <c r="H2026" s="22">
        <v>32.438526187641799</v>
      </c>
      <c r="I2026" s="22">
        <v>4.8472622620214301</v>
      </c>
      <c r="J2026" s="22">
        <v>1</v>
      </c>
    </row>
    <row r="2027" spans="1:10" x14ac:dyDescent="0.2">
      <c r="A2027" s="22">
        <v>7.3388261106127199</v>
      </c>
      <c r="B2027" s="22">
        <v>229.97869414566301</v>
      </c>
      <c r="C2027" s="22">
        <v>12603.400371363699</v>
      </c>
      <c r="D2027" s="22">
        <v>5.9754880732091298</v>
      </c>
      <c r="E2027" s="22">
        <v>351.318826327436</v>
      </c>
      <c r="F2027" s="22">
        <v>370.86063167906298</v>
      </c>
      <c r="G2027" s="22">
        <v>19.389337232505799</v>
      </c>
      <c r="H2027" s="22">
        <v>79.971647249348905</v>
      </c>
      <c r="I2027" s="22">
        <v>4.0170611194995498</v>
      </c>
      <c r="J2027" s="22">
        <v>1</v>
      </c>
    </row>
    <row r="2028" spans="1:10" x14ac:dyDescent="0.2">
      <c r="A2028" s="22">
        <v>7.0783610741109797</v>
      </c>
      <c r="B2028" s="22">
        <v>198.41244699493501</v>
      </c>
      <c r="C2028" s="22">
        <v>16648.600567341</v>
      </c>
      <c r="D2028" s="22">
        <v>6.93109589733153</v>
      </c>
      <c r="E2028" s="22">
        <v>348.54798135104301</v>
      </c>
      <c r="F2028" s="22">
        <v>472.276000873812</v>
      </c>
      <c r="G2028" s="22">
        <v>17.2496163837776</v>
      </c>
      <c r="H2028" s="22">
        <v>59.6308939352365</v>
      </c>
      <c r="I2028" s="22">
        <v>3.2634647311730101</v>
      </c>
      <c r="J2028" s="22">
        <v>1</v>
      </c>
    </row>
    <row r="2029" spans="1:10" x14ac:dyDescent="0.2">
      <c r="A2029" s="22">
        <v>6.7516686268080202</v>
      </c>
      <c r="B2029" s="22">
        <v>176.79315210488201</v>
      </c>
      <c r="C2029" s="22">
        <v>32040.505669436701</v>
      </c>
      <c r="D2029" s="22">
        <v>7.9319129575211598</v>
      </c>
      <c r="E2029" s="22">
        <v>333.77577700000001</v>
      </c>
      <c r="F2029" s="22">
        <v>467.14837185067699</v>
      </c>
      <c r="G2029" s="22">
        <v>11.2149077395117</v>
      </c>
      <c r="H2029" s="22">
        <v>47.5323954977586</v>
      </c>
      <c r="I2029" s="22">
        <v>3.7351734160385801</v>
      </c>
      <c r="J2029" s="22">
        <v>1</v>
      </c>
    </row>
    <row r="2030" spans="1:10" x14ac:dyDescent="0.2">
      <c r="A2030" s="22">
        <v>7.7441252194347703</v>
      </c>
      <c r="B2030" s="22">
        <v>203.39622710643599</v>
      </c>
      <c r="C2030" s="22">
        <v>21403.002048194601</v>
      </c>
      <c r="D2030" s="22">
        <v>7.62324159488338</v>
      </c>
      <c r="E2030" s="22">
        <v>333.210903330637</v>
      </c>
      <c r="F2030" s="22">
        <v>424.328740219655</v>
      </c>
      <c r="G2030" s="22">
        <v>16.949810727653801</v>
      </c>
      <c r="H2030" s="22">
        <v>48.4167250443817</v>
      </c>
      <c r="I2030" s="22">
        <v>3.6122601921616302</v>
      </c>
      <c r="J2030" s="22">
        <v>1</v>
      </c>
    </row>
    <row r="2031" spans="1:10" x14ac:dyDescent="0.2">
      <c r="A2031" s="22">
        <v>7.5603920228303201</v>
      </c>
      <c r="B2031" s="22">
        <v>223.23225004437401</v>
      </c>
      <c r="C2031" s="22">
        <v>14739.0685400646</v>
      </c>
      <c r="D2031" s="22">
        <v>6.7316106756223704</v>
      </c>
      <c r="E2031" s="22">
        <v>372.02890871822399</v>
      </c>
      <c r="F2031" s="22">
        <v>481.34177388107503</v>
      </c>
      <c r="G2031" s="22">
        <v>8.9004087314989402</v>
      </c>
      <c r="H2031" s="22">
        <v>62.134280730972499</v>
      </c>
      <c r="I2031" s="22">
        <v>4.2578051082170303</v>
      </c>
      <c r="J2031" s="22">
        <v>1</v>
      </c>
    </row>
    <row r="2032" spans="1:10" x14ac:dyDescent="0.2">
      <c r="A2032" s="22">
        <v>7.8306075905686603</v>
      </c>
      <c r="B2032" s="22">
        <v>213.249257778263</v>
      </c>
      <c r="C2032" s="22">
        <v>18821.389612473398</v>
      </c>
      <c r="D2032" s="22">
        <v>6.4751127189448896</v>
      </c>
      <c r="E2032" s="22">
        <v>316.57241470707299</v>
      </c>
      <c r="F2032" s="22">
        <v>405.27873848942602</v>
      </c>
      <c r="G2032" s="22">
        <v>16.8723953446103</v>
      </c>
      <c r="H2032" s="22">
        <v>55.905769645787501</v>
      </c>
      <c r="I2032" s="22">
        <v>3.5515680130101801</v>
      </c>
      <c r="J2032" s="22">
        <v>1</v>
      </c>
    </row>
    <row r="2033" spans="1:10" x14ac:dyDescent="0.2">
      <c r="A2033" s="22">
        <v>6.74693496825686</v>
      </c>
      <c r="B2033" s="22">
        <v>154.33216162064201</v>
      </c>
      <c r="C2033" s="22">
        <v>25137.427676924301</v>
      </c>
      <c r="D2033" s="22">
        <v>8.4959038713441206</v>
      </c>
      <c r="E2033" s="22">
        <v>274.884089221914</v>
      </c>
      <c r="F2033" s="22">
        <v>330.08372292196498</v>
      </c>
      <c r="G2033" s="22">
        <v>15.9836323930978</v>
      </c>
      <c r="H2033" s="22">
        <v>69.943253571064503</v>
      </c>
      <c r="I2033" s="22">
        <v>3.4855359764780598</v>
      </c>
      <c r="J2033" s="22">
        <v>1</v>
      </c>
    </row>
    <row r="2034" spans="1:10" x14ac:dyDescent="0.2">
      <c r="A2034" s="22">
        <v>6.54228178680893</v>
      </c>
      <c r="B2034" s="22">
        <v>146.05538349814501</v>
      </c>
      <c r="C2034" s="22">
        <v>35965.744581140803</v>
      </c>
      <c r="D2034" s="22">
        <v>8.5786779884201092</v>
      </c>
      <c r="E2034" s="22">
        <v>333.77577700000001</v>
      </c>
      <c r="F2034" s="22">
        <v>474.00771548675402</v>
      </c>
      <c r="G2034" s="22">
        <v>21.366386589996502</v>
      </c>
      <c r="H2034" s="22">
        <v>54.127342147497799</v>
      </c>
      <c r="I2034" s="22">
        <v>3.79405543272166</v>
      </c>
      <c r="J2034" s="22">
        <v>1</v>
      </c>
    </row>
    <row r="2035" spans="1:10" x14ac:dyDescent="0.2">
      <c r="A2035" s="22">
        <v>8.5496925141079796</v>
      </c>
      <c r="B2035" s="22">
        <v>236.86150459788601</v>
      </c>
      <c r="C2035" s="22">
        <v>17828.294523792501</v>
      </c>
      <c r="D2035" s="22">
        <v>4.7522675629751401</v>
      </c>
      <c r="E2035" s="22">
        <v>341.03633696679202</v>
      </c>
      <c r="F2035" s="22">
        <v>423.11007966007003</v>
      </c>
      <c r="G2035" s="22">
        <v>15.3132427658034</v>
      </c>
      <c r="H2035" s="22">
        <v>80.931305206436093</v>
      </c>
      <c r="I2035" s="22">
        <v>3.03901877858674</v>
      </c>
      <c r="J2035" s="22">
        <v>1</v>
      </c>
    </row>
    <row r="2036" spans="1:10" x14ac:dyDescent="0.2">
      <c r="A2036" s="22">
        <v>7.4998445019556597</v>
      </c>
      <c r="B2036" s="22">
        <v>231.53886828016601</v>
      </c>
      <c r="C2036" s="22">
        <v>22452.6355666249</v>
      </c>
      <c r="D2036" s="22">
        <v>7.8210074625043502</v>
      </c>
      <c r="E2036" s="22">
        <v>333.77577700000001</v>
      </c>
      <c r="F2036" s="22">
        <v>380.99909763568098</v>
      </c>
      <c r="G2036" s="22">
        <v>14.338248156493499</v>
      </c>
      <c r="H2036" s="22">
        <v>66.396292900000006</v>
      </c>
      <c r="I2036" s="22">
        <v>4.6638695764829698</v>
      </c>
      <c r="J2036" s="22">
        <v>1</v>
      </c>
    </row>
    <row r="2037" spans="1:10" x14ac:dyDescent="0.2">
      <c r="A2037" s="22">
        <v>5.7637728070588299</v>
      </c>
      <c r="B2037" s="22">
        <v>183.073628577742</v>
      </c>
      <c r="C2037" s="22">
        <v>22025.6966062026</v>
      </c>
      <c r="D2037" s="22">
        <v>8.9528959340783807</v>
      </c>
      <c r="E2037" s="22">
        <v>333.77577700000001</v>
      </c>
      <c r="F2037" s="22">
        <v>376.58138852258202</v>
      </c>
      <c r="G2037" s="22">
        <v>10.547398350504899</v>
      </c>
      <c r="H2037" s="22">
        <v>63.299756813111699</v>
      </c>
      <c r="I2037" s="22">
        <v>3.2532001066954601</v>
      </c>
      <c r="J2037" s="22">
        <v>1</v>
      </c>
    </row>
    <row r="2038" spans="1:10" x14ac:dyDescent="0.2">
      <c r="A2038" s="22">
        <v>7.2768631252090303</v>
      </c>
      <c r="B2038" s="22">
        <v>165.79795187186099</v>
      </c>
      <c r="C2038" s="22">
        <v>30396.904618808199</v>
      </c>
      <c r="D2038" s="22">
        <v>7.8356387363265299</v>
      </c>
      <c r="E2038" s="22">
        <v>281.89688175002698</v>
      </c>
      <c r="F2038" s="22">
        <v>475.646051498406</v>
      </c>
      <c r="G2038" s="22">
        <v>12.326183596221</v>
      </c>
      <c r="H2038" s="22">
        <v>83.399889262225798</v>
      </c>
      <c r="I2038" s="22">
        <v>6.0837723538859203</v>
      </c>
      <c r="J2038" s="22">
        <v>1</v>
      </c>
    </row>
    <row r="2039" spans="1:10" x14ac:dyDescent="0.2">
      <c r="A2039" s="22">
        <v>7.4932908159283</v>
      </c>
      <c r="B2039" s="22">
        <v>216.381879597725</v>
      </c>
      <c r="C2039" s="22">
        <v>9465.3239049897002</v>
      </c>
      <c r="D2039" s="22">
        <v>4.9475313571527098</v>
      </c>
      <c r="E2039" s="22">
        <v>341.46063180015</v>
      </c>
      <c r="F2039" s="22">
        <v>501.34534699223599</v>
      </c>
      <c r="G2039" s="22">
        <v>11.247507224413599</v>
      </c>
      <c r="H2039" s="22">
        <v>52.951362723002298</v>
      </c>
      <c r="I2039" s="22">
        <v>3.7487469097257802</v>
      </c>
      <c r="J2039" s="22">
        <v>1</v>
      </c>
    </row>
    <row r="2040" spans="1:10" x14ac:dyDescent="0.2">
      <c r="A2040" s="22">
        <v>6.1160239799531402</v>
      </c>
      <c r="B2040" s="22">
        <v>158.72890135461799</v>
      </c>
      <c r="C2040" s="22">
        <v>22481.027318227301</v>
      </c>
      <c r="D2040" s="22">
        <v>8.4670652450693993</v>
      </c>
      <c r="E2040" s="22">
        <v>333.77577700000001</v>
      </c>
      <c r="F2040" s="22">
        <v>458.99293585127799</v>
      </c>
      <c r="G2040" s="22">
        <v>15.495284143231</v>
      </c>
      <c r="H2040" s="22">
        <v>66.396292900000006</v>
      </c>
      <c r="I2040" s="22">
        <v>3.9843088286098398</v>
      </c>
      <c r="J2040" s="22">
        <v>1</v>
      </c>
    </row>
    <row r="2041" spans="1:10" x14ac:dyDescent="0.2">
      <c r="A2041" s="22">
        <v>5.22689523223851</v>
      </c>
      <c r="B2041" s="22">
        <v>127.117555156023</v>
      </c>
      <c r="C2041" s="22">
        <v>7907.3304409713601</v>
      </c>
      <c r="D2041" s="22">
        <v>6.7619285106595104</v>
      </c>
      <c r="E2041" s="22">
        <v>335.46184195539001</v>
      </c>
      <c r="F2041" s="22">
        <v>475.33235709929397</v>
      </c>
      <c r="G2041" s="22">
        <v>12.725009697368099</v>
      </c>
      <c r="H2041" s="22">
        <v>79.420012939157701</v>
      </c>
      <c r="I2041" s="22">
        <v>5.1380557904372299</v>
      </c>
      <c r="J2041" s="22">
        <v>1</v>
      </c>
    </row>
    <row r="2042" spans="1:10" x14ac:dyDescent="0.2">
      <c r="A2042" s="22">
        <v>7.0807944999999997</v>
      </c>
      <c r="B2042" s="22">
        <v>255.95359928258901</v>
      </c>
      <c r="C2042" s="22">
        <v>15097.02406423</v>
      </c>
      <c r="D2042" s="22">
        <v>8.4824211201666699</v>
      </c>
      <c r="E2042" s="22">
        <v>361.97141892677399</v>
      </c>
      <c r="F2042" s="22">
        <v>471.47741903503601</v>
      </c>
      <c r="G2042" s="22">
        <v>14.570931888627999</v>
      </c>
      <c r="H2042" s="22">
        <v>40.287298322418799</v>
      </c>
      <c r="I2042" s="22">
        <v>3.2279407989275102</v>
      </c>
      <c r="J2042" s="22">
        <v>1</v>
      </c>
    </row>
    <row r="2043" spans="1:10" x14ac:dyDescent="0.2">
      <c r="A2043" s="22">
        <v>6.42064020641154</v>
      </c>
      <c r="B2043" s="22">
        <v>180.29299969001599</v>
      </c>
      <c r="C2043" s="22">
        <v>26034.528198121599</v>
      </c>
      <c r="D2043" s="22">
        <v>9.71061883715298</v>
      </c>
      <c r="E2043" s="22">
        <v>308.95788638732</v>
      </c>
      <c r="F2043" s="22">
        <v>473.06482361297799</v>
      </c>
      <c r="G2043" s="22">
        <v>17.7243959868571</v>
      </c>
      <c r="H2043" s="22">
        <v>57.5966357533135</v>
      </c>
      <c r="I2043" s="22">
        <v>3.1399402741672602</v>
      </c>
      <c r="J2043" s="22">
        <v>1</v>
      </c>
    </row>
    <row r="2044" spans="1:10" x14ac:dyDescent="0.2">
      <c r="A2044" s="22">
        <v>7.6690125365183199</v>
      </c>
      <c r="B2044" s="22">
        <v>205.59563534356201</v>
      </c>
      <c r="C2044" s="22">
        <v>11579.441692754301</v>
      </c>
      <c r="D2044" s="22">
        <v>4.26327909194399</v>
      </c>
      <c r="E2044" s="22">
        <v>356.13651785834901</v>
      </c>
      <c r="F2044" s="22">
        <v>407.72161327680402</v>
      </c>
      <c r="G2044" s="22">
        <v>10.8290448599643</v>
      </c>
      <c r="H2044" s="22">
        <v>83.243807823994302</v>
      </c>
      <c r="I2044" s="22">
        <v>4.5895129530618304</v>
      </c>
      <c r="J2044" s="22">
        <v>1</v>
      </c>
    </row>
    <row r="2045" spans="1:10" x14ac:dyDescent="0.2">
      <c r="A2045" s="22">
        <v>7.12806225525041</v>
      </c>
      <c r="B2045" s="22">
        <v>191.40082063549301</v>
      </c>
      <c r="C2045" s="22">
        <v>25227.5451533956</v>
      </c>
      <c r="D2045" s="22">
        <v>6.6078443271584</v>
      </c>
      <c r="E2045" s="22">
        <v>319.25085850798899</v>
      </c>
      <c r="F2045" s="22">
        <v>419.30498021500398</v>
      </c>
      <c r="G2045" s="22">
        <v>12.865366168045099</v>
      </c>
      <c r="H2045" s="22">
        <v>78.4684912276864</v>
      </c>
      <c r="I2045" s="22">
        <v>4.51059526357436</v>
      </c>
      <c r="J2045" s="22">
        <v>1</v>
      </c>
    </row>
    <row r="2046" spans="1:10" x14ac:dyDescent="0.2">
      <c r="A2046" s="22">
        <v>7.0807944999999997</v>
      </c>
      <c r="B2046" s="22">
        <v>108.91662923953101</v>
      </c>
      <c r="C2046" s="22">
        <v>14476.335695268301</v>
      </c>
      <c r="D2046" s="22">
        <v>5.3981620177110896</v>
      </c>
      <c r="E2046" s="22">
        <v>281.198274407849</v>
      </c>
      <c r="F2046" s="22">
        <v>512.232306410668</v>
      </c>
      <c r="G2046" s="22">
        <v>15.0137933899901</v>
      </c>
      <c r="H2046" s="22">
        <v>86.671458714913797</v>
      </c>
      <c r="I2046" s="22">
        <v>3.89557206226812</v>
      </c>
      <c r="J2046" s="22">
        <v>1</v>
      </c>
    </row>
    <row r="2047" spans="1:10" x14ac:dyDescent="0.2">
      <c r="A2047" s="22">
        <v>6.6153501349132497</v>
      </c>
      <c r="B2047" s="22">
        <v>179.240661301118</v>
      </c>
      <c r="C2047" s="22">
        <v>26392.863611864799</v>
      </c>
      <c r="D2047" s="22">
        <v>9.3091600267509698</v>
      </c>
      <c r="E2047" s="22">
        <v>333.77577700000001</v>
      </c>
      <c r="F2047" s="22">
        <v>496.36356153263102</v>
      </c>
      <c r="G2047" s="22">
        <v>12.78659536522</v>
      </c>
      <c r="H2047" s="22">
        <v>78.2623686203642</v>
      </c>
      <c r="I2047" s="22">
        <v>4.4534432647340401</v>
      </c>
      <c r="J2047" s="22">
        <v>1</v>
      </c>
    </row>
    <row r="2048" spans="1:10" x14ac:dyDescent="0.2">
      <c r="A2048" s="22">
        <v>6.5048762223411698</v>
      </c>
      <c r="B2048" s="22">
        <v>159.18213878155899</v>
      </c>
      <c r="C2048" s="22">
        <v>13403.086388826099</v>
      </c>
      <c r="D2048" s="22">
        <v>6.9582842238725497</v>
      </c>
      <c r="E2048" s="22">
        <v>296.07691405893701</v>
      </c>
      <c r="F2048" s="22">
        <v>359.97443658491801</v>
      </c>
      <c r="G2048" s="22">
        <v>15.6368501820616</v>
      </c>
      <c r="H2048" s="22">
        <v>63.514311946744698</v>
      </c>
      <c r="I2048" s="22">
        <v>3.7484434011024099</v>
      </c>
      <c r="J2048" s="22">
        <v>1</v>
      </c>
    </row>
    <row r="2049" spans="1:10" x14ac:dyDescent="0.2">
      <c r="A2049" s="22">
        <v>7.4591241732177398</v>
      </c>
      <c r="B2049" s="22">
        <v>195.02871681275201</v>
      </c>
      <c r="C2049" s="22">
        <v>33173.499409361502</v>
      </c>
      <c r="D2049" s="22">
        <v>7.55137398404527</v>
      </c>
      <c r="E2049" s="22">
        <v>333.77577700000001</v>
      </c>
      <c r="F2049" s="22">
        <v>534.16699720422105</v>
      </c>
      <c r="G2049" s="22">
        <v>17.334051538536801</v>
      </c>
      <c r="H2049" s="22">
        <v>38.368068089309801</v>
      </c>
      <c r="I2049" s="22">
        <v>3.54475152142588</v>
      </c>
      <c r="J2049" s="22">
        <v>1</v>
      </c>
    </row>
    <row r="2050" spans="1:10" x14ac:dyDescent="0.2">
      <c r="A2050" s="22">
        <v>7.0807944999999997</v>
      </c>
      <c r="B2050" s="22">
        <v>221.673134274087</v>
      </c>
      <c r="C2050" s="22">
        <v>32269.504938120401</v>
      </c>
      <c r="D2050" s="22">
        <v>8.7652379104880396</v>
      </c>
      <c r="E2050" s="22">
        <v>303.96173872273698</v>
      </c>
      <c r="F2050" s="22">
        <v>357.35856660636301</v>
      </c>
      <c r="G2050" s="22">
        <v>12.819740556263</v>
      </c>
      <c r="H2050" s="22">
        <v>51.374238609336501</v>
      </c>
      <c r="I2050" s="22">
        <v>4.8048285673375801</v>
      </c>
      <c r="J2050" s="22">
        <v>1</v>
      </c>
    </row>
    <row r="2051" spans="1:10" x14ac:dyDescent="0.2">
      <c r="A2051" s="22">
        <v>7.0960471010056798</v>
      </c>
      <c r="B2051" s="22">
        <v>221.508244629074</v>
      </c>
      <c r="C2051" s="22">
        <v>17240.021064750799</v>
      </c>
      <c r="D2051" s="22">
        <v>9.1814729380876905</v>
      </c>
      <c r="E2051" s="22">
        <v>322.61687826428999</v>
      </c>
      <c r="F2051" s="22">
        <v>442.54359947709099</v>
      </c>
      <c r="G2051" s="22">
        <v>16.5762002955565</v>
      </c>
      <c r="H2051" s="22">
        <v>78.122090615365806</v>
      </c>
      <c r="I2051" s="22">
        <v>4.7856373779333596</v>
      </c>
      <c r="J2051" s="22">
        <v>1</v>
      </c>
    </row>
    <row r="2052" spans="1:10" x14ac:dyDescent="0.2">
      <c r="A2052" s="22">
        <v>6.9894421770484403</v>
      </c>
      <c r="B2052" s="22">
        <v>197.68583849810199</v>
      </c>
      <c r="C2052" s="22">
        <v>12150.7219225635</v>
      </c>
      <c r="D2052" s="22">
        <v>7.9841660876830201</v>
      </c>
      <c r="E2052" s="22">
        <v>341.10011521165598</v>
      </c>
      <c r="F2052" s="22">
        <v>303.596798643851</v>
      </c>
      <c r="G2052" s="22">
        <v>14.3308863006071</v>
      </c>
      <c r="H2052" s="22">
        <v>70.856865550093204</v>
      </c>
      <c r="I2052" s="22">
        <v>3.85304755004121</v>
      </c>
      <c r="J2052" s="22">
        <v>0</v>
      </c>
    </row>
    <row r="2053" spans="1:10" x14ac:dyDescent="0.2">
      <c r="A2053" s="22">
        <v>7.0807944999999997</v>
      </c>
      <c r="B2053" s="22">
        <v>184.74139408542101</v>
      </c>
      <c r="C2053" s="22">
        <v>32328.714811575101</v>
      </c>
      <c r="D2053" s="22">
        <v>8.3965869137682798</v>
      </c>
      <c r="E2053" s="22">
        <v>292.93822065534698</v>
      </c>
      <c r="F2053" s="22">
        <v>617.14479398805304</v>
      </c>
      <c r="G2053" s="22">
        <v>8.3485062718866008</v>
      </c>
      <c r="H2053" s="22">
        <v>51.457074307078997</v>
      </c>
      <c r="I2053" s="22">
        <v>5.4931809641939804</v>
      </c>
      <c r="J2053" s="22">
        <v>0</v>
      </c>
    </row>
    <row r="2054" spans="1:10" x14ac:dyDescent="0.2">
      <c r="A2054" s="22">
        <v>8.2977258777917093</v>
      </c>
      <c r="B2054" s="22">
        <v>222.436321244749</v>
      </c>
      <c r="C2054" s="22">
        <v>20320.108452673401</v>
      </c>
      <c r="D2054" s="22">
        <v>7.3218586428638401</v>
      </c>
      <c r="E2054" s="22">
        <v>297.13868687030998</v>
      </c>
      <c r="F2054" s="22">
        <v>374.11952246851803</v>
      </c>
      <c r="G2054" s="22">
        <v>15.7792327842844</v>
      </c>
      <c r="H2054" s="22">
        <v>93.4463301480273</v>
      </c>
      <c r="I2054" s="22">
        <v>4.1661054736715197</v>
      </c>
      <c r="J2054" s="22">
        <v>0</v>
      </c>
    </row>
    <row r="2055" spans="1:10" x14ac:dyDescent="0.2">
      <c r="A2055" s="22">
        <v>3.8464539500942201</v>
      </c>
      <c r="B2055" s="22">
        <v>211.75720506527901</v>
      </c>
      <c r="C2055" s="22">
        <v>14686.2833900312</v>
      </c>
      <c r="D2055" s="22">
        <v>7.55787272923176</v>
      </c>
      <c r="E2055" s="22">
        <v>326.91213393279202</v>
      </c>
      <c r="F2055" s="22">
        <v>371.26937355479902</v>
      </c>
      <c r="G2055" s="22">
        <v>21.765169504162799</v>
      </c>
      <c r="H2055" s="22">
        <v>35.781528854075503</v>
      </c>
      <c r="I2055" s="22">
        <v>3.1434306692277301</v>
      </c>
      <c r="J2055" s="22">
        <v>0</v>
      </c>
    </row>
    <row r="2056" spans="1:10" x14ac:dyDescent="0.2">
      <c r="A2056" s="22">
        <v>7.0807944999999997</v>
      </c>
      <c r="B2056" s="22">
        <v>174.91772428724801</v>
      </c>
      <c r="C2056" s="22">
        <v>28990.787882222401</v>
      </c>
      <c r="D2056" s="22">
        <v>4.6604112325454503</v>
      </c>
      <c r="E2056" s="22">
        <v>417.34026772157603</v>
      </c>
      <c r="F2056" s="22">
        <v>468.84298450121997</v>
      </c>
      <c r="G2056" s="22">
        <v>10.0182378049942</v>
      </c>
      <c r="H2056" s="22">
        <v>53.347047635927801</v>
      </c>
      <c r="I2056" s="22">
        <v>3.6690568359042599</v>
      </c>
      <c r="J2056" s="22">
        <v>0</v>
      </c>
    </row>
    <row r="2057" spans="1:10" x14ac:dyDescent="0.2">
      <c r="A2057" s="22">
        <v>9.3800070920145</v>
      </c>
      <c r="B2057" s="22">
        <v>166.269756652746</v>
      </c>
      <c r="C2057" s="22">
        <v>32471.4563235026</v>
      </c>
      <c r="D2057" s="22">
        <v>7.3425346586643503</v>
      </c>
      <c r="E2057" s="22">
        <v>333.77577700000001</v>
      </c>
      <c r="F2057" s="22">
        <v>498.31306197045302</v>
      </c>
      <c r="G2057" s="22">
        <v>12.779885345815</v>
      </c>
      <c r="H2057" s="22">
        <v>56.793317265412902</v>
      </c>
      <c r="I2057" s="22">
        <v>4.5662536959670197</v>
      </c>
      <c r="J2057" s="22">
        <v>0</v>
      </c>
    </row>
    <row r="2058" spans="1:10" x14ac:dyDescent="0.2">
      <c r="A2058" s="22">
        <v>8.9983750226791006</v>
      </c>
      <c r="B2058" s="22">
        <v>169.22832999463901</v>
      </c>
      <c r="C2058" s="22">
        <v>21790.010896466902</v>
      </c>
      <c r="D2058" s="22">
        <v>7.92335706717272</v>
      </c>
      <c r="E2058" s="22">
        <v>333.77577700000001</v>
      </c>
      <c r="F2058" s="22">
        <v>436.92150830809101</v>
      </c>
      <c r="G2058" s="22">
        <v>18.2221949539862</v>
      </c>
      <c r="H2058" s="22">
        <v>73.217875437224293</v>
      </c>
      <c r="I2058" s="22">
        <v>4.5169329850506097</v>
      </c>
      <c r="J2058" s="22">
        <v>0</v>
      </c>
    </row>
    <row r="2059" spans="1:10" x14ac:dyDescent="0.2">
      <c r="A2059" s="22">
        <v>5.6903874243649204</v>
      </c>
      <c r="B2059" s="22">
        <v>241.21572946275899</v>
      </c>
      <c r="C2059" s="22">
        <v>14083.8298879579</v>
      </c>
      <c r="D2059" s="22">
        <v>5.7389623666348601</v>
      </c>
      <c r="E2059" s="22">
        <v>293.46516380301898</v>
      </c>
      <c r="F2059" s="22">
        <v>498.28297824317599</v>
      </c>
      <c r="G2059" s="22">
        <v>24.7553923698833</v>
      </c>
      <c r="H2059" s="22">
        <v>70.728902320987103</v>
      </c>
      <c r="I2059" s="22">
        <v>2.9886210311193202</v>
      </c>
      <c r="J2059" s="22">
        <v>0</v>
      </c>
    </row>
    <row r="2060" spans="1:10" x14ac:dyDescent="0.2">
      <c r="A2060" s="22">
        <v>7.3015634493794002</v>
      </c>
      <c r="B2060" s="22">
        <v>177.66289465631201</v>
      </c>
      <c r="C2060" s="22">
        <v>23441.267143294099</v>
      </c>
      <c r="D2060" s="22">
        <v>9.1070172428217706</v>
      </c>
      <c r="E2060" s="22">
        <v>326.29063024003</v>
      </c>
      <c r="F2060" s="22">
        <v>478.46704701735899</v>
      </c>
      <c r="G2060" s="22">
        <v>14.0033957646183</v>
      </c>
      <c r="H2060" s="22">
        <v>55.183347290183399</v>
      </c>
      <c r="I2060" s="22">
        <v>2.7749609493035399</v>
      </c>
      <c r="J2060" s="22">
        <v>0</v>
      </c>
    </row>
    <row r="2061" spans="1:10" x14ac:dyDescent="0.2">
      <c r="A2061" s="22">
        <v>7.0316840506457803</v>
      </c>
      <c r="B2061" s="22">
        <v>201.002105931036</v>
      </c>
      <c r="C2061" s="22">
        <v>24510.507558400601</v>
      </c>
      <c r="D2061" s="22">
        <v>5.8182736226769096</v>
      </c>
      <c r="E2061" s="22">
        <v>401.26883201638401</v>
      </c>
      <c r="F2061" s="22">
        <v>371.61639710329598</v>
      </c>
      <c r="G2061" s="22">
        <v>12.846818967375</v>
      </c>
      <c r="H2061" s="22">
        <v>89.192433383547595</v>
      </c>
      <c r="I2061" s="22">
        <v>4.4221828574075799</v>
      </c>
      <c r="J2061" s="22">
        <v>0</v>
      </c>
    </row>
    <row r="2062" spans="1:10" x14ac:dyDescent="0.2">
      <c r="A2062" s="22">
        <v>4.3486749930398396</v>
      </c>
      <c r="B2062" s="22">
        <v>197.27636402379099</v>
      </c>
      <c r="C2062" s="22">
        <v>9848.0355827794392</v>
      </c>
      <c r="D2062" s="22">
        <v>10.810937986927501</v>
      </c>
      <c r="E2062" s="22">
        <v>333.77577700000001</v>
      </c>
      <c r="F2062" s="22">
        <v>295.749525230583</v>
      </c>
      <c r="G2062" s="22">
        <v>19.958236153232999</v>
      </c>
      <c r="H2062" s="22">
        <v>81.746417904279099</v>
      </c>
      <c r="I2062" s="22">
        <v>4.3609500512264097</v>
      </c>
      <c r="J2062" s="22">
        <v>0</v>
      </c>
    </row>
    <row r="2063" spans="1:10" x14ac:dyDescent="0.2">
      <c r="A2063" s="22">
        <v>5.2941953902841696</v>
      </c>
      <c r="B2063" s="22">
        <v>234.27139905492999</v>
      </c>
      <c r="C2063" s="22">
        <v>26811.203068375598</v>
      </c>
      <c r="D2063" s="22">
        <v>3.6113582317736599</v>
      </c>
      <c r="E2063" s="22">
        <v>369.60846468801202</v>
      </c>
      <c r="F2063" s="22">
        <v>570.97502706536704</v>
      </c>
      <c r="G2063" s="22">
        <v>12.775773288940901</v>
      </c>
      <c r="H2063" s="22">
        <v>44.675682572249599</v>
      </c>
      <c r="I2063" s="22">
        <v>3.5224540932121302</v>
      </c>
      <c r="J2063" s="22">
        <v>0</v>
      </c>
    </row>
    <row r="2064" spans="1:10" x14ac:dyDescent="0.2">
      <c r="A2064" s="22">
        <v>7.2579309948632904</v>
      </c>
      <c r="B2064" s="22">
        <v>187.76562168454399</v>
      </c>
      <c r="C2064" s="22">
        <v>24354.3351749432</v>
      </c>
      <c r="D2064" s="22">
        <v>7.1962537711580703</v>
      </c>
      <c r="E2064" s="22">
        <v>333.77577700000001</v>
      </c>
      <c r="F2064" s="22">
        <v>346.29178461483201</v>
      </c>
      <c r="G2064" s="22">
        <v>10.892952717433101</v>
      </c>
      <c r="H2064" s="22">
        <v>61.561166135082701</v>
      </c>
      <c r="I2064" s="22">
        <v>4.2669225613508504</v>
      </c>
      <c r="J2064" s="22">
        <v>0</v>
      </c>
    </row>
    <row r="2065" spans="1:10" x14ac:dyDescent="0.2">
      <c r="A2065" s="22">
        <v>9.2504916390780902</v>
      </c>
      <c r="B2065" s="22">
        <v>184.44201068417999</v>
      </c>
      <c r="C2065" s="22">
        <v>22749.178352009701</v>
      </c>
      <c r="D2065" s="22">
        <v>7.4016627647416904</v>
      </c>
      <c r="E2065" s="22">
        <v>375.008323515386</v>
      </c>
      <c r="F2065" s="22">
        <v>436.49376156766198</v>
      </c>
      <c r="G2065" s="22">
        <v>15.402960743497101</v>
      </c>
      <c r="H2065" s="22">
        <v>44.788970331248002</v>
      </c>
      <c r="I2065" s="22">
        <v>3.99633917918562</v>
      </c>
      <c r="J2065" s="22">
        <v>0</v>
      </c>
    </row>
    <row r="2066" spans="1:10" x14ac:dyDescent="0.2">
      <c r="A2066" s="22">
        <v>9.6804747784705594</v>
      </c>
      <c r="B2066" s="22">
        <v>199.531666414444</v>
      </c>
      <c r="C2066" s="22">
        <v>32916.331477835403</v>
      </c>
      <c r="D2066" s="22">
        <v>6.1278043398826298</v>
      </c>
      <c r="E2066" s="22">
        <v>333.77577700000001</v>
      </c>
      <c r="F2066" s="22">
        <v>461.30009459854</v>
      </c>
      <c r="G2066" s="22">
        <v>16.109678257234801</v>
      </c>
      <c r="H2066" s="22">
        <v>76.543838624683005</v>
      </c>
      <c r="I2066" s="22">
        <v>2.7958401297600699</v>
      </c>
      <c r="J2066" s="22">
        <v>0</v>
      </c>
    </row>
    <row r="2067" spans="1:10" x14ac:dyDescent="0.2">
      <c r="A2067" s="22">
        <v>7.0807944999999997</v>
      </c>
      <c r="B2067" s="22">
        <v>184.993731489928</v>
      </c>
      <c r="C2067" s="22">
        <v>19764.627444973201</v>
      </c>
      <c r="D2067" s="22">
        <v>7.5050918827428097</v>
      </c>
      <c r="E2067" s="22">
        <v>333.77577700000001</v>
      </c>
      <c r="F2067" s="22">
        <v>293.477998143322</v>
      </c>
      <c r="G2067" s="22">
        <v>12.9341595018816</v>
      </c>
      <c r="H2067" s="22">
        <v>66.396292900000006</v>
      </c>
      <c r="I2067" s="22">
        <v>3.0179849706530599</v>
      </c>
      <c r="J2067" s="22">
        <v>0</v>
      </c>
    </row>
    <row r="2068" spans="1:10" x14ac:dyDescent="0.2">
      <c r="A2068" s="22">
        <v>6.7412458208811001</v>
      </c>
      <c r="B2068" s="22">
        <v>196.833001097454</v>
      </c>
      <c r="C2068" s="22">
        <v>23565.732710370201</v>
      </c>
      <c r="D2068" s="22">
        <v>7.5945840200383197</v>
      </c>
      <c r="E2068" s="22">
        <v>315.574602225712</v>
      </c>
      <c r="F2068" s="22">
        <v>500.14289837745201</v>
      </c>
      <c r="G2068" s="22">
        <v>11.6630731651672</v>
      </c>
      <c r="H2068" s="22">
        <v>31.778483829860001</v>
      </c>
      <c r="I2068" s="22">
        <v>3.5009705738937198</v>
      </c>
      <c r="J2068" s="22">
        <v>0</v>
      </c>
    </row>
    <row r="2069" spans="1:10" x14ac:dyDescent="0.2">
      <c r="A2069" s="22">
        <v>6.8117022698952701</v>
      </c>
      <c r="B2069" s="22">
        <v>261.38956520810001</v>
      </c>
      <c r="C2069" s="22">
        <v>15149.4898709722</v>
      </c>
      <c r="D2069" s="22">
        <v>7.0561071672969398</v>
      </c>
      <c r="E2069" s="22">
        <v>333.77577700000001</v>
      </c>
      <c r="F2069" s="22">
        <v>397.78711890267101</v>
      </c>
      <c r="G2069" s="22">
        <v>11.993515880123599</v>
      </c>
      <c r="H2069" s="22">
        <v>66.257649328815901</v>
      </c>
      <c r="I2069" s="22">
        <v>3.2750084075928299</v>
      </c>
      <c r="J2069" s="22">
        <v>0</v>
      </c>
    </row>
    <row r="2070" spans="1:10" x14ac:dyDescent="0.2">
      <c r="A2070" s="22">
        <v>6.9669429618843202</v>
      </c>
      <c r="B2070" s="22">
        <v>222.890265013408</v>
      </c>
      <c r="C2070" s="22">
        <v>25441.056122292899</v>
      </c>
      <c r="D2070" s="22">
        <v>7.3837832432312798</v>
      </c>
      <c r="E2070" s="22">
        <v>333.77577700000001</v>
      </c>
      <c r="F2070" s="22">
        <v>647.34993884195706</v>
      </c>
      <c r="G2070" s="22">
        <v>17.391282497995899</v>
      </c>
      <c r="H2070" s="22">
        <v>38.732646814964099</v>
      </c>
      <c r="I2070" s="22">
        <v>4.3569311328304501</v>
      </c>
      <c r="J2070" s="22">
        <v>0</v>
      </c>
    </row>
    <row r="2071" spans="1:10" x14ac:dyDescent="0.2">
      <c r="A2071" s="22">
        <v>7.4460890591172602</v>
      </c>
      <c r="B2071" s="22">
        <v>179.14683615806899</v>
      </c>
      <c r="C2071" s="22">
        <v>17763.310992827901</v>
      </c>
      <c r="D2071" s="22">
        <v>9.8765150486726192</v>
      </c>
      <c r="E2071" s="22">
        <v>328.45902212846102</v>
      </c>
      <c r="F2071" s="22">
        <v>364.13417337849398</v>
      </c>
      <c r="G2071" s="22">
        <v>12.9824910668698</v>
      </c>
      <c r="H2071" s="22">
        <v>49.051240662564801</v>
      </c>
      <c r="I2071" s="22">
        <v>2.94865743871244</v>
      </c>
      <c r="J2071" s="22">
        <v>0</v>
      </c>
    </row>
    <row r="2072" spans="1:10" x14ac:dyDescent="0.2">
      <c r="A2072" s="22">
        <v>6.2106476062546196</v>
      </c>
      <c r="B2072" s="22">
        <v>192.216738410278</v>
      </c>
      <c r="C2072" s="22">
        <v>19330.035764975899</v>
      </c>
      <c r="D2072" s="22">
        <v>8.7928860864162903</v>
      </c>
      <c r="E2072" s="22">
        <v>333.77577700000001</v>
      </c>
      <c r="F2072" s="22">
        <v>401.38326418805502</v>
      </c>
      <c r="G2072" s="22">
        <v>18.225492267406899</v>
      </c>
      <c r="H2072" s="22">
        <v>61.2742159857766</v>
      </c>
      <c r="I2072" s="22">
        <v>3.2121239798875498</v>
      </c>
      <c r="J2072" s="22">
        <v>0</v>
      </c>
    </row>
    <row r="2073" spans="1:10" x14ac:dyDescent="0.2">
      <c r="A2073" s="22">
        <v>7.3415471121709199</v>
      </c>
      <c r="B2073" s="22">
        <v>187.67240242359301</v>
      </c>
      <c r="C2073" s="22">
        <v>21273.457066427902</v>
      </c>
      <c r="D2073" s="22">
        <v>7.7840030631514399</v>
      </c>
      <c r="E2073" s="22">
        <v>333.77577700000001</v>
      </c>
      <c r="F2073" s="22">
        <v>332.08429338320599</v>
      </c>
      <c r="G2073" s="22">
        <v>16.842334088885</v>
      </c>
      <c r="H2073" s="22">
        <v>55.019151022098001</v>
      </c>
      <c r="I2073" s="22">
        <v>4.0256436957588404</v>
      </c>
      <c r="J2073" s="22">
        <v>0</v>
      </c>
    </row>
    <row r="2074" spans="1:10" x14ac:dyDescent="0.2">
      <c r="A2074" s="22">
        <v>7.05139642582078</v>
      </c>
      <c r="B2074" s="22">
        <v>187.41888264224801</v>
      </c>
      <c r="C2074" s="22">
        <v>15423.3872776359</v>
      </c>
      <c r="D2074" s="22">
        <v>8.8715237564315093</v>
      </c>
      <c r="E2074" s="22">
        <v>341.562673343472</v>
      </c>
      <c r="F2074" s="22">
        <v>561.79076046561704</v>
      </c>
      <c r="G2074" s="22">
        <v>14.2806067038604</v>
      </c>
      <c r="H2074" s="22">
        <v>66.396292900000006</v>
      </c>
      <c r="I2074" s="22">
        <v>3.1720911140621499</v>
      </c>
      <c r="J2074" s="22">
        <v>0</v>
      </c>
    </row>
    <row r="2075" spans="1:10" x14ac:dyDescent="0.2">
      <c r="A2075" s="22">
        <v>6.6426139095783299</v>
      </c>
      <c r="B2075" s="22">
        <v>226.527831944236</v>
      </c>
      <c r="C2075" s="22">
        <v>13730.259117124901</v>
      </c>
      <c r="D2075" s="22">
        <v>9.0607669555813093</v>
      </c>
      <c r="E2075" s="22">
        <v>257.45948112402198</v>
      </c>
      <c r="F2075" s="22">
        <v>275.07171225335901</v>
      </c>
      <c r="G2075" s="22">
        <v>12.779229805760201</v>
      </c>
      <c r="H2075" s="22">
        <v>66.396292900000006</v>
      </c>
      <c r="I2075" s="22">
        <v>3.8077207988215398</v>
      </c>
      <c r="J2075" s="22">
        <v>0</v>
      </c>
    </row>
    <row r="2076" spans="1:10" x14ac:dyDescent="0.2">
      <c r="A2076" s="22">
        <v>10.1462904798324</v>
      </c>
      <c r="B2076" s="22">
        <v>242.15173392008299</v>
      </c>
      <c r="C2076" s="22">
        <v>24649.6747478937</v>
      </c>
      <c r="D2076" s="22">
        <v>4.8033725045464299</v>
      </c>
      <c r="E2076" s="22">
        <v>347.06972464286099</v>
      </c>
      <c r="F2076" s="22">
        <v>348.48403909405801</v>
      </c>
      <c r="G2076" s="22">
        <v>17.614798942422599</v>
      </c>
      <c r="H2076" s="22">
        <v>73.001545359340398</v>
      </c>
      <c r="I2076" s="22">
        <v>4.4815523634973404</v>
      </c>
      <c r="J2076" s="22">
        <v>0</v>
      </c>
    </row>
    <row r="2077" spans="1:10" x14ac:dyDescent="0.2">
      <c r="A2077" s="22">
        <v>13.999999999999901</v>
      </c>
      <c r="B2077" s="22">
        <v>235.67745759489699</v>
      </c>
      <c r="C2077" s="22">
        <v>24008.992039567402</v>
      </c>
      <c r="D2077" s="22">
        <v>5.6350290283840998</v>
      </c>
      <c r="E2077" s="22">
        <v>381.09771140614299</v>
      </c>
      <c r="F2077" s="22">
        <v>460.745267269914</v>
      </c>
      <c r="G2077" s="22">
        <v>13.452537517388</v>
      </c>
      <c r="H2077" s="22">
        <v>72.859467697312795</v>
      </c>
      <c r="I2077" s="22">
        <v>3.1709938738082601</v>
      </c>
      <c r="J2077" s="22">
        <v>0</v>
      </c>
    </row>
    <row r="2078" spans="1:10" x14ac:dyDescent="0.2">
      <c r="A2078" s="22">
        <v>8.4695372997593594</v>
      </c>
      <c r="B2078" s="22">
        <v>128.620079054418</v>
      </c>
      <c r="C2078" s="22">
        <v>15273.049287387001</v>
      </c>
      <c r="D2078" s="22">
        <v>10.7255236019835</v>
      </c>
      <c r="E2078" s="22">
        <v>333.77577700000001</v>
      </c>
      <c r="F2078" s="22">
        <v>553.34626018174197</v>
      </c>
      <c r="G2078" s="22">
        <v>16.9308682180483</v>
      </c>
      <c r="H2078" s="22">
        <v>69.736688129189105</v>
      </c>
      <c r="I2078" s="22">
        <v>4.1495532982566399</v>
      </c>
      <c r="J2078" s="22">
        <v>0</v>
      </c>
    </row>
    <row r="2079" spans="1:10" x14ac:dyDescent="0.2">
      <c r="A2079" s="22">
        <v>6.0432120706478001</v>
      </c>
      <c r="B2079" s="22">
        <v>151.148321942568</v>
      </c>
      <c r="C2079" s="22">
        <v>24207.081673345801</v>
      </c>
      <c r="D2079" s="22">
        <v>8.4140718584538394</v>
      </c>
      <c r="E2079" s="22">
        <v>333.77577700000001</v>
      </c>
      <c r="F2079" s="22">
        <v>410.90928893201601</v>
      </c>
      <c r="G2079" s="22">
        <v>10.085050117572299</v>
      </c>
      <c r="H2079" s="22">
        <v>107.58596693376001</v>
      </c>
      <c r="I2079" s="22">
        <v>4.1967264963440103</v>
      </c>
      <c r="J2079" s="22">
        <v>0</v>
      </c>
    </row>
    <row r="2080" spans="1:10" x14ac:dyDescent="0.2">
      <c r="A2080" s="22">
        <v>5.8411188395510196</v>
      </c>
      <c r="B2080" s="22">
        <v>194.61689394551499</v>
      </c>
      <c r="C2080" s="22">
        <v>17721.959557255701</v>
      </c>
      <c r="D2080" s="22">
        <v>5.6462969620882504</v>
      </c>
      <c r="E2080" s="22">
        <v>410.35867299812401</v>
      </c>
      <c r="F2080" s="22">
        <v>622.96357477024105</v>
      </c>
      <c r="G2080" s="22">
        <v>17.629540701912099</v>
      </c>
      <c r="H2080" s="22">
        <v>93.070690677045803</v>
      </c>
      <c r="I2080" s="22">
        <v>4.2375604178913502</v>
      </c>
      <c r="J2080" s="22">
        <v>0</v>
      </c>
    </row>
    <row r="2081" spans="1:10" x14ac:dyDescent="0.2">
      <c r="A2081" s="22">
        <v>8.1146654258547795</v>
      </c>
      <c r="B2081" s="22">
        <v>236.49327465413799</v>
      </c>
      <c r="C2081" s="22">
        <v>26631.2128742276</v>
      </c>
      <c r="D2081" s="22">
        <v>6.26678168249778</v>
      </c>
      <c r="E2081" s="22">
        <v>275.09086985678402</v>
      </c>
      <c r="F2081" s="22">
        <v>496.989791630583</v>
      </c>
      <c r="G2081" s="22">
        <v>18.5885342435738</v>
      </c>
      <c r="H2081" s="22">
        <v>58.313345387409001</v>
      </c>
      <c r="I2081" s="22">
        <v>2.6545944901639098</v>
      </c>
      <c r="J2081" s="22">
        <v>0</v>
      </c>
    </row>
    <row r="2082" spans="1:10" x14ac:dyDescent="0.2">
      <c r="A2082" s="22">
        <v>5.5851169983529996</v>
      </c>
      <c r="B2082" s="22">
        <v>143.505413021077</v>
      </c>
      <c r="C2082" s="22">
        <v>22234.6967375206</v>
      </c>
      <c r="D2082" s="22">
        <v>9.2528524640627694</v>
      </c>
      <c r="E2082" s="22">
        <v>368.38746450927903</v>
      </c>
      <c r="F2082" s="22">
        <v>437.12466461807298</v>
      </c>
      <c r="G2082" s="22">
        <v>11.5752152624859</v>
      </c>
      <c r="H2082" s="22">
        <v>52.424378366747298</v>
      </c>
      <c r="I2082" s="22">
        <v>4.1483429553418496</v>
      </c>
      <c r="J2082" s="22">
        <v>0</v>
      </c>
    </row>
    <row r="2083" spans="1:10" x14ac:dyDescent="0.2">
      <c r="A2083" s="22">
        <v>5.9039935008519597</v>
      </c>
      <c r="B2083" s="22">
        <v>196.274725822146</v>
      </c>
      <c r="C2083" s="22">
        <v>19399.221972076601</v>
      </c>
      <c r="D2083" s="22">
        <v>7.64189452353631</v>
      </c>
      <c r="E2083" s="22">
        <v>328.269272147842</v>
      </c>
      <c r="F2083" s="22">
        <v>324.04568075482803</v>
      </c>
      <c r="G2083" s="22">
        <v>18.505372282337799</v>
      </c>
      <c r="H2083" s="22">
        <v>77.157801593962105</v>
      </c>
      <c r="I2083" s="22">
        <v>3.8200212158903302</v>
      </c>
      <c r="J2083" s="22">
        <v>0</v>
      </c>
    </row>
    <row r="2084" spans="1:10" x14ac:dyDescent="0.2">
      <c r="A2084" s="22">
        <v>10.2841260841415</v>
      </c>
      <c r="B2084" s="22">
        <v>249.32419867367301</v>
      </c>
      <c r="C2084" s="22">
        <v>23259.0124489708</v>
      </c>
      <c r="D2084" s="22">
        <v>3.3312659575740202</v>
      </c>
      <c r="E2084" s="22">
        <v>284.40591310987401</v>
      </c>
      <c r="F2084" s="22">
        <v>468.866263863575</v>
      </c>
      <c r="G2084" s="22">
        <v>5.1884664553876396</v>
      </c>
      <c r="H2084" s="22">
        <v>67.622616192283303</v>
      </c>
      <c r="I2084" s="22">
        <v>2.84463274071594</v>
      </c>
      <c r="J2084" s="22">
        <v>0</v>
      </c>
    </row>
    <row r="2085" spans="1:10" x14ac:dyDescent="0.2">
      <c r="A2085" s="22">
        <v>9.5782267203575699</v>
      </c>
      <c r="B2085" s="22">
        <v>205.748742306987</v>
      </c>
      <c r="C2085" s="22">
        <v>33080.588825450301</v>
      </c>
      <c r="D2085" s="22">
        <v>5.6598479291574497</v>
      </c>
      <c r="E2085" s="22">
        <v>356.69830078910798</v>
      </c>
      <c r="F2085" s="22">
        <v>333.06991105800898</v>
      </c>
      <c r="G2085" s="22">
        <v>16.9849614251148</v>
      </c>
      <c r="H2085" s="22">
        <v>68.906088029290899</v>
      </c>
      <c r="I2085" s="22">
        <v>3.4192387618672102</v>
      </c>
      <c r="J2085" s="22">
        <v>0</v>
      </c>
    </row>
    <row r="2086" spans="1:10" x14ac:dyDescent="0.2">
      <c r="A2086" s="22">
        <v>7.0948308339981496</v>
      </c>
      <c r="B2086" s="22">
        <v>139.906866393228</v>
      </c>
      <c r="C2086" s="22">
        <v>18975.6434949986</v>
      </c>
      <c r="D2086" s="22">
        <v>7.5719514078601398</v>
      </c>
      <c r="E2086" s="22">
        <v>423.04597376725002</v>
      </c>
      <c r="F2086" s="22">
        <v>528.26652346014703</v>
      </c>
      <c r="G2086" s="22">
        <v>18.5561766084361</v>
      </c>
      <c r="H2086" s="22">
        <v>68.648581686894403</v>
      </c>
      <c r="I2086" s="22">
        <v>3.62845962895712</v>
      </c>
      <c r="J2086" s="22">
        <v>0</v>
      </c>
    </row>
    <row r="2087" spans="1:10" x14ac:dyDescent="0.2">
      <c r="A2087" s="22">
        <v>7.0807944999999997</v>
      </c>
      <c r="B2087" s="22">
        <v>210.74470824548899</v>
      </c>
      <c r="C2087" s="22">
        <v>12229.298483672301</v>
      </c>
      <c r="D2087" s="22">
        <v>6.95098095552496</v>
      </c>
      <c r="E2087" s="22">
        <v>387.38882593617399</v>
      </c>
      <c r="F2087" s="22">
        <v>422.02707162642298</v>
      </c>
      <c r="G2087" s="22">
        <v>14.6808437851967</v>
      </c>
      <c r="H2087" s="22">
        <v>77.322329692113499</v>
      </c>
      <c r="I2087" s="22">
        <v>2.5167691199719102</v>
      </c>
      <c r="J2087" s="22">
        <v>0</v>
      </c>
    </row>
    <row r="2088" spans="1:10" x14ac:dyDescent="0.2">
      <c r="A2088" s="22">
        <v>9.6872600278601801</v>
      </c>
      <c r="B2088" s="22">
        <v>190.16286912484699</v>
      </c>
      <c r="C2088" s="22">
        <v>18752.576402797</v>
      </c>
      <c r="D2088" s="22">
        <v>7.07300659112778</v>
      </c>
      <c r="E2088" s="22">
        <v>333.77577700000001</v>
      </c>
      <c r="F2088" s="22">
        <v>461.07020926238903</v>
      </c>
      <c r="G2088" s="22">
        <v>9.1068731646064407</v>
      </c>
      <c r="H2088" s="22">
        <v>64.228248712292796</v>
      </c>
      <c r="I2088" s="22">
        <v>3.0858354670467998</v>
      </c>
      <c r="J2088" s="22">
        <v>0</v>
      </c>
    </row>
    <row r="2089" spans="1:10" x14ac:dyDescent="0.2">
      <c r="A2089" s="22">
        <v>6.5274405895332297</v>
      </c>
      <c r="B2089" s="22">
        <v>181.07299536807699</v>
      </c>
      <c r="C2089" s="22">
        <v>22444.081777399399</v>
      </c>
      <c r="D2089" s="22">
        <v>10.474976873226501</v>
      </c>
      <c r="E2089" s="22">
        <v>271.86279225468502</v>
      </c>
      <c r="F2089" s="22">
        <v>351.06378758695098</v>
      </c>
      <c r="G2089" s="22">
        <v>11.996365138773999</v>
      </c>
      <c r="H2089" s="22">
        <v>66.396292900000006</v>
      </c>
      <c r="I2089" s="22">
        <v>3.56718051670877</v>
      </c>
      <c r="J2089" s="22">
        <v>0</v>
      </c>
    </row>
    <row r="2090" spans="1:10" x14ac:dyDescent="0.2">
      <c r="A2090" s="22">
        <v>7.0807944999999997</v>
      </c>
      <c r="B2090" s="22">
        <v>193.62948626891901</v>
      </c>
      <c r="C2090" s="22">
        <v>18753.211763658299</v>
      </c>
      <c r="D2090" s="22">
        <v>8.6850116690045596</v>
      </c>
      <c r="E2090" s="22">
        <v>327.34063810038299</v>
      </c>
      <c r="F2090" s="22">
        <v>478.10269276568499</v>
      </c>
      <c r="G2090" s="22">
        <v>13.172901550882001</v>
      </c>
      <c r="H2090" s="22">
        <v>52.673957532549203</v>
      </c>
      <c r="I2090" s="22">
        <v>2.3734376939287301</v>
      </c>
      <c r="J2090" s="22">
        <v>0</v>
      </c>
    </row>
    <row r="2091" spans="1:10" x14ac:dyDescent="0.2">
      <c r="A2091" s="22">
        <v>7.7447725523561397</v>
      </c>
      <c r="B2091" s="22">
        <v>208.92034044835299</v>
      </c>
      <c r="C2091" s="22">
        <v>27648.159653420102</v>
      </c>
      <c r="D2091" s="22">
        <v>5.6225722903480202</v>
      </c>
      <c r="E2091" s="22">
        <v>332.82379888300699</v>
      </c>
      <c r="F2091" s="22">
        <v>397.057473641782</v>
      </c>
      <c r="G2091" s="22">
        <v>12.4861917563753</v>
      </c>
      <c r="H2091" s="22">
        <v>73.184556812924001</v>
      </c>
      <c r="I2091" s="22">
        <v>5.0163211989971703</v>
      </c>
      <c r="J2091" s="22">
        <v>0</v>
      </c>
    </row>
    <row r="2092" spans="1:10" x14ac:dyDescent="0.2">
      <c r="A2092" s="22">
        <v>8.2892242702179697</v>
      </c>
      <c r="B2092" s="22">
        <v>191.858805076321</v>
      </c>
      <c r="C2092" s="22">
        <v>22526.279753205199</v>
      </c>
      <c r="D2092" s="22">
        <v>7.9791547546974302</v>
      </c>
      <c r="E2092" s="22">
        <v>333.77577700000001</v>
      </c>
      <c r="F2092" s="22">
        <v>292.86081668296498</v>
      </c>
      <c r="G2092" s="22">
        <v>18.003678678623899</v>
      </c>
      <c r="H2092" s="22">
        <v>72.575580721463893</v>
      </c>
      <c r="I2092" s="22">
        <v>4.29100130531475</v>
      </c>
      <c r="J2092" s="22">
        <v>0</v>
      </c>
    </row>
    <row r="2093" spans="1:10" x14ac:dyDescent="0.2">
      <c r="A2093" s="22">
        <v>7.2492573325255796</v>
      </c>
      <c r="B2093" s="22">
        <v>223.70354029893801</v>
      </c>
      <c r="C2093" s="22">
        <v>24311.905794131901</v>
      </c>
      <c r="D2093" s="22">
        <v>7.3925169633237999</v>
      </c>
      <c r="E2093" s="22">
        <v>275.62248674294301</v>
      </c>
      <c r="F2093" s="22">
        <v>306.78223064844502</v>
      </c>
      <c r="G2093" s="22">
        <v>9.6972566031695902</v>
      </c>
      <c r="H2093" s="22">
        <v>77.199645867846201</v>
      </c>
      <c r="I2093" s="22">
        <v>4.3614862861733901</v>
      </c>
      <c r="J2093" s="22">
        <v>0</v>
      </c>
    </row>
    <row r="2094" spans="1:10" x14ac:dyDescent="0.2">
      <c r="A2094" s="22">
        <v>7.74409853146829</v>
      </c>
      <c r="B2094" s="22">
        <v>219.658722311546</v>
      </c>
      <c r="C2094" s="22">
        <v>30809.705704277199</v>
      </c>
      <c r="D2094" s="22">
        <v>6.7906810618046496</v>
      </c>
      <c r="E2094" s="22">
        <v>333.77577700000001</v>
      </c>
      <c r="F2094" s="22">
        <v>405.03224707684001</v>
      </c>
      <c r="G2094" s="22">
        <v>12.7587771139201</v>
      </c>
      <c r="H2094" s="22">
        <v>70.371823693569397</v>
      </c>
      <c r="I2094" s="22">
        <v>5.1041882464793202</v>
      </c>
      <c r="J2094" s="22">
        <v>0</v>
      </c>
    </row>
    <row r="2095" spans="1:10" x14ac:dyDescent="0.2">
      <c r="A2095" s="22">
        <v>7.0807944999999997</v>
      </c>
      <c r="B2095" s="22">
        <v>214.21606032508001</v>
      </c>
      <c r="C2095" s="22">
        <v>19026.6728415986</v>
      </c>
      <c r="D2095" s="22">
        <v>7.6347240941354402</v>
      </c>
      <c r="E2095" s="22">
        <v>333.77577700000001</v>
      </c>
      <c r="F2095" s="22">
        <v>421.140278335061</v>
      </c>
      <c r="G2095" s="22">
        <v>16.825739186179</v>
      </c>
      <c r="H2095" s="22">
        <v>74.629430631780494</v>
      </c>
      <c r="I2095" s="22">
        <v>3.9868823350112499</v>
      </c>
      <c r="J2095" s="22">
        <v>0</v>
      </c>
    </row>
    <row r="2096" spans="1:10" x14ac:dyDescent="0.2">
      <c r="A2096" s="22">
        <v>6.8902745390260902</v>
      </c>
      <c r="B2096" s="22">
        <v>185.74414673430201</v>
      </c>
      <c r="C2096" s="22">
        <v>12218.0959445638</v>
      </c>
      <c r="D2096" s="22">
        <v>8.0229360530057292</v>
      </c>
      <c r="E2096" s="22">
        <v>350.65787217962497</v>
      </c>
      <c r="F2096" s="22">
        <v>394.44058115903402</v>
      </c>
      <c r="G2096" s="22">
        <v>17.064896903931999</v>
      </c>
      <c r="H2096" s="22">
        <v>86.631822915712107</v>
      </c>
      <c r="I2096" s="22">
        <v>4.1006969510912397</v>
      </c>
      <c r="J2096" s="22">
        <v>0</v>
      </c>
    </row>
    <row r="2097" spans="1:10" x14ac:dyDescent="0.2">
      <c r="A2097" s="22">
        <v>6.0473808565266296</v>
      </c>
      <c r="B2097" s="22">
        <v>230.58628450087099</v>
      </c>
      <c r="C2097" s="22">
        <v>20278.3829849381</v>
      </c>
      <c r="D2097" s="22">
        <v>9.3607991408162103</v>
      </c>
      <c r="E2097" s="22">
        <v>305.77658252916302</v>
      </c>
      <c r="F2097" s="22">
        <v>333.53076836291501</v>
      </c>
      <c r="G2097" s="22">
        <v>12.593848073959901</v>
      </c>
      <c r="H2097" s="22">
        <v>55.301835857468902</v>
      </c>
      <c r="I2097" s="22">
        <v>2.21672969105561</v>
      </c>
      <c r="J2097" s="22">
        <v>0</v>
      </c>
    </row>
    <row r="2098" spans="1:10" x14ac:dyDescent="0.2">
      <c r="A2098" s="22">
        <v>11.5687679659141</v>
      </c>
      <c r="B2098" s="22">
        <v>192.92444756734</v>
      </c>
      <c r="C2098" s="22">
        <v>39234.470183564597</v>
      </c>
      <c r="D2098" s="22">
        <v>8.8607623074181099</v>
      </c>
      <c r="E2098" s="22">
        <v>235.995460973257</v>
      </c>
      <c r="F2098" s="22">
        <v>463.435101776019</v>
      </c>
      <c r="G2098" s="22">
        <v>19.6281769817281</v>
      </c>
      <c r="H2098" s="22">
        <v>81.496529165256305</v>
      </c>
      <c r="I2098" s="22">
        <v>3.7612884282955199</v>
      </c>
      <c r="J2098" s="22">
        <v>0</v>
      </c>
    </row>
    <row r="2099" spans="1:10" x14ac:dyDescent="0.2">
      <c r="A2099" s="22">
        <v>10.1648385570182</v>
      </c>
      <c r="B2099" s="22">
        <v>194.30280093517101</v>
      </c>
      <c r="C2099" s="22">
        <v>28915.643223524799</v>
      </c>
      <c r="D2099" s="22">
        <v>7.3016886658701603</v>
      </c>
      <c r="E2099" s="22">
        <v>316.52520853006303</v>
      </c>
      <c r="F2099" s="22">
        <v>279.165435690376</v>
      </c>
      <c r="G2099" s="22">
        <v>18.452309598332398</v>
      </c>
      <c r="H2099" s="22">
        <v>63.0624584498891</v>
      </c>
      <c r="I2099" s="22">
        <v>2.9376862046237302</v>
      </c>
      <c r="J2099" s="22">
        <v>0</v>
      </c>
    </row>
    <row r="2100" spans="1:10" x14ac:dyDescent="0.2">
      <c r="A2100" s="22">
        <v>8.7223112244906105</v>
      </c>
      <c r="B2100" s="22">
        <v>145.24661756982599</v>
      </c>
      <c r="C2100" s="22">
        <v>20256.353065853498</v>
      </c>
      <c r="D2100" s="22">
        <v>10.6519984764911</v>
      </c>
      <c r="E2100" s="22">
        <v>333.77577700000001</v>
      </c>
      <c r="F2100" s="22">
        <v>612.32797352653404</v>
      </c>
      <c r="G2100" s="22">
        <v>13.053340105655</v>
      </c>
      <c r="H2100" s="22">
        <v>94.826706213282506</v>
      </c>
      <c r="I2100" s="22">
        <v>3.00928919645049</v>
      </c>
      <c r="J2100" s="22">
        <v>0</v>
      </c>
    </row>
    <row r="2101" spans="1:10" x14ac:dyDescent="0.2">
      <c r="A2101" s="22">
        <v>3.7177039349903001</v>
      </c>
      <c r="B2101" s="22">
        <v>183.34943078375201</v>
      </c>
      <c r="C2101" s="22">
        <v>14841.2419955693</v>
      </c>
      <c r="D2101" s="22">
        <v>9.5349699612861407</v>
      </c>
      <c r="E2101" s="22">
        <v>333.77577700000001</v>
      </c>
      <c r="F2101" s="22">
        <v>293.91759908716301</v>
      </c>
      <c r="G2101" s="22">
        <v>12.942290930980599</v>
      </c>
      <c r="H2101" s="22">
        <v>112.06102736214601</v>
      </c>
      <c r="I2101" s="22">
        <v>3.78025873092917</v>
      </c>
      <c r="J2101" s="22">
        <v>0</v>
      </c>
    </row>
    <row r="2102" spans="1:10" x14ac:dyDescent="0.2">
      <c r="A2102" s="22">
        <v>4.8942780735976497</v>
      </c>
      <c r="B2102" s="22">
        <v>184.5527153427</v>
      </c>
      <c r="C2102" s="22">
        <v>10922.5419937032</v>
      </c>
      <c r="D2102" s="22">
        <v>7.4617026788877503</v>
      </c>
      <c r="E2102" s="22">
        <v>352.83022218530101</v>
      </c>
      <c r="F2102" s="22">
        <v>338.681069250669</v>
      </c>
      <c r="G2102" s="22">
        <v>21.6247183917109</v>
      </c>
      <c r="H2102" s="22">
        <v>91.007934162136394</v>
      </c>
      <c r="I2102" s="22">
        <v>3.5949908641519599</v>
      </c>
      <c r="J2102" s="22">
        <v>0</v>
      </c>
    </row>
    <row r="2103" spans="1:10" x14ac:dyDescent="0.2">
      <c r="A2103" s="22">
        <v>6.0711834219751601</v>
      </c>
      <c r="B2103" s="22">
        <v>138.22398341526599</v>
      </c>
      <c r="C2103" s="22">
        <v>14852.5306803234</v>
      </c>
      <c r="D2103" s="22">
        <v>8.0935408877678903</v>
      </c>
      <c r="E2103" s="22">
        <v>333.77577700000001</v>
      </c>
      <c r="F2103" s="22">
        <v>389.30280919088102</v>
      </c>
      <c r="G2103" s="22">
        <v>17.023531486290299</v>
      </c>
      <c r="H2103" s="22">
        <v>100.440939915344</v>
      </c>
      <c r="I2103" s="22">
        <v>5.0363341536885402</v>
      </c>
      <c r="J2103" s="22">
        <v>0</v>
      </c>
    </row>
    <row r="2104" spans="1:10" x14ac:dyDescent="0.2">
      <c r="A2104" s="22">
        <v>9.0325634507727095</v>
      </c>
      <c r="B2104" s="22">
        <v>156.26564902601299</v>
      </c>
      <c r="C2104" s="22">
        <v>24897.557030422999</v>
      </c>
      <c r="D2104" s="22">
        <v>7.6396339151083401</v>
      </c>
      <c r="E2104" s="22">
        <v>416.53053265075999</v>
      </c>
      <c r="F2104" s="22">
        <v>342.746040123547</v>
      </c>
      <c r="G2104" s="22">
        <v>13.599564374039501</v>
      </c>
      <c r="H2104" s="22">
        <v>62.5021084381682</v>
      </c>
      <c r="I2104" s="22">
        <v>3.6261358779045501</v>
      </c>
      <c r="J2104" s="22">
        <v>0</v>
      </c>
    </row>
    <row r="2105" spans="1:10" x14ac:dyDescent="0.2">
      <c r="A2105" s="22">
        <v>9.9137037967786092</v>
      </c>
      <c r="B2105" s="22">
        <v>160.09824748433601</v>
      </c>
      <c r="C2105" s="22">
        <v>32129.996307387501</v>
      </c>
      <c r="D2105" s="22">
        <v>6.1095159137884103</v>
      </c>
      <c r="E2105" s="22">
        <v>405.29555913376902</v>
      </c>
      <c r="F2105" s="22">
        <v>541.22077019777998</v>
      </c>
      <c r="G2105" s="22">
        <v>11.5463237645021</v>
      </c>
      <c r="H2105" s="22">
        <v>46.0819102399496</v>
      </c>
      <c r="I2105" s="22">
        <v>5.5546667404029701</v>
      </c>
      <c r="J2105" s="22">
        <v>0</v>
      </c>
    </row>
    <row r="2106" spans="1:10" x14ac:dyDescent="0.2">
      <c r="A2106" s="22">
        <v>7.0807944999999997</v>
      </c>
      <c r="B2106" s="22">
        <v>165.740229221211</v>
      </c>
      <c r="C2106" s="22">
        <v>19919.324588818599</v>
      </c>
      <c r="D2106" s="22">
        <v>7.2781514855868101</v>
      </c>
      <c r="E2106" s="22">
        <v>351.96505382122899</v>
      </c>
      <c r="F2106" s="22">
        <v>420.12071292258798</v>
      </c>
      <c r="G2106" s="22">
        <v>17.776053404705198</v>
      </c>
      <c r="H2106" s="22">
        <v>46.002340377197797</v>
      </c>
      <c r="I2106" s="22">
        <v>3.4280959259455299</v>
      </c>
      <c r="J2106" s="22">
        <v>0</v>
      </c>
    </row>
    <row r="2107" spans="1:10" x14ac:dyDescent="0.2">
      <c r="A2107" s="22">
        <v>4.2292245588641197</v>
      </c>
      <c r="B2107" s="22">
        <v>207.669229406081</v>
      </c>
      <c r="C2107" s="22">
        <v>21214.3705148156</v>
      </c>
      <c r="D2107" s="22">
        <v>6.8445478217363904</v>
      </c>
      <c r="E2107" s="22">
        <v>304.27512463082098</v>
      </c>
      <c r="F2107" s="22">
        <v>488.455861512897</v>
      </c>
      <c r="G2107" s="22">
        <v>13.489424043572599</v>
      </c>
      <c r="H2107" s="22">
        <v>65.307569906206993</v>
      </c>
      <c r="I2107" s="22">
        <v>3.73313956970757</v>
      </c>
      <c r="J2107" s="22">
        <v>0</v>
      </c>
    </row>
    <row r="2108" spans="1:10" x14ac:dyDescent="0.2">
      <c r="A2108" s="22">
        <v>9.13545194360705</v>
      </c>
      <c r="B2108" s="22">
        <v>233.17533158191799</v>
      </c>
      <c r="C2108" s="22">
        <v>32105.2871154118</v>
      </c>
      <c r="D2108" s="22">
        <v>6.7496962696543203</v>
      </c>
      <c r="E2108" s="22">
        <v>333.77577700000001</v>
      </c>
      <c r="F2108" s="22">
        <v>370.929808500072</v>
      </c>
      <c r="G2108" s="22">
        <v>16.3347762894897</v>
      </c>
      <c r="H2108" s="22">
        <v>68.697042080028993</v>
      </c>
      <c r="I2108" s="22">
        <v>3.6436868025547402</v>
      </c>
      <c r="J2108" s="22">
        <v>0</v>
      </c>
    </row>
    <row r="2109" spans="1:10" x14ac:dyDescent="0.2">
      <c r="A2109" s="22">
        <v>3.9065675142870502</v>
      </c>
      <c r="B2109" s="22">
        <v>152.81884608210001</v>
      </c>
      <c r="C2109" s="22">
        <v>17857.716894287601</v>
      </c>
      <c r="D2109" s="22">
        <v>7.3630601491333101</v>
      </c>
      <c r="E2109" s="22">
        <v>324.38284306187597</v>
      </c>
      <c r="F2109" s="22">
        <v>342.408790968701</v>
      </c>
      <c r="G2109" s="22">
        <v>7.6371982768265996</v>
      </c>
      <c r="H2109" s="22">
        <v>75.201346289430703</v>
      </c>
      <c r="I2109" s="22">
        <v>3.2047957259108899</v>
      </c>
      <c r="J2109" s="22">
        <v>0</v>
      </c>
    </row>
    <row r="2110" spans="1:10" x14ac:dyDescent="0.2">
      <c r="A2110" s="22">
        <v>7.3840488876545303</v>
      </c>
      <c r="B2110" s="22">
        <v>148.29617674257801</v>
      </c>
      <c r="C2110" s="22">
        <v>14417.9795330416</v>
      </c>
      <c r="D2110" s="22">
        <v>9.0849675693678904</v>
      </c>
      <c r="E2110" s="22">
        <v>347.96209815116799</v>
      </c>
      <c r="F2110" s="22">
        <v>316.57958787757798</v>
      </c>
      <c r="G2110" s="22">
        <v>13.4939830351976</v>
      </c>
      <c r="H2110" s="22">
        <v>58.861502238334403</v>
      </c>
      <c r="I2110" s="22">
        <v>5.3379871020898699</v>
      </c>
      <c r="J2110" s="22">
        <v>0</v>
      </c>
    </row>
    <row r="2111" spans="1:10" x14ac:dyDescent="0.2">
      <c r="A2111" s="22">
        <v>7.0807944999999997</v>
      </c>
      <c r="B2111" s="22">
        <v>180.68059808961999</v>
      </c>
      <c r="C2111" s="22">
        <v>8692.5381516604302</v>
      </c>
      <c r="D2111" s="22">
        <v>8.6717929221627994</v>
      </c>
      <c r="E2111" s="22">
        <v>396.52875399869703</v>
      </c>
      <c r="F2111" s="22">
        <v>534.33908602400197</v>
      </c>
      <c r="G2111" s="22">
        <v>10.299786895722301</v>
      </c>
      <c r="H2111" s="22">
        <v>87.652015001546204</v>
      </c>
      <c r="I2111" s="22">
        <v>3.9136018398050898</v>
      </c>
      <c r="J2111" s="22">
        <v>0</v>
      </c>
    </row>
    <row r="2112" spans="1:10" x14ac:dyDescent="0.2">
      <c r="A2112" s="22">
        <v>8.5242963629238204</v>
      </c>
      <c r="B2112" s="22">
        <v>141.81024255508001</v>
      </c>
      <c r="C2112" s="22">
        <v>12658.177160998001</v>
      </c>
      <c r="D2112" s="22">
        <v>11.2643858496122</v>
      </c>
      <c r="E2112" s="22">
        <v>347.26809222079902</v>
      </c>
      <c r="F2112" s="22">
        <v>387.08588727087698</v>
      </c>
      <c r="G2112" s="22">
        <v>12.789957590815099</v>
      </c>
      <c r="H2112" s="22">
        <v>69.577098631043498</v>
      </c>
      <c r="I2112" s="22">
        <v>4.3430595235551896</v>
      </c>
      <c r="J2112" s="22">
        <v>0</v>
      </c>
    </row>
    <row r="2113" spans="1:10" x14ac:dyDescent="0.2">
      <c r="A2113" s="22">
        <v>5.7061308891243403</v>
      </c>
      <c r="B2113" s="22">
        <v>199.11782692971701</v>
      </c>
      <c r="C2113" s="22">
        <v>25815.6090902168</v>
      </c>
      <c r="D2113" s="22">
        <v>6.3835454731196597</v>
      </c>
      <c r="E2113" s="22">
        <v>333.77577700000001</v>
      </c>
      <c r="F2113" s="22">
        <v>483.82408903998402</v>
      </c>
      <c r="G2113" s="22">
        <v>11.637606834539699</v>
      </c>
      <c r="H2113" s="22">
        <v>79.473977410284903</v>
      </c>
      <c r="I2113" s="22">
        <v>4.3263943702932099</v>
      </c>
      <c r="J2113" s="22">
        <v>0</v>
      </c>
    </row>
    <row r="2114" spans="1:10" x14ac:dyDescent="0.2">
      <c r="A2114" s="22">
        <v>3.7151713598846898</v>
      </c>
      <c r="B2114" s="22">
        <v>199.08339263075899</v>
      </c>
      <c r="C2114" s="22">
        <v>15900.7971450564</v>
      </c>
      <c r="D2114" s="22">
        <v>8.5611982796519506</v>
      </c>
      <c r="E2114" s="22">
        <v>291.10416704025499</v>
      </c>
      <c r="F2114" s="22">
        <v>371.84713602738498</v>
      </c>
      <c r="G2114" s="22">
        <v>11.9735772316838</v>
      </c>
      <c r="H2114" s="22">
        <v>66.396292900000006</v>
      </c>
      <c r="I2114" s="22">
        <v>2.3533381402114402</v>
      </c>
      <c r="J2114" s="22">
        <v>0</v>
      </c>
    </row>
    <row r="2115" spans="1:10" x14ac:dyDescent="0.2">
      <c r="A2115" s="22">
        <v>6.5198477842401497</v>
      </c>
      <c r="B2115" s="22">
        <v>183.22599778816101</v>
      </c>
      <c r="C2115" s="22">
        <v>14284.6479171186</v>
      </c>
      <c r="D2115" s="22">
        <v>8.3890778633380503</v>
      </c>
      <c r="E2115" s="22">
        <v>373.091575457668</v>
      </c>
      <c r="F2115" s="22">
        <v>495.41795354199297</v>
      </c>
      <c r="G2115" s="22">
        <v>11.638474778395199</v>
      </c>
      <c r="H2115" s="22">
        <v>58.661648998268802</v>
      </c>
      <c r="I2115" s="22">
        <v>3.2722860861005398</v>
      </c>
      <c r="J2115" s="22">
        <v>0</v>
      </c>
    </row>
    <row r="2116" spans="1:10" x14ac:dyDescent="0.2">
      <c r="A2116" s="22">
        <v>7.9106409140623102</v>
      </c>
      <c r="B2116" s="22">
        <v>190.42759963160699</v>
      </c>
      <c r="C2116" s="22">
        <v>16461.502323806599</v>
      </c>
      <c r="D2116" s="22">
        <v>5.45447598551449</v>
      </c>
      <c r="E2116" s="22">
        <v>394.30587610444002</v>
      </c>
      <c r="F2116" s="22">
        <v>294.17863939990798</v>
      </c>
      <c r="G2116" s="22">
        <v>17.6586516514385</v>
      </c>
      <c r="H2116" s="22">
        <v>82.417021922042906</v>
      </c>
      <c r="I2116" s="22">
        <v>3.8866026899755299</v>
      </c>
      <c r="J2116" s="22">
        <v>0</v>
      </c>
    </row>
    <row r="2117" spans="1:10" x14ac:dyDescent="0.2">
      <c r="A2117" s="22">
        <v>6.58746461665387</v>
      </c>
      <c r="B2117" s="22">
        <v>211.16927685734601</v>
      </c>
      <c r="C2117" s="22">
        <v>28990.297847066999</v>
      </c>
      <c r="D2117" s="22">
        <v>8.8836652382897991</v>
      </c>
      <c r="E2117" s="22">
        <v>267.20239220656902</v>
      </c>
      <c r="F2117" s="22">
        <v>504.90875196212102</v>
      </c>
      <c r="G2117" s="22">
        <v>14.054690553116201</v>
      </c>
      <c r="H2117" s="22">
        <v>68.976474869310294</v>
      </c>
      <c r="I2117" s="22">
        <v>4.0968411564386296</v>
      </c>
      <c r="J2117" s="22">
        <v>0</v>
      </c>
    </row>
    <row r="2118" spans="1:10" x14ac:dyDescent="0.2">
      <c r="A2118" s="22">
        <v>4.3000293395741798</v>
      </c>
      <c r="B2118" s="22">
        <v>218.31988599621599</v>
      </c>
      <c r="C2118" s="22">
        <v>17639.857939529302</v>
      </c>
      <c r="D2118" s="22">
        <v>7.5273172533555899</v>
      </c>
      <c r="E2118" s="22">
        <v>331.83463227550902</v>
      </c>
      <c r="F2118" s="22">
        <v>424.20940027918601</v>
      </c>
      <c r="G2118" s="22">
        <v>15.005737063348001</v>
      </c>
      <c r="H2118" s="22">
        <v>70.050831185687201</v>
      </c>
      <c r="I2118" s="22">
        <v>4.5864484048067498</v>
      </c>
      <c r="J2118" s="22">
        <v>0</v>
      </c>
    </row>
    <row r="2119" spans="1:10" x14ac:dyDescent="0.2">
      <c r="A2119" s="22">
        <v>8.5759391744694007</v>
      </c>
      <c r="B2119" s="22">
        <v>215.13672106695299</v>
      </c>
      <c r="C2119" s="22">
        <v>15778.7293956346</v>
      </c>
      <c r="D2119" s="22">
        <v>7.5327730706412002</v>
      </c>
      <c r="E2119" s="22">
        <v>316.95948955885399</v>
      </c>
      <c r="F2119" s="22">
        <v>359.83007255465299</v>
      </c>
      <c r="G2119" s="22">
        <v>14.944675006363701</v>
      </c>
      <c r="H2119" s="22">
        <v>79.463992420495202</v>
      </c>
      <c r="I2119" s="22">
        <v>4.0021286599253001</v>
      </c>
      <c r="J2119" s="22">
        <v>0</v>
      </c>
    </row>
    <row r="2120" spans="1:10" x14ac:dyDescent="0.2">
      <c r="A2120" s="22">
        <v>8.8849345030486298</v>
      </c>
      <c r="B2120" s="22">
        <v>145.277706353529</v>
      </c>
      <c r="C2120" s="22">
        <v>17621.390114636499</v>
      </c>
      <c r="D2120" s="22">
        <v>8.2679741062815992</v>
      </c>
      <c r="E2120" s="22">
        <v>341.47747360324399</v>
      </c>
      <c r="F2120" s="22">
        <v>286.89077676278498</v>
      </c>
      <c r="G2120" s="22">
        <v>15.1947236934771</v>
      </c>
      <c r="H2120" s="22">
        <v>42.2890541834334</v>
      </c>
      <c r="I2120" s="22">
        <v>4.7141634525137199</v>
      </c>
      <c r="J2120" s="22">
        <v>0</v>
      </c>
    </row>
    <row r="2121" spans="1:10" x14ac:dyDescent="0.2">
      <c r="A2121" s="22">
        <v>10.5047602000112</v>
      </c>
      <c r="B2121" s="22">
        <v>143.76749774277101</v>
      </c>
      <c r="C2121" s="22">
        <v>31320.245587830999</v>
      </c>
      <c r="D2121" s="22">
        <v>7.7285049262663996</v>
      </c>
      <c r="E2121" s="22">
        <v>402.95353264024601</v>
      </c>
      <c r="F2121" s="22">
        <v>491.21603345961302</v>
      </c>
      <c r="G2121" s="22">
        <v>12.0038324379136</v>
      </c>
      <c r="H2121" s="22">
        <v>75.641708083305005</v>
      </c>
      <c r="I2121" s="22">
        <v>4.6813663620158099</v>
      </c>
      <c r="J2121" s="22">
        <v>0</v>
      </c>
    </row>
    <row r="2122" spans="1:10" x14ac:dyDescent="0.2">
      <c r="A2122" s="22">
        <v>7.0807944999999997</v>
      </c>
      <c r="B2122" s="22">
        <v>219.07464565263601</v>
      </c>
      <c r="C2122" s="22">
        <v>31044.738180026001</v>
      </c>
      <c r="D2122" s="22">
        <v>6.7723267260528397</v>
      </c>
      <c r="E2122" s="22">
        <v>263.90053754071897</v>
      </c>
      <c r="F2122" s="22">
        <v>411.47115105478798</v>
      </c>
      <c r="G2122" s="22">
        <v>16.208927936228701</v>
      </c>
      <c r="H2122" s="22">
        <v>70.852672441638504</v>
      </c>
      <c r="I2122" s="22">
        <v>1.9846148665769501</v>
      </c>
      <c r="J2122" s="22">
        <v>0</v>
      </c>
    </row>
    <row r="2123" spans="1:10" x14ac:dyDescent="0.2">
      <c r="A2123" s="22">
        <v>6.94671755835983</v>
      </c>
      <c r="B2123" s="22">
        <v>214.170043235203</v>
      </c>
      <c r="C2123" s="22">
        <v>32946.567517818701</v>
      </c>
      <c r="D2123" s="22">
        <v>5.4842583777490601</v>
      </c>
      <c r="E2123" s="22">
        <v>333.43957002287198</v>
      </c>
      <c r="F2123" s="22">
        <v>318.883636337187</v>
      </c>
      <c r="G2123" s="22">
        <v>12.8099562143521</v>
      </c>
      <c r="H2123" s="22">
        <v>15.684876804016399</v>
      </c>
      <c r="I2123" s="22">
        <v>4.9349860296098402</v>
      </c>
      <c r="J2123" s="22">
        <v>0</v>
      </c>
    </row>
    <row r="2124" spans="1:10" x14ac:dyDescent="0.2">
      <c r="A2124" s="22">
        <v>8.10709181503805</v>
      </c>
      <c r="B2124" s="22">
        <v>213.029272958679</v>
      </c>
      <c r="C2124" s="22">
        <v>24531.8694403849</v>
      </c>
      <c r="D2124" s="22">
        <v>6.2372223880916602</v>
      </c>
      <c r="E2124" s="22">
        <v>322.09705581274</v>
      </c>
      <c r="F2124" s="22">
        <v>517.49004944529895</v>
      </c>
      <c r="G2124" s="22">
        <v>14.3520314072001</v>
      </c>
      <c r="H2124" s="22">
        <v>59.860285558834001</v>
      </c>
      <c r="I2124" s="22">
        <v>2.76916407075112</v>
      </c>
      <c r="J2124" s="22">
        <v>0</v>
      </c>
    </row>
    <row r="2125" spans="1:10" x14ac:dyDescent="0.2">
      <c r="A2125" s="22">
        <v>4.9088997242616097</v>
      </c>
      <c r="B2125" s="22">
        <v>161.243192204032</v>
      </c>
      <c r="C2125" s="22">
        <v>13516.911494635</v>
      </c>
      <c r="D2125" s="22">
        <v>8.2062119287898998</v>
      </c>
      <c r="E2125" s="22">
        <v>343.30528817032302</v>
      </c>
      <c r="F2125" s="22">
        <v>535.22451673183298</v>
      </c>
      <c r="G2125" s="22">
        <v>14.3561013120919</v>
      </c>
      <c r="H2125" s="22">
        <v>71.444915141861799</v>
      </c>
      <c r="I2125" s="22">
        <v>4.1964294966002598</v>
      </c>
      <c r="J2125" s="22">
        <v>0</v>
      </c>
    </row>
    <row r="2126" spans="1:10" x14ac:dyDescent="0.2">
      <c r="A2126" s="22">
        <v>5.0989670677210297</v>
      </c>
      <c r="B2126" s="22">
        <v>197.14263660300799</v>
      </c>
      <c r="C2126" s="22">
        <v>21682.7547707913</v>
      </c>
      <c r="D2126" s="22">
        <v>7.7559050954693998</v>
      </c>
      <c r="E2126" s="22">
        <v>292.25142619597602</v>
      </c>
      <c r="F2126" s="22">
        <v>424.66611178410602</v>
      </c>
      <c r="G2126" s="22">
        <v>10.9275904515405</v>
      </c>
      <c r="H2126" s="22">
        <v>51.220960020266702</v>
      </c>
      <c r="I2126" s="22">
        <v>4.3336673646656996</v>
      </c>
      <c r="J2126" s="22">
        <v>0</v>
      </c>
    </row>
    <row r="2127" spans="1:10" x14ac:dyDescent="0.2">
      <c r="A2127" s="22">
        <v>6.0930919142218603</v>
      </c>
      <c r="B2127" s="22">
        <v>208.908021908785</v>
      </c>
      <c r="C2127" s="22">
        <v>21456.604421755099</v>
      </c>
      <c r="D2127" s="22">
        <v>9.6006834227551607</v>
      </c>
      <c r="E2127" s="22">
        <v>263.45348977279201</v>
      </c>
      <c r="F2127" s="22">
        <v>459.01555420199799</v>
      </c>
      <c r="G2127" s="22">
        <v>19.296764882235301</v>
      </c>
      <c r="H2127" s="22">
        <v>31.007235337405501</v>
      </c>
      <c r="I2127" s="22">
        <v>4.52355777414608</v>
      </c>
      <c r="J2127" s="22">
        <v>0</v>
      </c>
    </row>
    <row r="2128" spans="1:10" x14ac:dyDescent="0.2">
      <c r="A2128" s="22">
        <v>10.0339334553322</v>
      </c>
      <c r="B2128" s="22">
        <v>213.64741863108799</v>
      </c>
      <c r="C2128" s="22">
        <v>25433.2320953081</v>
      </c>
      <c r="D2128" s="22">
        <v>5.2029375342336399</v>
      </c>
      <c r="E2128" s="22">
        <v>319.01007434821298</v>
      </c>
      <c r="F2128" s="22">
        <v>362.26215682525498</v>
      </c>
      <c r="G2128" s="22">
        <v>13.994461152064201</v>
      </c>
      <c r="H2128" s="22">
        <v>68.020769878118898</v>
      </c>
      <c r="I2128" s="22">
        <v>2.9015354674454699</v>
      </c>
      <c r="J2128" s="22">
        <v>0</v>
      </c>
    </row>
    <row r="2129" spans="1:10" x14ac:dyDescent="0.2">
      <c r="A2129" s="22">
        <v>8.9789977446475504</v>
      </c>
      <c r="B2129" s="22">
        <v>213.09177153173499</v>
      </c>
      <c r="C2129" s="22">
        <v>19030.716875575501</v>
      </c>
      <c r="D2129" s="22">
        <v>5.2915161763394396</v>
      </c>
      <c r="E2129" s="22">
        <v>316.94033298003399</v>
      </c>
      <c r="F2129" s="22">
        <v>473.15038773892502</v>
      </c>
      <c r="G2129" s="22">
        <v>15.8910785740461</v>
      </c>
      <c r="H2129" s="22">
        <v>66.087037623292602</v>
      </c>
      <c r="I2129" s="22">
        <v>4.6563167822966696</v>
      </c>
      <c r="J2129" s="22">
        <v>0</v>
      </c>
    </row>
    <row r="2130" spans="1:10" x14ac:dyDescent="0.2">
      <c r="A2130" s="22">
        <v>5.5147477993695304</v>
      </c>
      <c r="B2130" s="22">
        <v>228.735923744215</v>
      </c>
      <c r="C2130" s="22">
        <v>35343.628580103003</v>
      </c>
      <c r="D2130" s="22">
        <v>4.34660836151191</v>
      </c>
      <c r="E2130" s="22">
        <v>333.77577700000001</v>
      </c>
      <c r="F2130" s="22">
        <v>526.11238081329202</v>
      </c>
      <c r="G2130" s="22">
        <v>14.9309820629525</v>
      </c>
      <c r="H2130" s="22">
        <v>46.780507840597103</v>
      </c>
      <c r="I2130" s="22">
        <v>2.7981584015788901</v>
      </c>
      <c r="J2130" s="22">
        <v>0</v>
      </c>
    </row>
    <row r="2131" spans="1:10" x14ac:dyDescent="0.2">
      <c r="A2131" s="22">
        <v>7.0807944999999997</v>
      </c>
      <c r="B2131" s="22">
        <v>200.839894378346</v>
      </c>
      <c r="C2131" s="22">
        <v>20743.348404224002</v>
      </c>
      <c r="D2131" s="22">
        <v>6.9059880811619898</v>
      </c>
      <c r="E2131" s="22">
        <v>264.643533480982</v>
      </c>
      <c r="F2131" s="22">
        <v>450.36171964350098</v>
      </c>
      <c r="G2131" s="22">
        <v>10.2091526055997</v>
      </c>
      <c r="H2131" s="22">
        <v>70.495601828373097</v>
      </c>
      <c r="I2131" s="22">
        <v>3.8089129537722002</v>
      </c>
      <c r="J2131" s="22">
        <v>0</v>
      </c>
    </row>
    <row r="2132" spans="1:10" x14ac:dyDescent="0.2">
      <c r="A2132" s="22">
        <v>6.7312781242199096</v>
      </c>
      <c r="B2132" s="22">
        <v>229.12888948253899</v>
      </c>
      <c r="C2132" s="22">
        <v>15058.1387525395</v>
      </c>
      <c r="D2132" s="22">
        <v>5.11930735918226</v>
      </c>
      <c r="E2132" s="22">
        <v>315.88009852443099</v>
      </c>
      <c r="F2132" s="22">
        <v>443.95843875589202</v>
      </c>
      <c r="G2132" s="22">
        <v>13.782579185618999</v>
      </c>
      <c r="H2132" s="22">
        <v>76.273839338509902</v>
      </c>
      <c r="I2132" s="22">
        <v>4.1904840293850398</v>
      </c>
      <c r="J2132" s="22">
        <v>0</v>
      </c>
    </row>
    <row r="2133" spans="1:10" x14ac:dyDescent="0.2">
      <c r="A2133" s="22">
        <v>7.1919620287019903</v>
      </c>
      <c r="B2133" s="22">
        <v>228.40994258487399</v>
      </c>
      <c r="C2133" s="22">
        <v>15395.4690815097</v>
      </c>
      <c r="D2133" s="22">
        <v>7.3986026287766498</v>
      </c>
      <c r="E2133" s="22">
        <v>334.77761853113702</v>
      </c>
      <c r="F2133" s="22">
        <v>294.91558417585702</v>
      </c>
      <c r="G2133" s="22">
        <v>13.9322933318276</v>
      </c>
      <c r="H2133" s="22">
        <v>50.748364538807003</v>
      </c>
      <c r="I2133" s="22">
        <v>4.1027190407929197</v>
      </c>
      <c r="J2133" s="22">
        <v>0</v>
      </c>
    </row>
    <row r="2134" spans="1:10" x14ac:dyDescent="0.2">
      <c r="A2134" s="22">
        <v>7.0807944999999997</v>
      </c>
      <c r="B2134" s="22">
        <v>190.38260391699399</v>
      </c>
      <c r="C2134" s="22">
        <v>30524.093790630799</v>
      </c>
      <c r="D2134" s="22">
        <v>6.3754492532976403</v>
      </c>
      <c r="E2134" s="22">
        <v>387.66860883961601</v>
      </c>
      <c r="F2134" s="22">
        <v>382.05675840653498</v>
      </c>
      <c r="G2134" s="22">
        <v>19.195321797352801</v>
      </c>
      <c r="H2134" s="22">
        <v>73.657805718684301</v>
      </c>
      <c r="I2134" s="22">
        <v>4.9383891935347197</v>
      </c>
      <c r="J2134" s="22">
        <v>0</v>
      </c>
    </row>
    <row r="2135" spans="1:10" x14ac:dyDescent="0.2">
      <c r="A2135" s="22">
        <v>7.12771120979302</v>
      </c>
      <c r="B2135" s="22">
        <v>173.690101734217</v>
      </c>
      <c r="C2135" s="22">
        <v>19309.5704543705</v>
      </c>
      <c r="D2135" s="22">
        <v>6.5333922028677396</v>
      </c>
      <c r="E2135" s="22">
        <v>372.53722519761999</v>
      </c>
      <c r="F2135" s="22">
        <v>295.38582549333199</v>
      </c>
      <c r="G2135" s="22">
        <v>7.2733993924749702</v>
      </c>
      <c r="H2135" s="22">
        <v>88.7909269293839</v>
      </c>
      <c r="I2135" s="22">
        <v>3.3961849314163599</v>
      </c>
      <c r="J2135" s="22">
        <v>0</v>
      </c>
    </row>
    <row r="2136" spans="1:10" x14ac:dyDescent="0.2">
      <c r="A2136" s="22">
        <v>5.6320409919179699</v>
      </c>
      <c r="B2136" s="22">
        <v>203.73048066757801</v>
      </c>
      <c r="C2136" s="22">
        <v>19345.922475256299</v>
      </c>
      <c r="D2136" s="22">
        <v>8.0477980680580004</v>
      </c>
      <c r="E2136" s="22">
        <v>265.34711082559397</v>
      </c>
      <c r="F2136" s="22">
        <v>708.22636446675301</v>
      </c>
      <c r="G2136" s="22">
        <v>15.752252396733899</v>
      </c>
      <c r="H2136" s="22">
        <v>69.195926331119097</v>
      </c>
      <c r="I2136" s="22">
        <v>3.5119848366395798</v>
      </c>
      <c r="J2136" s="22">
        <v>0</v>
      </c>
    </row>
    <row r="2137" spans="1:10" x14ac:dyDescent="0.2">
      <c r="A2137" s="22">
        <v>7.0807944999999997</v>
      </c>
      <c r="B2137" s="22">
        <v>184.02002884127501</v>
      </c>
      <c r="C2137" s="22">
        <v>13361.2260163389</v>
      </c>
      <c r="D2137" s="22">
        <v>9.2586563020308201</v>
      </c>
      <c r="E2137" s="22">
        <v>335.08999338004202</v>
      </c>
      <c r="F2137" s="22">
        <v>467.44415423256203</v>
      </c>
      <c r="G2137" s="22">
        <v>19.581925610671401</v>
      </c>
      <c r="H2137" s="22">
        <v>80.084232989847095</v>
      </c>
      <c r="I2137" s="22">
        <v>4.4110575999110599</v>
      </c>
      <c r="J2137" s="22">
        <v>0</v>
      </c>
    </row>
    <row r="2138" spans="1:10" x14ac:dyDescent="0.2">
      <c r="A2138" s="22">
        <v>7.9550263400976498</v>
      </c>
      <c r="B2138" s="22">
        <v>244.39589809965</v>
      </c>
      <c r="C2138" s="22">
        <v>32405.413860708799</v>
      </c>
      <c r="D2138" s="22">
        <v>3.31804504559376</v>
      </c>
      <c r="E2138" s="22">
        <v>307.64356139397</v>
      </c>
      <c r="F2138" s="22">
        <v>433.91180390091699</v>
      </c>
      <c r="G2138" s="22">
        <v>16.2544833975378</v>
      </c>
      <c r="H2138" s="22">
        <v>67.680773765995795</v>
      </c>
      <c r="I2138" s="22">
        <v>3.9559167260299199</v>
      </c>
      <c r="J2138" s="22">
        <v>0</v>
      </c>
    </row>
    <row r="2139" spans="1:10" x14ac:dyDescent="0.2">
      <c r="A2139" s="22">
        <v>7.7750495009823899</v>
      </c>
      <c r="B2139" s="22">
        <v>195.17874201234301</v>
      </c>
      <c r="C2139" s="22">
        <v>22329.740079438401</v>
      </c>
      <c r="D2139" s="22">
        <v>6.1051297623663299</v>
      </c>
      <c r="E2139" s="22">
        <v>416.94919433972899</v>
      </c>
      <c r="F2139" s="22">
        <v>371.61586048186598</v>
      </c>
      <c r="G2139" s="22">
        <v>10.9641829438442</v>
      </c>
      <c r="H2139" s="22">
        <v>66.396292900000006</v>
      </c>
      <c r="I2139" s="22">
        <v>4.6994827559160504</v>
      </c>
      <c r="J2139" s="22">
        <v>0</v>
      </c>
    </row>
    <row r="2140" spans="1:10" x14ac:dyDescent="0.2">
      <c r="A2140" s="22">
        <v>5.1683403281457601</v>
      </c>
      <c r="B2140" s="22">
        <v>206.26975519362901</v>
      </c>
      <c r="C2140" s="22">
        <v>17914.340231015602</v>
      </c>
      <c r="D2140" s="22">
        <v>11.240000442635701</v>
      </c>
      <c r="E2140" s="22">
        <v>333.77577700000001</v>
      </c>
      <c r="F2140" s="22">
        <v>357.69697093129503</v>
      </c>
      <c r="G2140" s="22">
        <v>4.9028880680226603</v>
      </c>
      <c r="H2140" s="22">
        <v>72.084700490520802</v>
      </c>
      <c r="I2140" s="22">
        <v>3.8411626247878199</v>
      </c>
      <c r="J2140" s="22">
        <v>0</v>
      </c>
    </row>
    <row r="2141" spans="1:10" x14ac:dyDescent="0.2">
      <c r="A2141" s="22">
        <v>7.6675208601668396</v>
      </c>
      <c r="B2141" s="22">
        <v>163.34581865595399</v>
      </c>
      <c r="C2141" s="22">
        <v>25035.271042267901</v>
      </c>
      <c r="D2141" s="22">
        <v>8.2585780482781601</v>
      </c>
      <c r="E2141" s="22">
        <v>329.59709139998802</v>
      </c>
      <c r="F2141" s="22">
        <v>431.86775673800901</v>
      </c>
      <c r="G2141" s="22">
        <v>16.078500349532199</v>
      </c>
      <c r="H2141" s="22">
        <v>89.093650362948495</v>
      </c>
      <c r="I2141" s="22">
        <v>4.6181647045805203</v>
      </c>
      <c r="J2141" s="22">
        <v>0</v>
      </c>
    </row>
    <row r="2142" spans="1:10" x14ac:dyDescent="0.2">
      <c r="A2142" s="22">
        <v>7.2723621973963697</v>
      </c>
      <c r="B2142" s="22">
        <v>229.08714060731199</v>
      </c>
      <c r="C2142" s="22">
        <v>16404.759484823899</v>
      </c>
      <c r="D2142" s="22">
        <v>7.5897536255175497</v>
      </c>
      <c r="E2142" s="22">
        <v>272.276911622103</v>
      </c>
      <c r="F2142" s="22">
        <v>518.60947970983796</v>
      </c>
      <c r="G2142" s="22">
        <v>17.878955582194301</v>
      </c>
      <c r="H2142" s="22">
        <v>67.104417153941696</v>
      </c>
      <c r="I2142" s="22">
        <v>3.9965813699764898</v>
      </c>
      <c r="J2142" s="22">
        <v>0</v>
      </c>
    </row>
    <row r="2143" spans="1:10" x14ac:dyDescent="0.2">
      <c r="A2143" s="22">
        <v>3.69193269293471</v>
      </c>
      <c r="B2143" s="22">
        <v>202.51206779112499</v>
      </c>
      <c r="C2143" s="22">
        <v>9439.7839927291006</v>
      </c>
      <c r="D2143" s="22">
        <v>10.3436261239658</v>
      </c>
      <c r="E2143" s="22">
        <v>313.13888597110798</v>
      </c>
      <c r="F2143" s="22">
        <v>543.68583335254095</v>
      </c>
      <c r="G2143" s="22">
        <v>15.4361846824235</v>
      </c>
      <c r="H2143" s="22">
        <v>65.205100706503998</v>
      </c>
      <c r="I2143" s="22">
        <v>3.8466069554089999</v>
      </c>
      <c r="J2143" s="22">
        <v>0</v>
      </c>
    </row>
    <row r="2144" spans="1:10" x14ac:dyDescent="0.2">
      <c r="A2144" s="22">
        <v>7.0807944999999997</v>
      </c>
      <c r="B2144" s="22">
        <v>221.12696274359499</v>
      </c>
      <c r="C2144" s="22">
        <v>27158.6777341009</v>
      </c>
      <c r="D2144" s="22">
        <v>7.87593670744445</v>
      </c>
      <c r="E2144" s="22">
        <v>274.65878811634298</v>
      </c>
      <c r="F2144" s="22">
        <v>472.09608968637201</v>
      </c>
      <c r="G2144" s="22">
        <v>15.7594174131619</v>
      </c>
      <c r="H2144" s="22">
        <v>35.710401965041903</v>
      </c>
      <c r="I2144" s="22">
        <v>4.6889552066704896</v>
      </c>
      <c r="J2144" s="22">
        <v>0</v>
      </c>
    </row>
    <row r="2145" spans="1:10" x14ac:dyDescent="0.2">
      <c r="A2145" s="22">
        <v>7.6925235338551401</v>
      </c>
      <c r="B2145" s="22">
        <v>220.81915170947201</v>
      </c>
      <c r="C2145" s="22">
        <v>26686.847940981599</v>
      </c>
      <c r="D2145" s="22">
        <v>8.2862105590074808</v>
      </c>
      <c r="E2145" s="22">
        <v>299.95884551710401</v>
      </c>
      <c r="F2145" s="22">
        <v>564.52697367656594</v>
      </c>
      <c r="G2145" s="22">
        <v>13.8617751330343</v>
      </c>
      <c r="H2145" s="22">
        <v>77.015939693213497</v>
      </c>
      <c r="I2145" s="22">
        <v>4.5224319639119299</v>
      </c>
      <c r="J2145" s="22">
        <v>0</v>
      </c>
    </row>
    <row r="2146" spans="1:10" x14ac:dyDescent="0.2">
      <c r="A2146" s="22">
        <v>8.1575180826561606</v>
      </c>
      <c r="B2146" s="22">
        <v>236.34444018130199</v>
      </c>
      <c r="C2146" s="22">
        <v>27931.208402094799</v>
      </c>
      <c r="D2146" s="22">
        <v>6.2036759217354902</v>
      </c>
      <c r="E2146" s="22">
        <v>325.32395487892001</v>
      </c>
      <c r="F2146" s="22">
        <v>511.58766405520799</v>
      </c>
      <c r="G2146" s="22">
        <v>13.3815748532593</v>
      </c>
      <c r="H2146" s="22">
        <v>80.686958361761896</v>
      </c>
      <c r="I2146" s="22">
        <v>4.4694305382453701</v>
      </c>
      <c r="J2146" s="22">
        <v>0</v>
      </c>
    </row>
    <row r="2147" spans="1:10" x14ac:dyDescent="0.2">
      <c r="A2147" s="22">
        <v>7.1877658462347496</v>
      </c>
      <c r="B2147" s="22">
        <v>184.15660404820201</v>
      </c>
      <c r="C2147" s="22">
        <v>31125.7404339405</v>
      </c>
      <c r="D2147" s="22">
        <v>6.3777898608883996</v>
      </c>
      <c r="E2147" s="22">
        <v>352.91601630690599</v>
      </c>
      <c r="F2147" s="22">
        <v>472.274122100716</v>
      </c>
      <c r="G2147" s="22">
        <v>14.807893393724299</v>
      </c>
      <c r="H2147" s="22">
        <v>61.963887736034998</v>
      </c>
      <c r="I2147" s="22">
        <v>3.7841207796065102</v>
      </c>
      <c r="J2147" s="22">
        <v>0</v>
      </c>
    </row>
    <row r="2148" spans="1:10" x14ac:dyDescent="0.2">
      <c r="A2148" s="22">
        <v>5.6895543437997098</v>
      </c>
      <c r="B2148" s="22">
        <v>202.36472287563001</v>
      </c>
      <c r="C2148" s="22">
        <v>17493.650424336702</v>
      </c>
      <c r="D2148" s="22">
        <v>5.5203558209166799</v>
      </c>
      <c r="E2148" s="22">
        <v>385.19735525516398</v>
      </c>
      <c r="F2148" s="22">
        <v>479.23785240314601</v>
      </c>
      <c r="G2148" s="22">
        <v>21.692973762449402</v>
      </c>
      <c r="H2148" s="22">
        <v>66.396292900000006</v>
      </c>
      <c r="I2148" s="22">
        <v>3.73217026526026</v>
      </c>
      <c r="J2148" s="22">
        <v>0</v>
      </c>
    </row>
    <row r="2149" spans="1:10" x14ac:dyDescent="0.2">
      <c r="A2149" s="22">
        <v>8.7588245214848204</v>
      </c>
      <c r="B2149" s="22">
        <v>197.21521042141501</v>
      </c>
      <c r="C2149" s="22">
        <v>19572.147079756101</v>
      </c>
      <c r="D2149" s="22">
        <v>7.4934329989125903</v>
      </c>
      <c r="E2149" s="22">
        <v>376.83827872529599</v>
      </c>
      <c r="F2149" s="22">
        <v>518.38554561888202</v>
      </c>
      <c r="G2149" s="22">
        <v>19.185921024334402</v>
      </c>
      <c r="H2149" s="22">
        <v>35.786010040919997</v>
      </c>
      <c r="I2149" s="22">
        <v>3.52756535876498</v>
      </c>
      <c r="J2149" s="22">
        <v>0</v>
      </c>
    </row>
    <row r="2150" spans="1:10" x14ac:dyDescent="0.2">
      <c r="A2150" s="22">
        <v>9.8142474685725798</v>
      </c>
      <c r="B2150" s="22">
        <v>177.71221691221101</v>
      </c>
      <c r="C2150" s="22">
        <v>30575.946902389001</v>
      </c>
      <c r="D2150" s="22">
        <v>6.3939271901593902</v>
      </c>
      <c r="E2150" s="22">
        <v>333.77577700000001</v>
      </c>
      <c r="F2150" s="22">
        <v>536.72063204024005</v>
      </c>
      <c r="G2150" s="22">
        <v>12.339004217343501</v>
      </c>
      <c r="H2150" s="22">
        <v>46.259048489496898</v>
      </c>
      <c r="I2150" s="22">
        <v>4.3175312865129403</v>
      </c>
      <c r="J2150" s="22">
        <v>0</v>
      </c>
    </row>
    <row r="2151" spans="1:10" x14ac:dyDescent="0.2">
      <c r="A2151" s="22">
        <v>9.9692732208897592</v>
      </c>
      <c r="B2151" s="22">
        <v>237.022863141709</v>
      </c>
      <c r="C2151" s="22">
        <v>26944.681919087201</v>
      </c>
      <c r="D2151" s="22">
        <v>5.5887747771872096</v>
      </c>
      <c r="E2151" s="22">
        <v>334.32619561356699</v>
      </c>
      <c r="F2151" s="22">
        <v>379.137977168818</v>
      </c>
      <c r="G2151" s="22">
        <v>13.008179823923101</v>
      </c>
      <c r="H2151" s="22">
        <v>86.185058322003997</v>
      </c>
      <c r="I2151" s="22">
        <v>3.6433790150162899</v>
      </c>
      <c r="J2151" s="22">
        <v>0</v>
      </c>
    </row>
    <row r="2152" spans="1:10" x14ac:dyDescent="0.2">
      <c r="A2152" s="22">
        <v>7.0807944999999997</v>
      </c>
      <c r="B2152" s="22">
        <v>179.15495640317499</v>
      </c>
      <c r="C2152" s="22">
        <v>18282.069275890299</v>
      </c>
      <c r="D2152" s="22">
        <v>7.8748792110277499</v>
      </c>
      <c r="E2152" s="22">
        <v>326.18685550543501</v>
      </c>
      <c r="F2152" s="22">
        <v>397.221150850247</v>
      </c>
      <c r="G2152" s="22">
        <v>9.4383693325622104</v>
      </c>
      <c r="H2152" s="22">
        <v>57.851078981337601</v>
      </c>
      <c r="I2152" s="22">
        <v>2.7578568378969299</v>
      </c>
      <c r="J2152" s="22">
        <v>0</v>
      </c>
    </row>
    <row r="2153" spans="1:10" x14ac:dyDescent="0.2">
      <c r="A2153" s="22">
        <v>9.1491267102759402</v>
      </c>
      <c r="B2153" s="22">
        <v>162.68327450672101</v>
      </c>
      <c r="C2153" s="22">
        <v>21463.059188430099</v>
      </c>
      <c r="D2153" s="22">
        <v>9.8206749401534594</v>
      </c>
      <c r="E2153" s="22">
        <v>333.77577700000001</v>
      </c>
      <c r="F2153" s="22">
        <v>501.56690176181201</v>
      </c>
      <c r="G2153" s="22">
        <v>15.6670442358646</v>
      </c>
      <c r="H2153" s="22">
        <v>83.691550525028703</v>
      </c>
      <c r="I2153" s="22">
        <v>4.8056412110796796</v>
      </c>
      <c r="J2153" s="22">
        <v>0</v>
      </c>
    </row>
    <row r="2154" spans="1:10" x14ac:dyDescent="0.2">
      <c r="A2154" s="22">
        <v>7.0807944999999997</v>
      </c>
      <c r="B2154" s="22">
        <v>146.25032493732701</v>
      </c>
      <c r="C2154" s="22">
        <v>25623.340549256602</v>
      </c>
      <c r="D2154" s="22">
        <v>7.3077494743828302</v>
      </c>
      <c r="E2154" s="22">
        <v>333.77577700000001</v>
      </c>
      <c r="F2154" s="22">
        <v>464.18460608030801</v>
      </c>
      <c r="G2154" s="22">
        <v>8.35486712128988</v>
      </c>
      <c r="H2154" s="22">
        <v>69.001574658827494</v>
      </c>
      <c r="I2154" s="22">
        <v>3.58288236851023</v>
      </c>
      <c r="J2154" s="22">
        <v>0</v>
      </c>
    </row>
    <row r="2155" spans="1:10" x14ac:dyDescent="0.2">
      <c r="A2155" s="22">
        <v>5.8408115544649997</v>
      </c>
      <c r="B2155" s="22">
        <v>157.88257451197001</v>
      </c>
      <c r="C2155" s="22">
        <v>16087.269710029699</v>
      </c>
      <c r="D2155" s="22">
        <v>9.4580003940032409</v>
      </c>
      <c r="E2155" s="22">
        <v>277.54044913193599</v>
      </c>
      <c r="F2155" s="22">
        <v>550.13740523313299</v>
      </c>
      <c r="G2155" s="22">
        <v>11.870382145018</v>
      </c>
      <c r="H2155" s="22">
        <v>52.247066884033302</v>
      </c>
      <c r="I2155" s="22">
        <v>5.0494635264212997</v>
      </c>
      <c r="J2155" s="22">
        <v>0</v>
      </c>
    </row>
    <row r="2156" spans="1:10" x14ac:dyDescent="0.2">
      <c r="A2156" s="22">
        <v>7.0807944999999997</v>
      </c>
      <c r="B2156" s="22">
        <v>209.953278433707</v>
      </c>
      <c r="C2156" s="22">
        <v>18668.363826330798</v>
      </c>
      <c r="D2156" s="22">
        <v>4.4532524271040401</v>
      </c>
      <c r="E2156" s="22">
        <v>347.58160322046899</v>
      </c>
      <c r="F2156" s="22">
        <v>479.56136246076198</v>
      </c>
      <c r="G2156" s="22">
        <v>16.092974892316601</v>
      </c>
      <c r="H2156" s="22">
        <v>68.799178523904502</v>
      </c>
      <c r="I2156" s="22">
        <v>3.77207807262474</v>
      </c>
      <c r="J2156" s="22">
        <v>0</v>
      </c>
    </row>
    <row r="2157" spans="1:10" x14ac:dyDescent="0.2">
      <c r="A2157" s="22">
        <v>4.9816720504015999</v>
      </c>
      <c r="B2157" s="22">
        <v>220.950558360683</v>
      </c>
      <c r="C2157" s="22">
        <v>20988.087805679799</v>
      </c>
      <c r="D2157" s="22">
        <v>7.9856684039013297</v>
      </c>
      <c r="E2157" s="22">
        <v>232.548813504885</v>
      </c>
      <c r="F2157" s="22">
        <v>373.62487814884997</v>
      </c>
      <c r="G2157" s="22">
        <v>12.235175358474001</v>
      </c>
      <c r="H2157" s="22">
        <v>45.950029846560199</v>
      </c>
      <c r="I2157" s="22">
        <v>4.4751484900996097</v>
      </c>
      <c r="J2157" s="22">
        <v>0</v>
      </c>
    </row>
    <row r="2158" spans="1:10" x14ac:dyDescent="0.2">
      <c r="A2158" s="22">
        <v>5.42331849638569</v>
      </c>
      <c r="B2158" s="22">
        <v>185.90317938697899</v>
      </c>
      <c r="C2158" s="22">
        <v>18020.8424280701</v>
      </c>
      <c r="D2158" s="22">
        <v>6.4010457673911203</v>
      </c>
      <c r="E2158" s="22">
        <v>447.41796235990199</v>
      </c>
      <c r="F2158" s="22">
        <v>332.05005559272797</v>
      </c>
      <c r="G2158" s="22">
        <v>7.71574012802364</v>
      </c>
      <c r="H2158" s="22">
        <v>67.333687426969703</v>
      </c>
      <c r="I2158" s="22">
        <v>5.2246548335445802</v>
      </c>
      <c r="J2158" s="22">
        <v>0</v>
      </c>
    </row>
    <row r="2159" spans="1:10" x14ac:dyDescent="0.2">
      <c r="A2159" s="22">
        <v>4.8385711067231396</v>
      </c>
      <c r="B2159" s="22">
        <v>241.13597543945599</v>
      </c>
      <c r="C2159" s="22">
        <v>18328.4026201507</v>
      </c>
      <c r="D2159" s="22">
        <v>7.4032386546018003</v>
      </c>
      <c r="E2159" s="22">
        <v>237.517455559604</v>
      </c>
      <c r="F2159" s="22">
        <v>355.27545426667598</v>
      </c>
      <c r="G2159" s="22">
        <v>12.717352182334301</v>
      </c>
      <c r="H2159" s="22">
        <v>75.398282611120493</v>
      </c>
      <c r="I2159" s="22">
        <v>4.5803719691966798</v>
      </c>
      <c r="J2159" s="22">
        <v>0</v>
      </c>
    </row>
    <row r="2160" spans="1:10" x14ac:dyDescent="0.2">
      <c r="A2160" s="22">
        <v>7.9040533709068503</v>
      </c>
      <c r="B2160" s="22">
        <v>217.77163128141001</v>
      </c>
      <c r="C2160" s="22">
        <v>23575.991430246901</v>
      </c>
      <c r="D2160" s="22">
        <v>7.4930241926062502</v>
      </c>
      <c r="E2160" s="22">
        <v>279.146682979601</v>
      </c>
      <c r="F2160" s="22">
        <v>548.15538265598195</v>
      </c>
      <c r="G2160" s="22">
        <v>10.329557999920301</v>
      </c>
      <c r="H2160" s="22">
        <v>65.180542759046105</v>
      </c>
      <c r="I2160" s="22">
        <v>3.1372804215828101</v>
      </c>
      <c r="J2160" s="22">
        <v>0</v>
      </c>
    </row>
    <row r="2161" spans="1:10" x14ac:dyDescent="0.2">
      <c r="A2161" s="22">
        <v>6.7440642612683996</v>
      </c>
      <c r="B2161" s="22">
        <v>158.534831014849</v>
      </c>
      <c r="C2161" s="22">
        <v>16304.528918808101</v>
      </c>
      <c r="D2161" s="22">
        <v>7.13391347576691</v>
      </c>
      <c r="E2161" s="22">
        <v>333.77577700000001</v>
      </c>
      <c r="F2161" s="22">
        <v>514.74852449867205</v>
      </c>
      <c r="G2161" s="22">
        <v>9.33389833708355</v>
      </c>
      <c r="H2161" s="22">
        <v>38.542310464775099</v>
      </c>
      <c r="I2161" s="22">
        <v>3.5341259627236701</v>
      </c>
      <c r="J2161" s="22">
        <v>0</v>
      </c>
    </row>
    <row r="2162" spans="1:10" x14ac:dyDescent="0.2">
      <c r="A2162" s="22">
        <v>8.6639748197610995</v>
      </c>
      <c r="B2162" s="22">
        <v>206.923163519924</v>
      </c>
      <c r="C2162" s="22">
        <v>29551.334147772301</v>
      </c>
      <c r="D2162" s="22">
        <v>6.0302757069895296</v>
      </c>
      <c r="E2162" s="22">
        <v>339.03226620069597</v>
      </c>
      <c r="F2162" s="22">
        <v>329.71083942873099</v>
      </c>
      <c r="G2162" s="22">
        <v>9.1399033421580498</v>
      </c>
      <c r="H2162" s="22">
        <v>63.765761261371701</v>
      </c>
      <c r="I2162" s="22">
        <v>3.6892413611092598</v>
      </c>
      <c r="J2162" s="22">
        <v>0</v>
      </c>
    </row>
    <row r="2163" spans="1:10" x14ac:dyDescent="0.2">
      <c r="A2163" s="22">
        <v>4.1611119681697497</v>
      </c>
      <c r="B2163" s="22">
        <v>181.736388695606</v>
      </c>
      <c r="C2163" s="22">
        <v>25815.389206539701</v>
      </c>
      <c r="D2163" s="22">
        <v>8.5346290007161194</v>
      </c>
      <c r="E2163" s="22">
        <v>297.239218992102</v>
      </c>
      <c r="F2163" s="22">
        <v>399.29217089587502</v>
      </c>
      <c r="G2163" s="22">
        <v>9.3433339760766199</v>
      </c>
      <c r="H2163" s="22">
        <v>46.638080803792697</v>
      </c>
      <c r="I2163" s="22">
        <v>4.1682421885734096</v>
      </c>
      <c r="J2163" s="22">
        <v>0</v>
      </c>
    </row>
    <row r="2164" spans="1:10" x14ac:dyDescent="0.2">
      <c r="A2164" s="22">
        <v>8.5159772673788705</v>
      </c>
      <c r="B2164" s="22">
        <v>212.30462852801199</v>
      </c>
      <c r="C2164" s="22">
        <v>28553.559457742798</v>
      </c>
      <c r="D2164" s="22">
        <v>7.2253661878094002</v>
      </c>
      <c r="E2164" s="22">
        <v>342.60408278289299</v>
      </c>
      <c r="F2164" s="22">
        <v>341.74034466316101</v>
      </c>
      <c r="G2164" s="22">
        <v>9.0036465669924706</v>
      </c>
      <c r="H2164" s="22">
        <v>60.725201430756002</v>
      </c>
      <c r="I2164" s="22">
        <v>2.1656816812016801</v>
      </c>
      <c r="J2164" s="22">
        <v>0</v>
      </c>
    </row>
    <row r="2165" spans="1:10" x14ac:dyDescent="0.2">
      <c r="A2165" s="22">
        <v>9.9998074603934892</v>
      </c>
      <c r="B2165" s="22">
        <v>215.10897801161801</v>
      </c>
      <c r="C2165" s="22">
        <v>33462.034220704998</v>
      </c>
      <c r="D2165" s="22">
        <v>6.1941219294501</v>
      </c>
      <c r="E2165" s="22">
        <v>365.89533768493499</v>
      </c>
      <c r="F2165" s="22">
        <v>373.93675573344598</v>
      </c>
      <c r="G2165" s="22">
        <v>13.7920343345791</v>
      </c>
      <c r="H2165" s="22">
        <v>77.872101944828103</v>
      </c>
      <c r="I2165" s="22">
        <v>2.65997766172352</v>
      </c>
      <c r="J2165" s="22">
        <v>0</v>
      </c>
    </row>
    <row r="2166" spans="1:10" x14ac:dyDescent="0.2">
      <c r="A2166" s="22">
        <v>7.0380923055529001</v>
      </c>
      <c r="B2166" s="22">
        <v>204.923284956495</v>
      </c>
      <c r="C2166" s="22">
        <v>24607.088098483298</v>
      </c>
      <c r="D2166" s="22">
        <v>8.0801557642522699</v>
      </c>
      <c r="E2166" s="22">
        <v>280.74562290173702</v>
      </c>
      <c r="F2166" s="22">
        <v>365.84524804115301</v>
      </c>
      <c r="G2166" s="22">
        <v>10.807556848527399</v>
      </c>
      <c r="H2166" s="22">
        <v>59.912442053800099</v>
      </c>
      <c r="I2166" s="22">
        <v>4.2376976073990997</v>
      </c>
      <c r="J2166" s="22">
        <v>0</v>
      </c>
    </row>
    <row r="2167" spans="1:10" x14ac:dyDescent="0.2">
      <c r="A2167" s="22">
        <v>2.8035630574371599</v>
      </c>
      <c r="B2167" s="22">
        <v>186.123924242371</v>
      </c>
      <c r="C2167" s="22">
        <v>11920.907422128499</v>
      </c>
      <c r="D2167" s="22">
        <v>8.64203410725165</v>
      </c>
      <c r="E2167" s="22">
        <v>332.74451918838997</v>
      </c>
      <c r="F2167" s="22">
        <v>447.59421899393402</v>
      </c>
      <c r="G2167" s="22">
        <v>18.482184815164199</v>
      </c>
      <c r="H2167" s="22">
        <v>87.697443497808806</v>
      </c>
      <c r="I2167" s="22">
        <v>3.4899385974344499</v>
      </c>
      <c r="J2167" s="22">
        <v>0</v>
      </c>
    </row>
    <row r="2168" spans="1:10" x14ac:dyDescent="0.2">
      <c r="A2168" s="22">
        <v>5.9725999683965902</v>
      </c>
      <c r="B2168" s="22">
        <v>186.467469888511</v>
      </c>
      <c r="C2168" s="22">
        <v>23124.577975713801</v>
      </c>
      <c r="D2168" s="22">
        <v>7.0125537105875502</v>
      </c>
      <c r="E2168" s="22">
        <v>333.77577700000001</v>
      </c>
      <c r="F2168" s="22">
        <v>446.21935416444597</v>
      </c>
      <c r="G2168" s="22">
        <v>16.4554039153319</v>
      </c>
      <c r="H2168" s="22">
        <v>64.688814558003997</v>
      </c>
      <c r="I2168" s="22">
        <v>5.1649447853532298</v>
      </c>
      <c r="J2168" s="22">
        <v>0</v>
      </c>
    </row>
    <row r="2169" spans="1:10" x14ac:dyDescent="0.2">
      <c r="A2169" s="22">
        <v>8.1807553257863201</v>
      </c>
      <c r="B2169" s="22">
        <v>178.079638281933</v>
      </c>
      <c r="C2169" s="22">
        <v>25623.8675031276</v>
      </c>
      <c r="D2169" s="22">
        <v>7.57408205793958</v>
      </c>
      <c r="E2169" s="22">
        <v>391.91822858999501</v>
      </c>
      <c r="F2169" s="22">
        <v>353.50701418986802</v>
      </c>
      <c r="G2169" s="22">
        <v>19.749407696652199</v>
      </c>
      <c r="H2169" s="22">
        <v>74.295305224243904</v>
      </c>
      <c r="I2169" s="22">
        <v>3.84542280479174</v>
      </c>
      <c r="J2169" s="22">
        <v>0</v>
      </c>
    </row>
    <row r="2170" spans="1:10" x14ac:dyDescent="0.2">
      <c r="A2170" s="22">
        <v>7.0102433755403597</v>
      </c>
      <c r="B2170" s="22">
        <v>162.123240401777</v>
      </c>
      <c r="C2170" s="22">
        <v>26395.248778032001</v>
      </c>
      <c r="D2170" s="22">
        <v>6.6225974949255004</v>
      </c>
      <c r="E2170" s="22">
        <v>333.77577700000001</v>
      </c>
      <c r="F2170" s="22">
        <v>574.58143430282405</v>
      </c>
      <c r="G2170" s="22">
        <v>12.2779891863893</v>
      </c>
      <c r="H2170" s="22">
        <v>51.628690837559702</v>
      </c>
      <c r="I2170" s="22">
        <v>3.2790063271786698</v>
      </c>
      <c r="J2170" s="22">
        <v>0</v>
      </c>
    </row>
    <row r="2171" spans="1:10" x14ac:dyDescent="0.2">
      <c r="A2171" s="22">
        <v>8.1798904431044406</v>
      </c>
      <c r="B2171" s="22">
        <v>258.90193934693099</v>
      </c>
      <c r="C2171" s="22">
        <v>17291.618255520501</v>
      </c>
      <c r="D2171" s="22">
        <v>5.1844096307269503</v>
      </c>
      <c r="E2171" s="22">
        <v>333.77577700000001</v>
      </c>
      <c r="F2171" s="22">
        <v>434.50423828434299</v>
      </c>
      <c r="G2171" s="22">
        <v>12.8130279571642</v>
      </c>
      <c r="H2171" s="22">
        <v>51.095711047919202</v>
      </c>
      <c r="I2171" s="22">
        <v>4.2957377314586296</v>
      </c>
      <c r="J2171" s="22">
        <v>0</v>
      </c>
    </row>
    <row r="2172" spans="1:10" x14ac:dyDescent="0.2">
      <c r="A2172" s="22">
        <v>7.0807944999999997</v>
      </c>
      <c r="B2172" s="22">
        <v>162.51268405859599</v>
      </c>
      <c r="C2172" s="22">
        <v>24642.812333336398</v>
      </c>
      <c r="D2172" s="22">
        <v>7.26757278571736</v>
      </c>
      <c r="E2172" s="22">
        <v>330.90537041201799</v>
      </c>
      <c r="F2172" s="22">
        <v>414.650725226769</v>
      </c>
      <c r="G2172" s="22">
        <v>11.5833534470164</v>
      </c>
      <c r="H2172" s="22">
        <v>73.946185710268395</v>
      </c>
      <c r="I2172" s="22">
        <v>3.21574013913173</v>
      </c>
      <c r="J2172" s="22">
        <v>0</v>
      </c>
    </row>
    <row r="2173" spans="1:10" x14ac:dyDescent="0.2">
      <c r="A2173" s="22">
        <v>6.8651252753345897</v>
      </c>
      <c r="B2173" s="22">
        <v>216.744457698058</v>
      </c>
      <c r="C2173" s="22">
        <v>13529.038758208701</v>
      </c>
      <c r="D2173" s="22">
        <v>5.6184923895506298</v>
      </c>
      <c r="E2173" s="22">
        <v>402.31342706380502</v>
      </c>
      <c r="F2173" s="22">
        <v>553.61673347629801</v>
      </c>
      <c r="G2173" s="22">
        <v>15.6927707648621</v>
      </c>
      <c r="H2173" s="22">
        <v>86.378081957320006</v>
      </c>
      <c r="I2173" s="22">
        <v>3.9551537096675302</v>
      </c>
      <c r="J2173" s="22">
        <v>0</v>
      </c>
    </row>
    <row r="2174" spans="1:10" x14ac:dyDescent="0.2">
      <c r="A2174" s="22">
        <v>7.9508165838149001</v>
      </c>
      <c r="B2174" s="22">
        <v>147.117917991551</v>
      </c>
      <c r="C2174" s="22">
        <v>20827.917578463701</v>
      </c>
      <c r="D2174" s="22">
        <v>9.2261250173225502</v>
      </c>
      <c r="E2174" s="22">
        <v>333.77577700000001</v>
      </c>
      <c r="F2174" s="22">
        <v>474.854038971188</v>
      </c>
      <c r="G2174" s="22">
        <v>10.7142405087538</v>
      </c>
      <c r="H2174" s="22">
        <v>60.255519118593497</v>
      </c>
      <c r="I2174" s="22">
        <v>4.5436854062774197</v>
      </c>
      <c r="J2174" s="22">
        <v>0</v>
      </c>
    </row>
    <row r="2175" spans="1:10" x14ac:dyDescent="0.2">
      <c r="A2175" s="22">
        <v>7.0807944999999997</v>
      </c>
      <c r="B2175" s="22">
        <v>204.258263151335</v>
      </c>
      <c r="C2175" s="22">
        <v>26321.6891945834</v>
      </c>
      <c r="D2175" s="22">
        <v>5.9374957634802703</v>
      </c>
      <c r="E2175" s="22">
        <v>333.77577700000001</v>
      </c>
      <c r="F2175" s="22">
        <v>487.27362834936702</v>
      </c>
      <c r="G2175" s="22">
        <v>20.407808544003199</v>
      </c>
      <c r="H2175" s="22">
        <v>70.340600795100002</v>
      </c>
      <c r="I2175" s="22">
        <v>3.30558779809797</v>
      </c>
      <c r="J2175" s="22">
        <v>0</v>
      </c>
    </row>
    <row r="2176" spans="1:10" x14ac:dyDescent="0.2">
      <c r="A2176" s="22">
        <v>9.58118852272883</v>
      </c>
      <c r="B2176" s="22">
        <v>223.29621639654101</v>
      </c>
      <c r="C2176" s="22">
        <v>28292.780318432098</v>
      </c>
      <c r="D2176" s="22">
        <v>5.6654307352329001</v>
      </c>
      <c r="E2176" s="22">
        <v>333.77577700000001</v>
      </c>
      <c r="F2176" s="22">
        <v>398.47931725930698</v>
      </c>
      <c r="G2176" s="22">
        <v>11.3507681740246</v>
      </c>
      <c r="H2176" s="22">
        <v>44.574119866223803</v>
      </c>
      <c r="I2176" s="22">
        <v>3.92917754350113</v>
      </c>
      <c r="J2176" s="22">
        <v>0</v>
      </c>
    </row>
    <row r="2177" spans="1:10" x14ac:dyDescent="0.2">
      <c r="A2177" s="22">
        <v>7.2747568548601604</v>
      </c>
      <c r="B2177" s="22">
        <v>195.118029794959</v>
      </c>
      <c r="C2177" s="22">
        <v>21496.7451360292</v>
      </c>
      <c r="D2177" s="22">
        <v>6.5710897518590103</v>
      </c>
      <c r="E2177" s="22">
        <v>360.69781508625499</v>
      </c>
      <c r="F2177" s="22">
        <v>418.37358209922297</v>
      </c>
      <c r="G2177" s="22">
        <v>11.382543457505699</v>
      </c>
      <c r="H2177" s="22">
        <v>81.235607965867004</v>
      </c>
      <c r="I2177" s="22">
        <v>4.2715807161184403</v>
      </c>
      <c r="J2177" s="22">
        <v>0</v>
      </c>
    </row>
    <row r="2178" spans="1:10" x14ac:dyDescent="0.2">
      <c r="A2178" s="22">
        <v>7.0807944999999997</v>
      </c>
      <c r="B2178" s="22">
        <v>260.84503927503198</v>
      </c>
      <c r="C2178" s="22">
        <v>11803.7354999159</v>
      </c>
      <c r="D2178" s="22">
        <v>5.2606700047880599</v>
      </c>
      <c r="E2178" s="22">
        <v>336.04045183957697</v>
      </c>
      <c r="F2178" s="22">
        <v>424.05841841064199</v>
      </c>
      <c r="G2178" s="22">
        <v>12.318942419694199</v>
      </c>
      <c r="H2178" s="22">
        <v>70.203325364528595</v>
      </c>
      <c r="I2178" s="22">
        <v>2.8160747391896299</v>
      </c>
      <c r="J2178" s="22">
        <v>0</v>
      </c>
    </row>
    <row r="2179" spans="1:10" x14ac:dyDescent="0.2">
      <c r="A2179" s="22">
        <v>8.0267732559396308</v>
      </c>
      <c r="B2179" s="22">
        <v>169.33384297410299</v>
      </c>
      <c r="C2179" s="22">
        <v>19168.526773134199</v>
      </c>
      <c r="D2179" s="22">
        <v>8.0814961621299108</v>
      </c>
      <c r="E2179" s="22">
        <v>405.52733719974498</v>
      </c>
      <c r="F2179" s="22">
        <v>350.57737021131902</v>
      </c>
      <c r="G2179" s="22">
        <v>15.177533974809901</v>
      </c>
      <c r="H2179" s="22">
        <v>68.0039318333247</v>
      </c>
      <c r="I2179" s="22">
        <v>3.7359834755538799</v>
      </c>
      <c r="J2179" s="22">
        <v>0</v>
      </c>
    </row>
    <row r="2180" spans="1:10" x14ac:dyDescent="0.2">
      <c r="A2180" s="22">
        <v>7.8795432343649798</v>
      </c>
      <c r="B2180" s="22">
        <v>170.19091233913801</v>
      </c>
      <c r="C2180" s="22">
        <v>37000.955674139201</v>
      </c>
      <c r="D2180" s="22">
        <v>6.21722254213394</v>
      </c>
      <c r="E2180" s="22">
        <v>346.06367680623902</v>
      </c>
      <c r="F2180" s="22">
        <v>517.57676192939698</v>
      </c>
      <c r="G2180" s="22">
        <v>15.8717697852996</v>
      </c>
      <c r="H2180" s="22">
        <v>68.911184787055703</v>
      </c>
      <c r="I2180" s="22">
        <v>4.0662293638809404</v>
      </c>
      <c r="J2180" s="22">
        <v>0</v>
      </c>
    </row>
    <row r="2181" spans="1:10" x14ac:dyDescent="0.2">
      <c r="A2181" s="22">
        <v>6.4489710899016597</v>
      </c>
      <c r="B2181" s="22">
        <v>237.46109924103001</v>
      </c>
      <c r="C2181" s="22">
        <v>18736.1909016844</v>
      </c>
      <c r="D2181" s="22">
        <v>5.5998703419812603</v>
      </c>
      <c r="E2181" s="22">
        <v>333.77577700000001</v>
      </c>
      <c r="F2181" s="22">
        <v>235.04228347497801</v>
      </c>
      <c r="G2181" s="22">
        <v>11.545476995666601</v>
      </c>
      <c r="H2181" s="22">
        <v>56.715509554693298</v>
      </c>
      <c r="I2181" s="22">
        <v>3.7593262013395399</v>
      </c>
      <c r="J2181" s="22">
        <v>0</v>
      </c>
    </row>
    <row r="2182" spans="1:10" x14ac:dyDescent="0.2">
      <c r="A2182" s="22">
        <v>5.18941366922152</v>
      </c>
      <c r="B2182" s="22">
        <v>171.23892552944599</v>
      </c>
      <c r="C2182" s="22">
        <v>12289.9009221246</v>
      </c>
      <c r="D2182" s="22">
        <v>10.7864998227244</v>
      </c>
      <c r="E2182" s="22">
        <v>301.23084816496799</v>
      </c>
      <c r="F2182" s="22">
        <v>501.55972522210902</v>
      </c>
      <c r="G2182" s="22">
        <v>12.2843335177605</v>
      </c>
      <c r="H2182" s="22">
        <v>54.4739346198917</v>
      </c>
      <c r="I2182" s="22">
        <v>4.8762729996170604</v>
      </c>
      <c r="J2182" s="22">
        <v>0</v>
      </c>
    </row>
    <row r="2183" spans="1:10" x14ac:dyDescent="0.2">
      <c r="A2183" s="22">
        <v>6.5380840870982304</v>
      </c>
      <c r="B2183" s="22">
        <v>197.42819880817501</v>
      </c>
      <c r="C2183" s="22">
        <v>15979.060270378901</v>
      </c>
      <c r="D2183" s="22">
        <v>7.4249445905166596</v>
      </c>
      <c r="E2183" s="22">
        <v>273.71928191031702</v>
      </c>
      <c r="F2183" s="22">
        <v>452.18723259040001</v>
      </c>
      <c r="G2183" s="22">
        <v>18.584959371226699</v>
      </c>
      <c r="H2183" s="22">
        <v>77.730814374844201</v>
      </c>
      <c r="I2183" s="22">
        <v>5.1437501216339596</v>
      </c>
      <c r="J2183" s="22">
        <v>0</v>
      </c>
    </row>
    <row r="2184" spans="1:10" x14ac:dyDescent="0.2">
      <c r="A2184" s="22">
        <v>5.9158067495109004</v>
      </c>
      <c r="B2184" s="22">
        <v>195.74407413575901</v>
      </c>
      <c r="C2184" s="22">
        <v>12431.803109917701</v>
      </c>
      <c r="D2184" s="22">
        <v>6.6616162003375496</v>
      </c>
      <c r="E2184" s="22">
        <v>380.725335842199</v>
      </c>
      <c r="F2184" s="22">
        <v>367.854024774913</v>
      </c>
      <c r="G2184" s="22">
        <v>21.300646940228201</v>
      </c>
      <c r="H2184" s="22">
        <v>90.394894716176793</v>
      </c>
      <c r="I2184" s="22">
        <v>4.5132005394699997</v>
      </c>
      <c r="J2184" s="22">
        <v>0</v>
      </c>
    </row>
    <row r="2185" spans="1:10" x14ac:dyDescent="0.2">
      <c r="A2185" s="22">
        <v>8.1364978687625999</v>
      </c>
      <c r="B2185" s="22">
        <v>184.231853515365</v>
      </c>
      <c r="C2185" s="22">
        <v>30031.8391813161</v>
      </c>
      <c r="D2185" s="22">
        <v>6.2153073095431397</v>
      </c>
      <c r="E2185" s="22">
        <v>373.65279062860202</v>
      </c>
      <c r="F2185" s="22">
        <v>400.61189912775598</v>
      </c>
      <c r="G2185" s="22">
        <v>15.2887816340686</v>
      </c>
      <c r="H2185" s="22">
        <v>37.787096642123799</v>
      </c>
      <c r="I2185" s="22">
        <v>4.2041858497658602</v>
      </c>
      <c r="J2185" s="22">
        <v>0</v>
      </c>
    </row>
    <row r="2186" spans="1:10" x14ac:dyDescent="0.2">
      <c r="A2186" s="22">
        <v>7.0807944999999997</v>
      </c>
      <c r="B2186" s="22">
        <v>187.87328351396201</v>
      </c>
      <c r="C2186" s="22">
        <v>29532.615003464402</v>
      </c>
      <c r="D2186" s="22">
        <v>7.9810368989344802</v>
      </c>
      <c r="E2186" s="22">
        <v>274.49339548886701</v>
      </c>
      <c r="F2186" s="22">
        <v>469.132116853284</v>
      </c>
      <c r="G2186" s="22">
        <v>16.1692117035123</v>
      </c>
      <c r="H2186" s="22">
        <v>78.925527102054005</v>
      </c>
      <c r="I2186" s="22">
        <v>4.5867483586091096</v>
      </c>
      <c r="J2186" s="22">
        <v>0</v>
      </c>
    </row>
    <row r="2187" spans="1:10" x14ac:dyDescent="0.2">
      <c r="A2187" s="22">
        <v>6.4937641746329504</v>
      </c>
      <c r="B2187" s="22">
        <v>205.15056435658201</v>
      </c>
      <c r="C2187" s="22">
        <v>19821.338373094299</v>
      </c>
      <c r="D2187" s="22">
        <v>6.3449634122021097</v>
      </c>
      <c r="E2187" s="22">
        <v>298.37997639940198</v>
      </c>
      <c r="F2187" s="22">
        <v>482.59570925277501</v>
      </c>
      <c r="G2187" s="22">
        <v>12.1647356787396</v>
      </c>
      <c r="H2187" s="22">
        <v>89.477718366398804</v>
      </c>
      <c r="I2187" s="22">
        <v>4.9109110205121498</v>
      </c>
      <c r="J2187" s="22">
        <v>0</v>
      </c>
    </row>
    <row r="2188" spans="1:10" x14ac:dyDescent="0.2">
      <c r="A2188" s="22">
        <v>7.0807944999999997</v>
      </c>
      <c r="B2188" s="22">
        <v>205.33854557594799</v>
      </c>
      <c r="C2188" s="22">
        <v>25142.733738344799</v>
      </c>
      <c r="D2188" s="22">
        <v>5.6395010731084101</v>
      </c>
      <c r="E2188" s="22">
        <v>296.091273191987</v>
      </c>
      <c r="F2188" s="22">
        <v>528.28002355756701</v>
      </c>
      <c r="G2188" s="22">
        <v>12.9115092265275</v>
      </c>
      <c r="H2188" s="22">
        <v>69.526718001222207</v>
      </c>
      <c r="I2188" s="22">
        <v>4.8948296510962104</v>
      </c>
      <c r="J2188" s="22">
        <v>0</v>
      </c>
    </row>
    <row r="2189" spans="1:10" x14ac:dyDescent="0.2">
      <c r="A2189" s="22">
        <v>6.9774056334839303</v>
      </c>
      <c r="B2189" s="22">
        <v>205.56349947818299</v>
      </c>
      <c r="C2189" s="22">
        <v>16100.9679474486</v>
      </c>
      <c r="D2189" s="22">
        <v>5.5272992462728698</v>
      </c>
      <c r="E2189" s="22">
        <v>371.361851244702</v>
      </c>
      <c r="F2189" s="22">
        <v>532.34208295759504</v>
      </c>
      <c r="G2189" s="22">
        <v>10.3465740979291</v>
      </c>
      <c r="H2189" s="22">
        <v>72.573959376777907</v>
      </c>
      <c r="I2189" s="22">
        <v>5.3275845319625299</v>
      </c>
      <c r="J2189" s="22">
        <v>0</v>
      </c>
    </row>
    <row r="2190" spans="1:10" x14ac:dyDescent="0.2">
      <c r="A2190" s="22">
        <v>5.4892480548929701</v>
      </c>
      <c r="B2190" s="22">
        <v>134.560276144856</v>
      </c>
      <c r="C2190" s="22">
        <v>15979.3347932507</v>
      </c>
      <c r="D2190" s="22">
        <v>9.5043610273297698</v>
      </c>
      <c r="E2190" s="22">
        <v>366.214427920361</v>
      </c>
      <c r="F2190" s="22">
        <v>418.64206278699601</v>
      </c>
      <c r="G2190" s="22">
        <v>12.8976354459571</v>
      </c>
      <c r="H2190" s="22">
        <v>57.780869316457299</v>
      </c>
      <c r="I2190" s="22">
        <v>3.9870120906042401</v>
      </c>
      <c r="J2190" s="22">
        <v>0</v>
      </c>
    </row>
    <row r="2191" spans="1:10" x14ac:dyDescent="0.2">
      <c r="A2191" s="22">
        <v>2.5581027992200598</v>
      </c>
      <c r="B2191" s="22">
        <v>147.49057498194199</v>
      </c>
      <c r="C2191" s="22">
        <v>21316.5067284016</v>
      </c>
      <c r="D2191" s="22">
        <v>9.1422336662941106</v>
      </c>
      <c r="E2191" s="22">
        <v>312.05423867788602</v>
      </c>
      <c r="F2191" s="22">
        <v>406.37201894127401</v>
      </c>
      <c r="G2191" s="22">
        <v>11.5196690790189</v>
      </c>
      <c r="H2191" s="22">
        <v>83.277583255907402</v>
      </c>
      <c r="I2191" s="22">
        <v>2.8172581165466601</v>
      </c>
      <c r="J2191" s="22">
        <v>0</v>
      </c>
    </row>
    <row r="2192" spans="1:10" x14ac:dyDescent="0.2">
      <c r="A2192" s="22">
        <v>7.3121093037187901</v>
      </c>
      <c r="B2192" s="22">
        <v>199.81299892678399</v>
      </c>
      <c r="C2192" s="22">
        <v>14540.7350818782</v>
      </c>
      <c r="D2192" s="22">
        <v>8.8274135538548197</v>
      </c>
      <c r="E2192" s="22">
        <v>276.11828189549902</v>
      </c>
      <c r="F2192" s="22">
        <v>486.98373429689502</v>
      </c>
      <c r="G2192" s="22">
        <v>17.271655782263601</v>
      </c>
      <c r="H2192" s="22">
        <v>70.1356078640856</v>
      </c>
      <c r="I2192" s="22">
        <v>5.1238719345214498</v>
      </c>
      <c r="J2192" s="22">
        <v>0</v>
      </c>
    </row>
    <row r="2193" spans="1:10" x14ac:dyDescent="0.2">
      <c r="A2193" s="22">
        <v>8.5540969698906704</v>
      </c>
      <c r="B2193" s="22">
        <v>191.708413629181</v>
      </c>
      <c r="C2193" s="22">
        <v>32112.569873527002</v>
      </c>
      <c r="D2193" s="22">
        <v>8.1153550822811304</v>
      </c>
      <c r="E2193" s="22">
        <v>293.65579844105503</v>
      </c>
      <c r="F2193" s="22">
        <v>518.944362212638</v>
      </c>
      <c r="G2193" s="22">
        <v>8.5675795868024807</v>
      </c>
      <c r="H2193" s="22">
        <v>58.062462548925502</v>
      </c>
      <c r="I2193" s="22">
        <v>3.5636098599809598</v>
      </c>
      <c r="J2193" s="22">
        <v>0</v>
      </c>
    </row>
    <row r="2194" spans="1:10" x14ac:dyDescent="0.2">
      <c r="A2194" s="22">
        <v>6.7044319130403904</v>
      </c>
      <c r="B2194" s="22">
        <v>148.84212929868801</v>
      </c>
      <c r="C2194" s="22">
        <v>13329.032252737999</v>
      </c>
      <c r="D2194" s="22">
        <v>7.1184654027912604</v>
      </c>
      <c r="E2194" s="22">
        <v>333.77577700000001</v>
      </c>
      <c r="F2194" s="22">
        <v>403.42099569525402</v>
      </c>
      <c r="G2194" s="22">
        <v>20.794371326187601</v>
      </c>
      <c r="H2194" s="22">
        <v>70.346102289947794</v>
      </c>
      <c r="I2194" s="22">
        <v>3.3953317425857699</v>
      </c>
      <c r="J2194" s="22">
        <v>0</v>
      </c>
    </row>
    <row r="2195" spans="1:10" x14ac:dyDescent="0.2">
      <c r="A2195" s="22">
        <v>7.0807944999999997</v>
      </c>
      <c r="B2195" s="22">
        <v>194.71918585679401</v>
      </c>
      <c r="C2195" s="22">
        <v>18344.069444113698</v>
      </c>
      <c r="D2195" s="22">
        <v>7.6118366674890297</v>
      </c>
      <c r="E2195" s="22">
        <v>333.77577700000001</v>
      </c>
      <c r="F2195" s="22">
        <v>320.356013888017</v>
      </c>
      <c r="G2195" s="22">
        <v>12.333237098190001</v>
      </c>
      <c r="H2195" s="22">
        <v>75.114888177573903</v>
      </c>
      <c r="I2195" s="22">
        <v>4.5153223339117803</v>
      </c>
      <c r="J2195" s="22">
        <v>0</v>
      </c>
    </row>
    <row r="2196" spans="1:10" x14ac:dyDescent="0.2">
      <c r="A2196" s="22">
        <v>8.0283042415009405</v>
      </c>
      <c r="B2196" s="22">
        <v>204.78373468293699</v>
      </c>
      <c r="C2196" s="22">
        <v>20408.485598280899</v>
      </c>
      <c r="D2196" s="22">
        <v>4.5315812236712798</v>
      </c>
      <c r="E2196" s="22">
        <v>406.32892069934701</v>
      </c>
      <c r="F2196" s="22">
        <v>515.57509707215604</v>
      </c>
      <c r="G2196" s="22">
        <v>21.5588626139924</v>
      </c>
      <c r="H2196" s="22">
        <v>70.547217639854097</v>
      </c>
      <c r="I2196" s="22">
        <v>3.9159908102721901</v>
      </c>
      <c r="J2196" s="22">
        <v>0</v>
      </c>
    </row>
    <row r="2197" spans="1:10" x14ac:dyDescent="0.2">
      <c r="A2197" s="22">
        <v>7.0807944999999997</v>
      </c>
      <c r="B2197" s="22">
        <v>168.042465088103</v>
      </c>
      <c r="C2197" s="22">
        <v>18564.372055088599</v>
      </c>
      <c r="D2197" s="22">
        <v>8.5621563820203495</v>
      </c>
      <c r="E2197" s="22">
        <v>345.20522222021702</v>
      </c>
      <c r="F2197" s="22">
        <v>419.13157651306801</v>
      </c>
      <c r="G2197" s="22">
        <v>18.4598901983769</v>
      </c>
      <c r="H2197" s="22">
        <v>59.700209664699699</v>
      </c>
      <c r="I2197" s="22">
        <v>2.96243297108746</v>
      </c>
      <c r="J2197" s="22">
        <v>0</v>
      </c>
    </row>
    <row r="2198" spans="1:10" x14ac:dyDescent="0.2">
      <c r="A2198" s="22">
        <v>8.6168244264196598</v>
      </c>
      <c r="B2198" s="22">
        <v>228.76294520325999</v>
      </c>
      <c r="C2198" s="22">
        <v>19126.298537244598</v>
      </c>
      <c r="D2198" s="22">
        <v>7.0175783589057898</v>
      </c>
      <c r="E2198" s="22">
        <v>327.89482118509198</v>
      </c>
      <c r="F2198" s="22">
        <v>383.52702305182697</v>
      </c>
      <c r="G2198" s="22">
        <v>14.7592565817486</v>
      </c>
      <c r="H2198" s="22">
        <v>41.275926589429801</v>
      </c>
      <c r="I2198" s="22">
        <v>4.5845656633545699</v>
      </c>
      <c r="J2198" s="22">
        <v>0</v>
      </c>
    </row>
    <row r="2199" spans="1:10" x14ac:dyDescent="0.2">
      <c r="A2199" s="22">
        <v>9.4671290303861895</v>
      </c>
      <c r="B2199" s="22">
        <v>169.21440754297799</v>
      </c>
      <c r="C2199" s="22">
        <v>33365.315415634301</v>
      </c>
      <c r="D2199" s="22">
        <v>8.4604897865169306</v>
      </c>
      <c r="E2199" s="22">
        <v>315.96039772320199</v>
      </c>
      <c r="F2199" s="22">
        <v>449.72395169052601</v>
      </c>
      <c r="G2199" s="22">
        <v>10.396795637877601</v>
      </c>
      <c r="H2199" s="22">
        <v>74.326897982698199</v>
      </c>
      <c r="I2199" s="22">
        <v>3.1641879937085302</v>
      </c>
      <c r="J2199" s="22">
        <v>0</v>
      </c>
    </row>
    <row r="2200" spans="1:10" x14ac:dyDescent="0.2">
      <c r="A2200" s="22">
        <v>6.7936986345771997</v>
      </c>
      <c r="B2200" s="22">
        <v>227.22575069016301</v>
      </c>
      <c r="C2200" s="22">
        <v>14470.0535488471</v>
      </c>
      <c r="D2200" s="22">
        <v>8.4715089551111102</v>
      </c>
      <c r="E2200" s="22">
        <v>274.44471856196401</v>
      </c>
      <c r="F2200" s="22">
        <v>360.75567431753598</v>
      </c>
      <c r="G2200" s="22">
        <v>19.4021494018791</v>
      </c>
      <c r="H2200" s="22">
        <v>40.290591367270302</v>
      </c>
      <c r="I2200" s="22">
        <v>4.8229580457468302</v>
      </c>
      <c r="J2200" s="22">
        <v>0</v>
      </c>
    </row>
    <row r="2201" spans="1:10" x14ac:dyDescent="0.2">
      <c r="A2201" s="22">
        <v>7.0807944999999997</v>
      </c>
      <c r="B2201" s="22">
        <v>229.72534837275799</v>
      </c>
      <c r="C2201" s="22">
        <v>22444.559411998202</v>
      </c>
      <c r="D2201" s="22">
        <v>5.7021749229881697</v>
      </c>
      <c r="E2201" s="22">
        <v>320.99005051805398</v>
      </c>
      <c r="F2201" s="22">
        <v>389.03088883056699</v>
      </c>
      <c r="G2201" s="22">
        <v>15.5015430017089</v>
      </c>
      <c r="H2201" s="22">
        <v>34.246212244230399</v>
      </c>
      <c r="I2201" s="22">
        <v>3.85115424035647</v>
      </c>
      <c r="J2201" s="22">
        <v>0</v>
      </c>
    </row>
    <row r="2202" spans="1:10" x14ac:dyDescent="0.2">
      <c r="A2202" s="22">
        <v>7.0807944999999997</v>
      </c>
      <c r="B2202" s="22">
        <v>188.395023366706</v>
      </c>
      <c r="C2202" s="22">
        <v>21875.216396736902</v>
      </c>
      <c r="D2202" s="22">
        <v>7.1413722330931204</v>
      </c>
      <c r="E2202" s="22">
        <v>408.85590237622699</v>
      </c>
      <c r="F2202" s="22">
        <v>616.121340226043</v>
      </c>
      <c r="G2202" s="22">
        <v>8.9743884381666099</v>
      </c>
      <c r="H2202" s="22">
        <v>59.708017048233899</v>
      </c>
      <c r="I2202" s="22">
        <v>4.1232394789940301</v>
      </c>
      <c r="J2202" s="22">
        <v>0</v>
      </c>
    </row>
    <row r="2203" spans="1:10" x14ac:dyDescent="0.2">
      <c r="A2203" s="22">
        <v>5.4860586023204698</v>
      </c>
      <c r="B2203" s="22">
        <v>186.69563195705399</v>
      </c>
      <c r="C2203" s="22">
        <v>16639.2151785922</v>
      </c>
      <c r="D2203" s="22">
        <v>9.8077795551508196</v>
      </c>
      <c r="E2203" s="22">
        <v>333.77577700000001</v>
      </c>
      <c r="F2203" s="22">
        <v>355.942431392044</v>
      </c>
      <c r="G2203" s="22">
        <v>12.254261935458601</v>
      </c>
      <c r="H2203" s="22">
        <v>66.396292900000006</v>
      </c>
      <c r="I2203" s="22">
        <v>4.5577074951068903</v>
      </c>
      <c r="J2203" s="22">
        <v>0</v>
      </c>
    </row>
    <row r="2204" spans="1:10" x14ac:dyDescent="0.2">
      <c r="A2204" s="22">
        <v>5.0507483799827</v>
      </c>
      <c r="B2204" s="22">
        <v>191.722206055545</v>
      </c>
      <c r="C2204" s="22">
        <v>18252.075989644702</v>
      </c>
      <c r="D2204" s="22">
        <v>8.1181151504589995</v>
      </c>
      <c r="E2204" s="22">
        <v>284.215072439023</v>
      </c>
      <c r="F2204" s="22">
        <v>373.74122847367897</v>
      </c>
      <c r="G2204" s="22">
        <v>18.045432290752</v>
      </c>
      <c r="H2204" s="22">
        <v>91.851938021091101</v>
      </c>
      <c r="I2204" s="22">
        <v>3.9302906628109802</v>
      </c>
      <c r="J2204" s="22">
        <v>0</v>
      </c>
    </row>
    <row r="2205" spans="1:10" x14ac:dyDescent="0.2">
      <c r="A2205" s="22">
        <v>6.2461175651729501</v>
      </c>
      <c r="B2205" s="22">
        <v>199.098973292979</v>
      </c>
      <c r="C2205" s="22">
        <v>27001.335319183101</v>
      </c>
      <c r="D2205" s="22">
        <v>7.8080134571463002</v>
      </c>
      <c r="E2205" s="22">
        <v>296.923625520641</v>
      </c>
      <c r="F2205" s="22">
        <v>478.74594530050302</v>
      </c>
      <c r="G2205" s="22">
        <v>17.128023270048502</v>
      </c>
      <c r="H2205" s="22">
        <v>84.798956253886402</v>
      </c>
      <c r="I2205" s="22">
        <v>4.7551580133412603</v>
      </c>
      <c r="J2205" s="22">
        <v>0</v>
      </c>
    </row>
    <row r="2206" spans="1:10" x14ac:dyDescent="0.2">
      <c r="A2206" s="22">
        <v>8.1423309134464592</v>
      </c>
      <c r="B2206" s="22">
        <v>221.75234848010899</v>
      </c>
      <c r="C2206" s="22">
        <v>29808.236904440499</v>
      </c>
      <c r="D2206" s="22">
        <v>8.8201558287318296</v>
      </c>
      <c r="E2206" s="22">
        <v>205.93509063777799</v>
      </c>
      <c r="F2206" s="22">
        <v>556.65764359185096</v>
      </c>
      <c r="G2206" s="22">
        <v>10.737799711453301</v>
      </c>
      <c r="H2206" s="22">
        <v>59.512998065039397</v>
      </c>
      <c r="I2206" s="22">
        <v>4.70486593038558</v>
      </c>
      <c r="J2206" s="22">
        <v>0</v>
      </c>
    </row>
    <row r="2207" spans="1:10" x14ac:dyDescent="0.2">
      <c r="A2207" s="22">
        <v>6.8528990851413196</v>
      </c>
      <c r="B2207" s="22">
        <v>158.07979129691401</v>
      </c>
      <c r="C2207" s="22">
        <v>11914.4637781561</v>
      </c>
      <c r="D2207" s="22">
        <v>7.6349668328664499</v>
      </c>
      <c r="E2207" s="22">
        <v>386.167384444037</v>
      </c>
      <c r="F2207" s="22">
        <v>473.64334287467602</v>
      </c>
      <c r="G2207" s="22">
        <v>16.939374487917501</v>
      </c>
      <c r="H2207" s="22">
        <v>62.695471352981997</v>
      </c>
      <c r="I2207" s="22">
        <v>4.59476061363479</v>
      </c>
      <c r="J2207" s="22">
        <v>0</v>
      </c>
    </row>
    <row r="2208" spans="1:10" x14ac:dyDescent="0.2">
      <c r="A2208" s="22">
        <v>8.8019335553120008</v>
      </c>
      <c r="B2208" s="22">
        <v>225.89546833406001</v>
      </c>
      <c r="C2208" s="22">
        <v>23659.211519881799</v>
      </c>
      <c r="D2208" s="22">
        <v>2.4586091952100202</v>
      </c>
      <c r="E2208" s="22">
        <v>408.41786557935097</v>
      </c>
      <c r="F2208" s="22">
        <v>446.99246464209301</v>
      </c>
      <c r="G2208" s="22">
        <v>14.340817732831701</v>
      </c>
      <c r="H2208" s="22">
        <v>42.800910950083697</v>
      </c>
      <c r="I2208" s="22">
        <v>3.7698319361182802</v>
      </c>
      <c r="J2208" s="22">
        <v>0</v>
      </c>
    </row>
    <row r="2209" spans="1:10" x14ac:dyDescent="0.2">
      <c r="A2209" s="22">
        <v>7.0807944999999997</v>
      </c>
      <c r="B2209" s="22">
        <v>200.30865256846201</v>
      </c>
      <c r="C2209" s="22">
        <v>25355.9989214376</v>
      </c>
      <c r="D2209" s="22">
        <v>7.1052453398794997</v>
      </c>
      <c r="E2209" s="22">
        <v>304.64808984573</v>
      </c>
      <c r="F2209" s="22">
        <v>394.24606131568498</v>
      </c>
      <c r="G2209" s="22">
        <v>16.067376250688501</v>
      </c>
      <c r="H2209" s="22">
        <v>77.810988461703801</v>
      </c>
      <c r="I2209" s="22">
        <v>3.2798883380141701</v>
      </c>
      <c r="J2209" s="22">
        <v>0</v>
      </c>
    </row>
    <row r="2210" spans="1:10" x14ac:dyDescent="0.2">
      <c r="A2210" s="22">
        <v>8.3837616905572396</v>
      </c>
      <c r="B2210" s="22">
        <v>156.951864553164</v>
      </c>
      <c r="C2210" s="22">
        <v>21923.874085177202</v>
      </c>
      <c r="D2210" s="22">
        <v>7.6568311053362796</v>
      </c>
      <c r="E2210" s="22">
        <v>379.541640890152</v>
      </c>
      <c r="F2210" s="22">
        <v>364.79488267571497</v>
      </c>
      <c r="G2210" s="22">
        <v>11.773964309472801</v>
      </c>
      <c r="H2210" s="22">
        <v>62.855780350816197</v>
      </c>
      <c r="I2210" s="22">
        <v>3.5857366346320001</v>
      </c>
      <c r="J2210" s="22">
        <v>0</v>
      </c>
    </row>
    <row r="2211" spans="1:10" x14ac:dyDescent="0.2">
      <c r="A2211" s="22">
        <v>6.4761398403008403</v>
      </c>
      <c r="B2211" s="22">
        <v>215.72176857866799</v>
      </c>
      <c r="C2211" s="22">
        <v>21165.590648739399</v>
      </c>
      <c r="D2211" s="22">
        <v>7.6429522688273597</v>
      </c>
      <c r="E2211" s="22">
        <v>348.47494250606599</v>
      </c>
      <c r="F2211" s="22">
        <v>315.07813456099302</v>
      </c>
      <c r="G2211" s="22">
        <v>13.543180211889901</v>
      </c>
      <c r="H2211" s="22">
        <v>46.169007151565303</v>
      </c>
      <c r="I2211" s="22">
        <v>4.0415802465144601</v>
      </c>
      <c r="J2211" s="22">
        <v>0</v>
      </c>
    </row>
    <row r="2212" spans="1:10" x14ac:dyDescent="0.2">
      <c r="A2212" s="22">
        <v>9.8945621285686407</v>
      </c>
      <c r="B2212" s="22">
        <v>128.585732650468</v>
      </c>
      <c r="C2212" s="22">
        <v>26436.033326505501</v>
      </c>
      <c r="D2212" s="22">
        <v>8.7787174943973092</v>
      </c>
      <c r="E2212" s="22">
        <v>349.74844570387802</v>
      </c>
      <c r="F2212" s="22">
        <v>480.667616462946</v>
      </c>
      <c r="G2212" s="22">
        <v>9.1058128146577193</v>
      </c>
      <c r="H2212" s="22">
        <v>65.327329645523704</v>
      </c>
      <c r="I2212" s="22">
        <v>4.6175328802254301</v>
      </c>
      <c r="J2212" s="22">
        <v>0</v>
      </c>
    </row>
    <row r="2213" spans="1:10" x14ac:dyDescent="0.2">
      <c r="A2213" s="22">
        <v>4.8080397473753402</v>
      </c>
      <c r="B2213" s="22">
        <v>186.16057025668101</v>
      </c>
      <c r="C2213" s="22">
        <v>19118.0502991834</v>
      </c>
      <c r="D2213" s="22">
        <v>7.0544438588052802</v>
      </c>
      <c r="E2213" s="22">
        <v>359.40623621948299</v>
      </c>
      <c r="F2213" s="22">
        <v>577.49137080485502</v>
      </c>
      <c r="G2213" s="22">
        <v>8.3042883816879591</v>
      </c>
      <c r="H2213" s="22">
        <v>73.153088718482607</v>
      </c>
      <c r="I2213" s="22">
        <v>3.5977599692329498</v>
      </c>
      <c r="J2213" s="22">
        <v>0</v>
      </c>
    </row>
    <row r="2214" spans="1:10" x14ac:dyDescent="0.2">
      <c r="A2214" s="22">
        <v>10.5779305000445</v>
      </c>
      <c r="B2214" s="22">
        <v>278.03636026697001</v>
      </c>
      <c r="C2214" s="22">
        <v>28652.143303733199</v>
      </c>
      <c r="D2214" s="22">
        <v>2.7857184262233798</v>
      </c>
      <c r="E2214" s="22">
        <v>379.27749521051902</v>
      </c>
      <c r="F2214" s="22">
        <v>334.21166885119499</v>
      </c>
      <c r="G2214" s="22">
        <v>15.0118926158333</v>
      </c>
      <c r="H2214" s="22">
        <v>65.199878157976002</v>
      </c>
      <c r="I2214" s="22">
        <v>3.05160772426551</v>
      </c>
      <c r="J2214" s="22">
        <v>0</v>
      </c>
    </row>
    <row r="2215" spans="1:10" x14ac:dyDescent="0.2">
      <c r="A2215" s="22">
        <v>6.3049716596664203</v>
      </c>
      <c r="B2215" s="22">
        <v>249.08260056829599</v>
      </c>
      <c r="C2215" s="22">
        <v>21046.4485168713</v>
      </c>
      <c r="D2215" s="22">
        <v>5.4562725965111403</v>
      </c>
      <c r="E2215" s="22">
        <v>333.77577700000001</v>
      </c>
      <c r="F2215" s="22">
        <v>334.17865203523701</v>
      </c>
      <c r="G2215" s="22">
        <v>15.089082547901</v>
      </c>
      <c r="H2215" s="22">
        <v>52.791688699287498</v>
      </c>
      <c r="I2215" s="22">
        <v>4.2213057338977498</v>
      </c>
      <c r="J2215" s="22">
        <v>0</v>
      </c>
    </row>
    <row r="2216" spans="1:10" x14ac:dyDescent="0.2">
      <c r="A2216" s="22">
        <v>7.8224918825086798</v>
      </c>
      <c r="B2216" s="22">
        <v>208.63671975933599</v>
      </c>
      <c r="C2216" s="22">
        <v>22308.8217288011</v>
      </c>
      <c r="D2216" s="22">
        <v>5.8503276190828997</v>
      </c>
      <c r="E2216" s="22">
        <v>408.12325453766198</v>
      </c>
      <c r="F2216" s="22">
        <v>502.78939589075298</v>
      </c>
      <c r="G2216" s="22">
        <v>16.1357323329065</v>
      </c>
      <c r="H2216" s="22">
        <v>60.393981704989898</v>
      </c>
      <c r="I2216" s="22">
        <v>3.8353321684114499</v>
      </c>
      <c r="J2216" s="22">
        <v>0</v>
      </c>
    </row>
    <row r="2217" spans="1:10" x14ac:dyDescent="0.2">
      <c r="A2217" s="22">
        <v>7.9893762339749204</v>
      </c>
      <c r="B2217" s="22">
        <v>191.936191472904</v>
      </c>
      <c r="C2217" s="22">
        <v>16746.800391973298</v>
      </c>
      <c r="D2217" s="22">
        <v>8.5624281889782896</v>
      </c>
      <c r="E2217" s="22">
        <v>312.73999309163497</v>
      </c>
      <c r="F2217" s="22">
        <v>431.50567684669699</v>
      </c>
      <c r="G2217" s="22">
        <v>14.371148219178499</v>
      </c>
      <c r="H2217" s="22">
        <v>77.928960214545199</v>
      </c>
      <c r="I2217" s="22">
        <v>3.6487437371987101</v>
      </c>
      <c r="J2217" s="22">
        <v>0</v>
      </c>
    </row>
    <row r="2218" spans="1:10" x14ac:dyDescent="0.2">
      <c r="A2218" s="22">
        <v>9.6717967654908801</v>
      </c>
      <c r="B2218" s="22">
        <v>130.60836326298801</v>
      </c>
      <c r="C2218" s="22">
        <v>30220.612486408801</v>
      </c>
      <c r="D2218" s="22">
        <v>9.3091418324586392</v>
      </c>
      <c r="E2218" s="22">
        <v>370.29486727262201</v>
      </c>
      <c r="F2218" s="22">
        <v>411.88137451807</v>
      </c>
      <c r="G2218" s="22">
        <v>18.0240051853384</v>
      </c>
      <c r="H2218" s="22">
        <v>76.159717725083894</v>
      </c>
      <c r="I2218" s="22">
        <v>3.8951038658771302</v>
      </c>
      <c r="J2218" s="22">
        <v>0</v>
      </c>
    </row>
    <row r="2219" spans="1:10" x14ac:dyDescent="0.2">
      <c r="A2219" s="22">
        <v>5.9412655559621603</v>
      </c>
      <c r="B2219" s="22">
        <v>179.954861555967</v>
      </c>
      <c r="C2219" s="22">
        <v>26562.4471790061</v>
      </c>
      <c r="D2219" s="22">
        <v>6.8032877472701996</v>
      </c>
      <c r="E2219" s="22">
        <v>333.77577700000001</v>
      </c>
      <c r="F2219" s="22">
        <v>431.96918220749598</v>
      </c>
      <c r="G2219" s="22">
        <v>14.632401374105701</v>
      </c>
      <c r="H2219" s="22">
        <v>75.434028818728194</v>
      </c>
      <c r="I2219" s="22">
        <v>2.2273708753653998</v>
      </c>
      <c r="J2219" s="22">
        <v>0</v>
      </c>
    </row>
    <row r="2220" spans="1:10" x14ac:dyDescent="0.2">
      <c r="A2220" s="22">
        <v>5.5747558479078601</v>
      </c>
      <c r="B2220" s="22">
        <v>189.70066476028299</v>
      </c>
      <c r="C2220" s="22">
        <v>11512.465841663599</v>
      </c>
      <c r="D2220" s="22">
        <v>8.7209718834765102</v>
      </c>
      <c r="E2220" s="22">
        <v>329.93963122940602</v>
      </c>
      <c r="F2220" s="22">
        <v>331.33035249889701</v>
      </c>
      <c r="G2220" s="22">
        <v>18.016990870553801</v>
      </c>
      <c r="H2220" s="22">
        <v>66.188641605403902</v>
      </c>
      <c r="I2220" s="22">
        <v>4.3718061612916204</v>
      </c>
      <c r="J2220" s="22">
        <v>0</v>
      </c>
    </row>
    <row r="2221" spans="1:10" x14ac:dyDescent="0.2">
      <c r="A2221" s="22">
        <v>7.61050921059429</v>
      </c>
      <c r="B2221" s="22">
        <v>208.81781202620201</v>
      </c>
      <c r="C2221" s="22">
        <v>34538.544037738502</v>
      </c>
      <c r="D2221" s="22">
        <v>5.6006199545881303</v>
      </c>
      <c r="E2221" s="22">
        <v>301.78724070903502</v>
      </c>
      <c r="F2221" s="22">
        <v>470.74031228264101</v>
      </c>
      <c r="G2221" s="22">
        <v>15.6689076911656</v>
      </c>
      <c r="H2221" s="22">
        <v>35.365053921355802</v>
      </c>
      <c r="I2221" s="22">
        <v>4.69221791944861</v>
      </c>
      <c r="J2221" s="22">
        <v>0</v>
      </c>
    </row>
    <row r="2222" spans="1:10" x14ac:dyDescent="0.2">
      <c r="A2222" s="22">
        <v>7.1024466182316903</v>
      </c>
      <c r="B2222" s="22">
        <v>243.41294146915999</v>
      </c>
      <c r="C2222" s="22">
        <v>23493.1208639209</v>
      </c>
      <c r="D2222" s="22">
        <v>4.7927384100269999</v>
      </c>
      <c r="E2222" s="22">
        <v>283.344320981995</v>
      </c>
      <c r="F2222" s="22">
        <v>341.43878051903602</v>
      </c>
      <c r="G2222" s="22">
        <v>16.072773569123601</v>
      </c>
      <c r="H2222" s="22">
        <v>45.633295488121803</v>
      </c>
      <c r="I2222" s="22">
        <v>3.06550837209753</v>
      </c>
      <c r="J2222" s="22">
        <v>0</v>
      </c>
    </row>
    <row r="2223" spans="1:10" x14ac:dyDescent="0.2">
      <c r="A2223" s="22">
        <v>5.1527397986972101</v>
      </c>
      <c r="B2223" s="22">
        <v>185.342237414344</v>
      </c>
      <c r="C2223" s="22">
        <v>25669.719919916599</v>
      </c>
      <c r="D2223" s="22">
        <v>7.8194792479995696</v>
      </c>
      <c r="E2223" s="22">
        <v>318.450974084552</v>
      </c>
      <c r="F2223" s="22">
        <v>449.91899273536302</v>
      </c>
      <c r="G2223" s="22">
        <v>18.301573928023299</v>
      </c>
      <c r="H2223" s="22">
        <v>49.342036362350697</v>
      </c>
      <c r="I2223" s="22">
        <v>3.84262517119158</v>
      </c>
      <c r="J2223" s="22">
        <v>0</v>
      </c>
    </row>
    <row r="2224" spans="1:10" x14ac:dyDescent="0.2">
      <c r="A2224" s="22">
        <v>7.3014636378686797</v>
      </c>
      <c r="B2224" s="22">
        <v>205.72188032563099</v>
      </c>
      <c r="C2224" s="22">
        <v>23778.7587185804</v>
      </c>
      <c r="D2224" s="22">
        <v>8.1799673796702308</v>
      </c>
      <c r="E2224" s="22">
        <v>333.33928218051398</v>
      </c>
      <c r="F2224" s="22">
        <v>529.62461766193599</v>
      </c>
      <c r="G2224" s="22">
        <v>12.352311085236201</v>
      </c>
      <c r="H2224" s="22">
        <v>41.032061932518403</v>
      </c>
      <c r="I2224" s="22">
        <v>3.9427093688964199</v>
      </c>
      <c r="J2224" s="22">
        <v>0</v>
      </c>
    </row>
    <row r="2225" spans="1:10" x14ac:dyDescent="0.2">
      <c r="A2225" s="22">
        <v>6.1049258136443498</v>
      </c>
      <c r="B2225" s="22">
        <v>241.175718128466</v>
      </c>
      <c r="C2225" s="22">
        <v>13539.8116643292</v>
      </c>
      <c r="D2225" s="22">
        <v>6.0155480137666002</v>
      </c>
      <c r="E2225" s="22">
        <v>335.39647488556699</v>
      </c>
      <c r="F2225" s="22">
        <v>363.63340324715602</v>
      </c>
      <c r="G2225" s="22">
        <v>13.456483937323201</v>
      </c>
      <c r="H2225" s="22">
        <v>60.923712963132303</v>
      </c>
      <c r="I2225" s="22">
        <v>4.1319325870713897</v>
      </c>
      <c r="J2225" s="22">
        <v>0</v>
      </c>
    </row>
    <row r="2226" spans="1:10" x14ac:dyDescent="0.2">
      <c r="A2226" s="22">
        <v>6.0013824406476699</v>
      </c>
      <c r="B2226" s="22">
        <v>186.88442213446399</v>
      </c>
      <c r="C2226" s="22">
        <v>22554.830087428501</v>
      </c>
      <c r="D2226" s="22">
        <v>8.3918826538724698</v>
      </c>
      <c r="E2226" s="22">
        <v>331.21486749826897</v>
      </c>
      <c r="F2226" s="22">
        <v>444.89104385826499</v>
      </c>
      <c r="G2226" s="22">
        <v>4.4667719691535597</v>
      </c>
      <c r="H2226" s="22">
        <v>65.954765559474097</v>
      </c>
      <c r="I2226" s="22">
        <v>4.0367197620943696</v>
      </c>
      <c r="J2226" s="22">
        <v>0</v>
      </c>
    </row>
    <row r="2227" spans="1:10" x14ac:dyDescent="0.2">
      <c r="A2227" s="22">
        <v>7.0807944999999997</v>
      </c>
      <c r="B2227" s="22">
        <v>153.035107777511</v>
      </c>
      <c r="C2227" s="22">
        <v>28504.997507756401</v>
      </c>
      <c r="D2227" s="22">
        <v>8.4254975037489004</v>
      </c>
      <c r="E2227" s="22">
        <v>333.77577700000001</v>
      </c>
      <c r="F2227" s="22">
        <v>346.31115857406797</v>
      </c>
      <c r="G2227" s="22">
        <v>15.1386534844448</v>
      </c>
      <c r="H2227" s="22">
        <v>48.384960463149497</v>
      </c>
      <c r="I2227" s="22">
        <v>3.8308836366859902</v>
      </c>
      <c r="J2227" s="22">
        <v>0</v>
      </c>
    </row>
    <row r="2228" spans="1:10" x14ac:dyDescent="0.2">
      <c r="A2228" s="22">
        <v>7.8856789994179701</v>
      </c>
      <c r="B2228" s="22">
        <v>207.821303519423</v>
      </c>
      <c r="C2228" s="22">
        <v>12359.6311939672</v>
      </c>
      <c r="D2228" s="22">
        <v>7.3776626020556204</v>
      </c>
      <c r="E2228" s="22">
        <v>340.97898476427099</v>
      </c>
      <c r="F2228" s="22">
        <v>499.36169042891299</v>
      </c>
      <c r="G2228" s="22">
        <v>14.045190556416101</v>
      </c>
      <c r="H2228" s="22">
        <v>97.627159680472602</v>
      </c>
      <c r="I2228" s="22">
        <v>5.4303499935018804</v>
      </c>
      <c r="J2228" s="22">
        <v>0</v>
      </c>
    </row>
    <row r="2229" spans="1:10" x14ac:dyDescent="0.2">
      <c r="A2229" s="22">
        <v>7.0807944999999997</v>
      </c>
      <c r="B2229" s="22">
        <v>159.832880682357</v>
      </c>
      <c r="C2229" s="22">
        <v>23917.190146143901</v>
      </c>
      <c r="D2229" s="22">
        <v>6.78157602160951</v>
      </c>
      <c r="E2229" s="22">
        <v>369.223851547057</v>
      </c>
      <c r="F2229" s="22">
        <v>472.92719378964301</v>
      </c>
      <c r="G2229" s="22">
        <v>13.8918340479887</v>
      </c>
      <c r="H2229" s="22">
        <v>85.758645364902705</v>
      </c>
      <c r="I2229" s="22">
        <v>2.8576872045024402</v>
      </c>
      <c r="J2229" s="22">
        <v>0</v>
      </c>
    </row>
    <row r="2230" spans="1:10" x14ac:dyDescent="0.2">
      <c r="A2230" s="22">
        <v>7.6790905832658698</v>
      </c>
      <c r="B2230" s="22">
        <v>204.85999357486301</v>
      </c>
      <c r="C2230" s="22">
        <v>21530.3162305634</v>
      </c>
      <c r="D2230" s="22">
        <v>8.1853995400342203</v>
      </c>
      <c r="E2230" s="22">
        <v>333.77577700000001</v>
      </c>
      <c r="F2230" s="22">
        <v>445.37094397090402</v>
      </c>
      <c r="G2230" s="22">
        <v>16.310145925969799</v>
      </c>
      <c r="H2230" s="22">
        <v>78.019888430853996</v>
      </c>
      <c r="I2230" s="22">
        <v>3.1868234549525298</v>
      </c>
      <c r="J2230" s="22">
        <v>0</v>
      </c>
    </row>
    <row r="2231" spans="1:10" x14ac:dyDescent="0.2">
      <c r="A2231" s="22">
        <v>7.0807944999999997</v>
      </c>
      <c r="B2231" s="22">
        <v>163.95724021531299</v>
      </c>
      <c r="C2231" s="22">
        <v>19516.898042200501</v>
      </c>
      <c r="D2231" s="22">
        <v>7.1787770635685604</v>
      </c>
      <c r="E2231" s="22">
        <v>393.840917472081</v>
      </c>
      <c r="F2231" s="22">
        <v>587.841580613715</v>
      </c>
      <c r="G2231" s="22">
        <v>14.8426734986874</v>
      </c>
      <c r="H2231" s="22">
        <v>69.006856279025698</v>
      </c>
      <c r="I2231" s="22">
        <v>4.1699240182577997</v>
      </c>
      <c r="J2231" s="22">
        <v>0</v>
      </c>
    </row>
    <row r="2232" spans="1:10" x14ac:dyDescent="0.2">
      <c r="A2232" s="22">
        <v>10.3919423870407</v>
      </c>
      <c r="B2232" s="22">
        <v>262.74177031588698</v>
      </c>
      <c r="C2232" s="22">
        <v>39116.682705699197</v>
      </c>
      <c r="D2232" s="22">
        <v>3.2057862828958998</v>
      </c>
      <c r="E2232" s="22">
        <v>285.72841963877698</v>
      </c>
      <c r="F2232" s="22">
        <v>473.313968797614</v>
      </c>
      <c r="G2232" s="22">
        <v>13.3006882483784</v>
      </c>
      <c r="H2232" s="22">
        <v>65.318816005963896</v>
      </c>
      <c r="I2232" s="22">
        <v>5.7717147602830501</v>
      </c>
      <c r="J2232" s="22">
        <v>0</v>
      </c>
    </row>
    <row r="2233" spans="1:10" x14ac:dyDescent="0.2">
      <c r="A2233" s="22">
        <v>6.7148623782219596</v>
      </c>
      <c r="B2233" s="22">
        <v>236.54205056685299</v>
      </c>
      <c r="C2233" s="22">
        <v>33197.150526851401</v>
      </c>
      <c r="D2233" s="22">
        <v>4.9585169299305498</v>
      </c>
      <c r="E2233" s="22">
        <v>331.48453007805</v>
      </c>
      <c r="F2233" s="22">
        <v>402.94655743700002</v>
      </c>
      <c r="G2233" s="22">
        <v>14.841181957533699</v>
      </c>
      <c r="H2233" s="22">
        <v>66.396292900000006</v>
      </c>
      <c r="I2233" s="22">
        <v>4.5937636820230701</v>
      </c>
      <c r="J2233" s="22">
        <v>0</v>
      </c>
    </row>
    <row r="2234" spans="1:10" x14ac:dyDescent="0.2">
      <c r="A2234" s="22">
        <v>7.3496533769710997</v>
      </c>
      <c r="B2234" s="22">
        <v>235.210876344258</v>
      </c>
      <c r="C2234" s="22">
        <v>20443.1350549036</v>
      </c>
      <c r="D2234" s="22">
        <v>7.1777894222795897</v>
      </c>
      <c r="E2234" s="22">
        <v>333.77577700000001</v>
      </c>
      <c r="F2234" s="22">
        <v>305.41730613020297</v>
      </c>
      <c r="G2234" s="22">
        <v>12.831113487129601</v>
      </c>
      <c r="H2234" s="22">
        <v>91.092676765013394</v>
      </c>
      <c r="I2234" s="22">
        <v>3.8616840923225402</v>
      </c>
      <c r="J2234" s="22">
        <v>0</v>
      </c>
    </row>
    <row r="2235" spans="1:10" x14ac:dyDescent="0.2">
      <c r="A2235" s="22">
        <v>7.0807944999999997</v>
      </c>
      <c r="B2235" s="22">
        <v>196.082966549242</v>
      </c>
      <c r="C2235" s="22">
        <v>22746.0616591084</v>
      </c>
      <c r="D2235" s="22">
        <v>7.7027404718303503</v>
      </c>
      <c r="E2235" s="22">
        <v>325.47842273693601</v>
      </c>
      <c r="F2235" s="22">
        <v>397.05498281147101</v>
      </c>
      <c r="G2235" s="22">
        <v>21.0916023577138</v>
      </c>
      <c r="H2235" s="22">
        <v>51.939018890830098</v>
      </c>
      <c r="I2235" s="22">
        <v>3.7131096637346399</v>
      </c>
      <c r="J2235" s="22">
        <v>0</v>
      </c>
    </row>
    <row r="2236" spans="1:10" x14ac:dyDescent="0.2">
      <c r="A2236" s="22">
        <v>7.3451384165087097</v>
      </c>
      <c r="B2236" s="22">
        <v>202.17446303736801</v>
      </c>
      <c r="C2236" s="22">
        <v>17032.773734140501</v>
      </c>
      <c r="D2236" s="22">
        <v>6.2126290763210603</v>
      </c>
      <c r="E2236" s="22">
        <v>361.44048703669</v>
      </c>
      <c r="F2236" s="22">
        <v>600.29502760261903</v>
      </c>
      <c r="G2236" s="22">
        <v>17.299740051506799</v>
      </c>
      <c r="H2236" s="22">
        <v>89.077865166020302</v>
      </c>
      <c r="I2236" s="22">
        <v>4.2979947908440304</v>
      </c>
      <c r="J2236" s="22">
        <v>0</v>
      </c>
    </row>
    <row r="2237" spans="1:10" x14ac:dyDescent="0.2">
      <c r="A2237" s="22">
        <v>10.147089576135601</v>
      </c>
      <c r="B2237" s="22">
        <v>177.82131146077</v>
      </c>
      <c r="C2237" s="22">
        <v>20642.588720232699</v>
      </c>
      <c r="D2237" s="22">
        <v>5.7597438780782699</v>
      </c>
      <c r="E2237" s="22">
        <v>333.77577700000001</v>
      </c>
      <c r="F2237" s="22">
        <v>487.87885631962001</v>
      </c>
      <c r="G2237" s="22">
        <v>16.487322924513901</v>
      </c>
      <c r="H2237" s="22">
        <v>48.589010170758399</v>
      </c>
      <c r="I2237" s="22">
        <v>2.79944061847009</v>
      </c>
      <c r="J2237" s="22">
        <v>0</v>
      </c>
    </row>
    <row r="2238" spans="1:10" x14ac:dyDescent="0.2">
      <c r="A2238" s="22">
        <v>6.3807173150134897</v>
      </c>
      <c r="B2238" s="22">
        <v>266.01541030608502</v>
      </c>
      <c r="C2238" s="22">
        <v>21250.935633712699</v>
      </c>
      <c r="D2238" s="22">
        <v>4.8543345342227502</v>
      </c>
      <c r="E2238" s="22">
        <v>357.24102683239403</v>
      </c>
      <c r="F2238" s="22">
        <v>358.18547286415799</v>
      </c>
      <c r="G2238" s="22">
        <v>27.006706611165999</v>
      </c>
      <c r="H2238" s="22">
        <v>59.937784919076599</v>
      </c>
      <c r="I2238" s="22">
        <v>4.5320196631694101</v>
      </c>
      <c r="J2238" s="22">
        <v>0</v>
      </c>
    </row>
    <row r="2239" spans="1:10" x14ac:dyDescent="0.2">
      <c r="A2239" s="22">
        <v>7.94064696367602</v>
      </c>
      <c r="B2239" s="22">
        <v>181.771306859753</v>
      </c>
      <c r="C2239" s="22">
        <v>15858.778175798499</v>
      </c>
      <c r="D2239" s="22">
        <v>6.8499637036691698</v>
      </c>
      <c r="E2239" s="22">
        <v>333.77577700000001</v>
      </c>
      <c r="F2239" s="22">
        <v>584.827154903463</v>
      </c>
      <c r="G2239" s="22">
        <v>10.590136680569699</v>
      </c>
      <c r="H2239" s="22">
        <v>81.957188604861301</v>
      </c>
      <c r="I2239" s="22">
        <v>5.4318367002272199</v>
      </c>
      <c r="J2239" s="22">
        <v>0</v>
      </c>
    </row>
    <row r="2240" spans="1:10" x14ac:dyDescent="0.2">
      <c r="A2240" s="22">
        <v>7.0807944999999997</v>
      </c>
      <c r="B2240" s="22">
        <v>197.71363866252099</v>
      </c>
      <c r="C2240" s="22">
        <v>31251.643732884499</v>
      </c>
      <c r="D2240" s="22">
        <v>6.2524230609196296</v>
      </c>
      <c r="E2240" s="22">
        <v>333.77577700000001</v>
      </c>
      <c r="F2240" s="22">
        <v>322.21762886027898</v>
      </c>
      <c r="G2240" s="22">
        <v>14.2717224126245</v>
      </c>
      <c r="H2240" s="22">
        <v>74.644267793805597</v>
      </c>
      <c r="I2240" s="22">
        <v>3.90652628494774</v>
      </c>
      <c r="J2240" s="22">
        <v>0</v>
      </c>
    </row>
    <row r="2241" spans="1:10" x14ac:dyDescent="0.2">
      <c r="A2241" s="22">
        <v>7.7867346901907899</v>
      </c>
      <c r="B2241" s="22">
        <v>192.179739002513</v>
      </c>
      <c r="C2241" s="22">
        <v>28086.8734976466</v>
      </c>
      <c r="D2241" s="22">
        <v>7.1579515088349703</v>
      </c>
      <c r="E2241" s="22">
        <v>329.70863192265602</v>
      </c>
      <c r="F2241" s="22">
        <v>327.38048788674303</v>
      </c>
      <c r="G2241" s="22">
        <v>10.6813491754738</v>
      </c>
      <c r="H2241" s="22">
        <v>52.415461805872397</v>
      </c>
      <c r="I2241" s="22">
        <v>1.96147542958231</v>
      </c>
      <c r="J2241" s="22">
        <v>0</v>
      </c>
    </row>
    <row r="2242" spans="1:10" x14ac:dyDescent="0.2">
      <c r="A2242" s="22">
        <v>6.3230403140747802</v>
      </c>
      <c r="B2242" s="22">
        <v>227.553971720509</v>
      </c>
      <c r="C2242" s="22">
        <v>24463.137417859201</v>
      </c>
      <c r="D2242" s="22">
        <v>6.2619336987657004</v>
      </c>
      <c r="E2242" s="22">
        <v>333.77577700000001</v>
      </c>
      <c r="F2242" s="22">
        <v>399.94745266016002</v>
      </c>
      <c r="G2242" s="22">
        <v>17.912652389297701</v>
      </c>
      <c r="H2242" s="22">
        <v>71.151222463468997</v>
      </c>
      <c r="I2242" s="22">
        <v>4.7494242360719001</v>
      </c>
      <c r="J2242" s="22">
        <v>0</v>
      </c>
    </row>
    <row r="2243" spans="1:10" x14ac:dyDescent="0.2">
      <c r="A2243" s="22">
        <v>7.0807944999999997</v>
      </c>
      <c r="B2243" s="22">
        <v>170.291426162123</v>
      </c>
      <c r="C2243" s="22">
        <v>14550.4170054352</v>
      </c>
      <c r="D2243" s="22">
        <v>7.8474039182858402</v>
      </c>
      <c r="E2243" s="22">
        <v>395.49595388390702</v>
      </c>
      <c r="F2243" s="22">
        <v>486.36769326852999</v>
      </c>
      <c r="G2243" s="22">
        <v>13.7975777364206</v>
      </c>
      <c r="H2243" s="22">
        <v>51.415909590775001</v>
      </c>
      <c r="I2243" s="22">
        <v>3.7940331123268201</v>
      </c>
      <c r="J2243" s="22">
        <v>0</v>
      </c>
    </row>
    <row r="2244" spans="1:10" x14ac:dyDescent="0.2">
      <c r="A2244" s="22">
        <v>6.6456573777413501</v>
      </c>
      <c r="B2244" s="22">
        <v>170.26971540321</v>
      </c>
      <c r="C2244" s="22">
        <v>23432.109730480101</v>
      </c>
      <c r="D2244" s="22">
        <v>7.0665650500781902</v>
      </c>
      <c r="E2244" s="22">
        <v>333.77577700000001</v>
      </c>
      <c r="F2244" s="22">
        <v>513.36494633996199</v>
      </c>
      <c r="G2244" s="22">
        <v>20.264678435396998</v>
      </c>
      <c r="H2244" s="22">
        <v>78.900888002300704</v>
      </c>
      <c r="I2244" s="22">
        <v>4.1706577627329198</v>
      </c>
      <c r="J2244" s="22">
        <v>0</v>
      </c>
    </row>
    <row r="2245" spans="1:10" x14ac:dyDescent="0.2">
      <c r="A2245" s="22">
        <v>6.0145398313990901</v>
      </c>
      <c r="B2245" s="22">
        <v>205.48293980522499</v>
      </c>
      <c r="C2245" s="22">
        <v>23268.243081141602</v>
      </c>
      <c r="D2245" s="22">
        <v>9.0357692438803401</v>
      </c>
      <c r="E2245" s="22">
        <v>283.34036803873698</v>
      </c>
      <c r="F2245" s="22">
        <v>371.40347509928603</v>
      </c>
      <c r="G2245" s="22">
        <v>16.863668165850601</v>
      </c>
      <c r="H2245" s="22">
        <v>73.017793486556101</v>
      </c>
      <c r="I2245" s="22">
        <v>2.6860687411094202</v>
      </c>
      <c r="J2245" s="22">
        <v>0</v>
      </c>
    </row>
    <row r="2246" spans="1:10" x14ac:dyDescent="0.2">
      <c r="A2246" s="22">
        <v>10.0867712398049</v>
      </c>
      <c r="B2246" s="22">
        <v>189.732379070733</v>
      </c>
      <c r="C2246" s="22">
        <v>17572.547468069399</v>
      </c>
      <c r="D2246" s="22">
        <v>6.8947305533822902</v>
      </c>
      <c r="E2246" s="22">
        <v>333.77577700000001</v>
      </c>
      <c r="F2246" s="22">
        <v>416.641080766968</v>
      </c>
      <c r="G2246" s="22">
        <v>9.4777560603890194</v>
      </c>
      <c r="H2246" s="22">
        <v>92.892178395238005</v>
      </c>
      <c r="I2246" s="22">
        <v>4.3341220456457901</v>
      </c>
      <c r="J2246" s="22">
        <v>0</v>
      </c>
    </row>
    <row r="2247" spans="1:10" x14ac:dyDescent="0.2">
      <c r="A2247" s="22">
        <v>5.1662259698269004</v>
      </c>
      <c r="B2247" s="22">
        <v>135.712166055041</v>
      </c>
      <c r="C2247" s="22">
        <v>12060.0095271727</v>
      </c>
      <c r="D2247" s="22">
        <v>8.6370978622275398</v>
      </c>
      <c r="E2247" s="22">
        <v>333.77577700000001</v>
      </c>
      <c r="F2247" s="22">
        <v>362.21725790064602</v>
      </c>
      <c r="G2247" s="22">
        <v>11.1855538902361</v>
      </c>
      <c r="H2247" s="22">
        <v>76.067063763637293</v>
      </c>
      <c r="I2247" s="22">
        <v>4.60831939433037</v>
      </c>
      <c r="J2247" s="22">
        <v>0</v>
      </c>
    </row>
    <row r="2248" spans="1:10" x14ac:dyDescent="0.2">
      <c r="A2248" s="22">
        <v>5.5732011565133703</v>
      </c>
      <c r="B2248" s="22">
        <v>229.174986519496</v>
      </c>
      <c r="C2248" s="22">
        <v>15613.160532842199</v>
      </c>
      <c r="D2248" s="22">
        <v>4.15790170627574</v>
      </c>
      <c r="E2248" s="22">
        <v>383.48111566623999</v>
      </c>
      <c r="F2248" s="22">
        <v>409.066576911894</v>
      </c>
      <c r="G2248" s="22">
        <v>10.7519037217566</v>
      </c>
      <c r="H2248" s="22">
        <v>63.758516097466803</v>
      </c>
      <c r="I2248" s="22">
        <v>3.59962466050965</v>
      </c>
      <c r="J2248" s="22">
        <v>0</v>
      </c>
    </row>
    <row r="2249" spans="1:10" x14ac:dyDescent="0.2">
      <c r="A2249" s="22">
        <v>9.4945587261575497</v>
      </c>
      <c r="B2249" s="22">
        <v>254.53445704698601</v>
      </c>
      <c r="C2249" s="22">
        <v>28492.170509136398</v>
      </c>
      <c r="D2249" s="22">
        <v>6.1136077570786203</v>
      </c>
      <c r="E2249" s="22">
        <v>333.77577700000001</v>
      </c>
      <c r="F2249" s="22">
        <v>620.98100596260701</v>
      </c>
      <c r="G2249" s="22">
        <v>18.417953529194001</v>
      </c>
      <c r="H2249" s="22">
        <v>65.448056585812594</v>
      </c>
      <c r="I2249" s="22">
        <v>3.6311071216939199</v>
      </c>
      <c r="J2249" s="22">
        <v>0</v>
      </c>
    </row>
    <row r="2250" spans="1:10" x14ac:dyDescent="0.2">
      <c r="A2250" s="22">
        <v>9.0365043477497498</v>
      </c>
      <c r="B2250" s="22">
        <v>199.32188950091401</v>
      </c>
      <c r="C2250" s="22">
        <v>21696.003242322698</v>
      </c>
      <c r="D2250" s="22">
        <v>5.9701867536934996</v>
      </c>
      <c r="E2250" s="22">
        <v>350.18384072622899</v>
      </c>
      <c r="F2250" s="22">
        <v>288.50880722063101</v>
      </c>
      <c r="G2250" s="22">
        <v>13.400389044180701</v>
      </c>
      <c r="H2250" s="22">
        <v>73.0580674287948</v>
      </c>
      <c r="I2250" s="22">
        <v>5.6619844630067604</v>
      </c>
      <c r="J2250" s="22">
        <v>0</v>
      </c>
    </row>
    <row r="2251" spans="1:10" x14ac:dyDescent="0.2">
      <c r="A2251" s="22">
        <v>4.4005090386274599</v>
      </c>
      <c r="B2251" s="22">
        <v>119.334035645264</v>
      </c>
      <c r="C2251" s="22">
        <v>19100.0871239761</v>
      </c>
      <c r="D2251" s="22">
        <v>11.75390365748</v>
      </c>
      <c r="E2251" s="22">
        <v>333.77577700000001</v>
      </c>
      <c r="F2251" s="22">
        <v>328.39976349273297</v>
      </c>
      <c r="G2251" s="22">
        <v>14.912108679987</v>
      </c>
      <c r="H2251" s="22">
        <v>49.356509229324899</v>
      </c>
      <c r="I2251" s="22">
        <v>4.0108091229796399</v>
      </c>
      <c r="J2251" s="22">
        <v>0</v>
      </c>
    </row>
    <row r="2252" spans="1:10" x14ac:dyDescent="0.2">
      <c r="A2252" s="22">
        <v>6.9753923411708101</v>
      </c>
      <c r="B2252" s="22">
        <v>205.94024616147399</v>
      </c>
      <c r="C2252" s="22">
        <v>22685.684440355901</v>
      </c>
      <c r="D2252" s="22">
        <v>5.9277592331644398</v>
      </c>
      <c r="E2252" s="22">
        <v>304.049074164876</v>
      </c>
      <c r="F2252" s="22">
        <v>441.76515788709401</v>
      </c>
      <c r="G2252" s="22">
        <v>13.5180521215756</v>
      </c>
      <c r="H2252" s="22">
        <v>77.979399975163801</v>
      </c>
      <c r="I2252" s="22">
        <v>4.9314601678535803</v>
      </c>
      <c r="J2252" s="22">
        <v>0</v>
      </c>
    </row>
    <row r="2253" spans="1:10" x14ac:dyDescent="0.2">
      <c r="A2253" s="22">
        <v>6.68774978008849</v>
      </c>
      <c r="B2253" s="22">
        <v>160.26096401709299</v>
      </c>
      <c r="C2253" s="22">
        <v>17786.763300483599</v>
      </c>
      <c r="D2253" s="22">
        <v>7.6603764716300704</v>
      </c>
      <c r="E2253" s="22">
        <v>333.77577700000001</v>
      </c>
      <c r="F2253" s="22">
        <v>247.91803052825</v>
      </c>
      <c r="G2253" s="22">
        <v>17.439492765510501</v>
      </c>
      <c r="H2253" s="22">
        <v>86.856695684196694</v>
      </c>
      <c r="I2253" s="22">
        <v>5.5599849368159502</v>
      </c>
      <c r="J2253" s="22">
        <v>0</v>
      </c>
    </row>
    <row r="2254" spans="1:10" x14ac:dyDescent="0.2">
      <c r="A2254" s="22">
        <v>6.8675217041426597</v>
      </c>
      <c r="B2254" s="22">
        <v>182.67216893349399</v>
      </c>
      <c r="C2254" s="22">
        <v>20247.201029333799</v>
      </c>
      <c r="D2254" s="22">
        <v>6.8670725047063099</v>
      </c>
      <c r="E2254" s="22">
        <v>330.80565165072397</v>
      </c>
      <c r="F2254" s="22">
        <v>420.33345712234802</v>
      </c>
      <c r="G2254" s="22">
        <v>17.952822086778401</v>
      </c>
      <c r="H2254" s="22">
        <v>60.068799535740702</v>
      </c>
      <c r="I2254" s="22">
        <v>4.8372680038300597</v>
      </c>
      <c r="J2254" s="22">
        <v>0</v>
      </c>
    </row>
    <row r="2255" spans="1:10" x14ac:dyDescent="0.2">
      <c r="A2255" s="22">
        <v>6.1552491610586904</v>
      </c>
      <c r="B2255" s="22">
        <v>159.51950176027</v>
      </c>
      <c r="C2255" s="22">
        <v>19781.610600182899</v>
      </c>
      <c r="D2255" s="22">
        <v>10.0816098555894</v>
      </c>
      <c r="E2255" s="22">
        <v>310.14066053595297</v>
      </c>
      <c r="F2255" s="22">
        <v>505.10837869734502</v>
      </c>
      <c r="G2255" s="22">
        <v>16.768604118907799</v>
      </c>
      <c r="H2255" s="22">
        <v>41.995454873660698</v>
      </c>
      <c r="I2255" s="22">
        <v>3.8039085137239002</v>
      </c>
      <c r="J2255" s="22">
        <v>0</v>
      </c>
    </row>
    <row r="2256" spans="1:10" x14ac:dyDescent="0.2">
      <c r="A2256" s="22">
        <v>8.3032638004825206</v>
      </c>
      <c r="B2256" s="22">
        <v>232.414672693216</v>
      </c>
      <c r="C2256" s="22">
        <v>16548.356729561099</v>
      </c>
      <c r="D2256" s="22">
        <v>6.34352265505205</v>
      </c>
      <c r="E2256" s="22">
        <v>301.08724652919301</v>
      </c>
      <c r="F2256" s="22">
        <v>395.33910191760901</v>
      </c>
      <c r="G2256" s="22">
        <v>13.789985065960501</v>
      </c>
      <c r="H2256" s="22">
        <v>78.620715074759303</v>
      </c>
      <c r="I2256" s="22">
        <v>3.8926670019067702</v>
      </c>
      <c r="J2256" s="22">
        <v>0</v>
      </c>
    </row>
    <row r="2257" spans="1:10" x14ac:dyDescent="0.2">
      <c r="A2257" s="22">
        <v>8.6416340753518792</v>
      </c>
      <c r="B2257" s="22">
        <v>206.341973088646</v>
      </c>
      <c r="C2257" s="22">
        <v>39557.255533071097</v>
      </c>
      <c r="D2257" s="22">
        <v>5.9998467403783096</v>
      </c>
      <c r="E2257" s="22">
        <v>290.57599641101899</v>
      </c>
      <c r="F2257" s="22">
        <v>345.48938186531001</v>
      </c>
      <c r="G2257" s="22">
        <v>14.708602719577</v>
      </c>
      <c r="H2257" s="22">
        <v>66.396292900000006</v>
      </c>
      <c r="I2257" s="22">
        <v>3.4166252445077201</v>
      </c>
      <c r="J2257" s="22">
        <v>0</v>
      </c>
    </row>
    <row r="2258" spans="1:10" x14ac:dyDescent="0.2">
      <c r="A2258" s="22">
        <v>7.0807944999999997</v>
      </c>
      <c r="B2258" s="22">
        <v>219.674261934714</v>
      </c>
      <c r="C2258" s="22">
        <v>22210.613083285501</v>
      </c>
      <c r="D2258" s="22">
        <v>5.8750410881256601</v>
      </c>
      <c r="E2258" s="22">
        <v>333.77577700000001</v>
      </c>
      <c r="F2258" s="22">
        <v>398.51770313875602</v>
      </c>
      <c r="G2258" s="22">
        <v>11.502315629592101</v>
      </c>
      <c r="H2258" s="22">
        <v>112.412210431817</v>
      </c>
      <c r="I2258" s="22">
        <v>2.99425920995786</v>
      </c>
      <c r="J2258" s="22">
        <v>0</v>
      </c>
    </row>
    <row r="2259" spans="1:10" x14ac:dyDescent="0.2">
      <c r="A2259" s="22">
        <v>7.34861123118226</v>
      </c>
      <c r="B2259" s="22">
        <v>214.71588986361201</v>
      </c>
      <c r="C2259" s="22">
        <v>32742.187332658599</v>
      </c>
      <c r="D2259" s="22">
        <v>6.35102902174037</v>
      </c>
      <c r="E2259" s="22">
        <v>320.06510614791301</v>
      </c>
      <c r="F2259" s="22">
        <v>438.04433142519201</v>
      </c>
      <c r="G2259" s="22">
        <v>15.792574226200299</v>
      </c>
      <c r="H2259" s="22">
        <v>55.3664562210692</v>
      </c>
      <c r="I2259" s="22">
        <v>3.5445372676233902</v>
      </c>
      <c r="J2259" s="22">
        <v>0</v>
      </c>
    </row>
    <row r="2260" spans="1:10" x14ac:dyDescent="0.2">
      <c r="A2260" s="22">
        <v>7.5739059333680698</v>
      </c>
      <c r="B2260" s="22">
        <v>206.204201617189</v>
      </c>
      <c r="C2260" s="22">
        <v>15926.426007885701</v>
      </c>
      <c r="D2260" s="22">
        <v>5.5246661958351897</v>
      </c>
      <c r="E2260" s="22">
        <v>333.77577700000001</v>
      </c>
      <c r="F2260" s="22">
        <v>457.637786396058</v>
      </c>
      <c r="G2260" s="22">
        <v>11.550620318737099</v>
      </c>
      <c r="H2260" s="22">
        <v>66.396292900000006</v>
      </c>
      <c r="I2260" s="22">
        <v>4.4107291442015599</v>
      </c>
      <c r="J2260" s="22">
        <v>0</v>
      </c>
    </row>
    <row r="2261" spans="1:10" x14ac:dyDescent="0.2">
      <c r="A2261" s="22">
        <v>7.8559063679711096</v>
      </c>
      <c r="B2261" s="22">
        <v>209.75180236451601</v>
      </c>
      <c r="C2261" s="22">
        <v>19850.182892294899</v>
      </c>
      <c r="D2261" s="22">
        <v>8.0388721665720997</v>
      </c>
      <c r="E2261" s="22">
        <v>300.29295419520298</v>
      </c>
      <c r="F2261" s="22">
        <v>368.43756090900598</v>
      </c>
      <c r="G2261" s="22">
        <v>18.5252071572042</v>
      </c>
      <c r="H2261" s="22">
        <v>57.238874040328099</v>
      </c>
      <c r="I2261" s="22">
        <v>4.1518898299231699</v>
      </c>
      <c r="J2261" s="22">
        <v>0</v>
      </c>
    </row>
    <row r="2262" spans="1:10" x14ac:dyDescent="0.2">
      <c r="A2262" s="22">
        <v>7.0807944999999997</v>
      </c>
      <c r="B2262" s="22">
        <v>181.38971584951199</v>
      </c>
      <c r="C2262" s="22">
        <v>18908.628257731201</v>
      </c>
      <c r="D2262" s="22">
        <v>7.2153495229696896</v>
      </c>
      <c r="E2262" s="22">
        <v>325.900818596146</v>
      </c>
      <c r="F2262" s="22">
        <v>356.16660206376901</v>
      </c>
      <c r="G2262" s="22">
        <v>14.7828367322153</v>
      </c>
      <c r="H2262" s="22">
        <v>93.440667856491302</v>
      </c>
      <c r="I2262" s="22">
        <v>4.0134770619805202</v>
      </c>
      <c r="J2262" s="22">
        <v>0</v>
      </c>
    </row>
    <row r="2263" spans="1:10" x14ac:dyDescent="0.2">
      <c r="A2263" s="22">
        <v>3.7983910494247199</v>
      </c>
      <c r="B2263" s="22">
        <v>189.61852792187801</v>
      </c>
      <c r="C2263" s="22">
        <v>18529.798030714999</v>
      </c>
      <c r="D2263" s="22">
        <v>6.8882572312169703</v>
      </c>
      <c r="E2263" s="22">
        <v>396.10723008949799</v>
      </c>
      <c r="F2263" s="22">
        <v>365.27296531746202</v>
      </c>
      <c r="G2263" s="22">
        <v>15.266330895653599</v>
      </c>
      <c r="H2263" s="22">
        <v>86.680710736633401</v>
      </c>
      <c r="I2263" s="22">
        <v>4.8335078574833901</v>
      </c>
      <c r="J2263" s="22">
        <v>0</v>
      </c>
    </row>
    <row r="2264" spans="1:10" x14ac:dyDescent="0.2">
      <c r="A2264" s="22">
        <v>7.0807944999999997</v>
      </c>
      <c r="B2264" s="22">
        <v>234.51184865784401</v>
      </c>
      <c r="C2264" s="22">
        <v>19038.901903785001</v>
      </c>
      <c r="D2264" s="22">
        <v>6.7959158003538098</v>
      </c>
      <c r="E2264" s="22">
        <v>322.89626098830797</v>
      </c>
      <c r="F2264" s="22">
        <v>437.47877863159999</v>
      </c>
      <c r="G2264" s="22">
        <v>18.108364528731599</v>
      </c>
      <c r="H2264" s="22">
        <v>66.133229074910801</v>
      </c>
      <c r="I2264" s="22">
        <v>3.5140965064067</v>
      </c>
      <c r="J2264" s="22">
        <v>0</v>
      </c>
    </row>
    <row r="2265" spans="1:10" x14ac:dyDescent="0.2">
      <c r="A2265" s="22">
        <v>11.235425957161</v>
      </c>
      <c r="B2265" s="22">
        <v>178.59649594457301</v>
      </c>
      <c r="C2265" s="22">
        <v>33773.107060813803</v>
      </c>
      <c r="D2265" s="22">
        <v>9.0630420964327598</v>
      </c>
      <c r="E2265" s="22">
        <v>327.65096041696899</v>
      </c>
      <c r="F2265" s="22">
        <v>425.86803918628402</v>
      </c>
      <c r="G2265" s="22">
        <v>17.986255243454298</v>
      </c>
      <c r="H2265" s="22">
        <v>58.9866517256633</v>
      </c>
      <c r="I2265" s="22">
        <v>5.1470552762674604</v>
      </c>
      <c r="J2265" s="22">
        <v>0</v>
      </c>
    </row>
    <row r="2266" spans="1:10" x14ac:dyDescent="0.2">
      <c r="A2266" s="22">
        <v>6.3963410510399203</v>
      </c>
      <c r="B2266" s="22">
        <v>126.490744533856</v>
      </c>
      <c r="C2266" s="22">
        <v>20115.733587885301</v>
      </c>
      <c r="D2266" s="22">
        <v>7.7637385069076199</v>
      </c>
      <c r="E2266" s="22">
        <v>427.37780159023498</v>
      </c>
      <c r="F2266" s="22">
        <v>435.27843385980702</v>
      </c>
      <c r="G2266" s="22">
        <v>11.8816678302524</v>
      </c>
      <c r="H2266" s="22">
        <v>53.659151966391399</v>
      </c>
      <c r="I2266" s="22">
        <v>4.4459071802289802</v>
      </c>
      <c r="J2266" s="22">
        <v>0</v>
      </c>
    </row>
    <row r="2267" spans="1:10" x14ac:dyDescent="0.2">
      <c r="A2267" s="22">
        <v>7.0807944999999997</v>
      </c>
      <c r="B2267" s="22">
        <v>222.980629626108</v>
      </c>
      <c r="C2267" s="22">
        <v>32237.245432982301</v>
      </c>
      <c r="D2267" s="22">
        <v>5.9246588153941397</v>
      </c>
      <c r="E2267" s="22">
        <v>336.65270274010402</v>
      </c>
      <c r="F2267" s="22">
        <v>526.77608059185002</v>
      </c>
      <c r="G2267" s="22">
        <v>9.8424332469316393</v>
      </c>
      <c r="H2267" s="22">
        <v>77.241984174770593</v>
      </c>
      <c r="I2267" s="22">
        <v>4.0066315712807903</v>
      </c>
      <c r="J2267" s="22">
        <v>0</v>
      </c>
    </row>
    <row r="2268" spans="1:10" x14ac:dyDescent="0.2">
      <c r="A2268" s="22">
        <v>5.2285063222855603</v>
      </c>
      <c r="B2268" s="22">
        <v>191.66379724083799</v>
      </c>
      <c r="C2268" s="22">
        <v>24855.907780812198</v>
      </c>
      <c r="D2268" s="22">
        <v>7.0160784591882601</v>
      </c>
      <c r="E2268" s="22">
        <v>337.27089678740998</v>
      </c>
      <c r="F2268" s="22">
        <v>343.34923486341</v>
      </c>
      <c r="G2268" s="22">
        <v>15.922648263576599</v>
      </c>
      <c r="H2268" s="22">
        <v>77.3153000383749</v>
      </c>
      <c r="I2268" s="22">
        <v>3.1888054730050199</v>
      </c>
      <c r="J2268" s="22">
        <v>0</v>
      </c>
    </row>
    <row r="2269" spans="1:10" x14ac:dyDescent="0.2">
      <c r="A2269" s="22">
        <v>6.51223964459746</v>
      </c>
      <c r="B2269" s="22">
        <v>198.56467724815801</v>
      </c>
      <c r="C2269" s="22">
        <v>21626.563118526501</v>
      </c>
      <c r="D2269" s="22">
        <v>5.8971043022853804</v>
      </c>
      <c r="E2269" s="22">
        <v>389.33699283683001</v>
      </c>
      <c r="F2269" s="22">
        <v>296.26078440075599</v>
      </c>
      <c r="G2269" s="22">
        <v>9.1778416449778302</v>
      </c>
      <c r="H2269" s="22">
        <v>66.396292900000006</v>
      </c>
      <c r="I2269" s="22">
        <v>5.4257947144779601</v>
      </c>
      <c r="J2269" s="22">
        <v>0</v>
      </c>
    </row>
    <row r="2270" spans="1:10" x14ac:dyDescent="0.2">
      <c r="A2270" s="22">
        <v>7.8343192399419603</v>
      </c>
      <c r="B2270" s="22">
        <v>171.28878489718301</v>
      </c>
      <c r="C2270" s="22">
        <v>25918.567953262798</v>
      </c>
      <c r="D2270" s="22">
        <v>8.5893939614950892</v>
      </c>
      <c r="E2270" s="22">
        <v>307.22866609175998</v>
      </c>
      <c r="F2270" s="22">
        <v>448.56404896262802</v>
      </c>
      <c r="G2270" s="22">
        <v>16.407803001256401</v>
      </c>
      <c r="H2270" s="22">
        <v>60.182114874193502</v>
      </c>
      <c r="I2270" s="22">
        <v>3.5329360962794101</v>
      </c>
      <c r="J2270" s="22">
        <v>0</v>
      </c>
    </row>
    <row r="2271" spans="1:10" x14ac:dyDescent="0.2">
      <c r="A2271" s="22">
        <v>7.38829203890411</v>
      </c>
      <c r="B2271" s="22">
        <v>178.344059790633</v>
      </c>
      <c r="C2271" s="22">
        <v>12928.6444329809</v>
      </c>
      <c r="D2271" s="22">
        <v>7.8302951839147603</v>
      </c>
      <c r="E2271" s="22">
        <v>333.77577700000001</v>
      </c>
      <c r="F2271" s="22">
        <v>376.48888754994698</v>
      </c>
      <c r="G2271" s="22">
        <v>18.113484991784802</v>
      </c>
      <c r="H2271" s="22">
        <v>40.401978370451602</v>
      </c>
      <c r="I2271" s="22">
        <v>3.8468302611904899</v>
      </c>
      <c r="J2271" s="22">
        <v>0</v>
      </c>
    </row>
    <row r="2272" spans="1:10" x14ac:dyDescent="0.2">
      <c r="A2272" s="22">
        <v>6.0206538413908497</v>
      </c>
      <c r="B2272" s="22">
        <v>197.46909003913399</v>
      </c>
      <c r="C2272" s="22">
        <v>10529.3102989898</v>
      </c>
      <c r="D2272" s="22">
        <v>5.3053515499292301</v>
      </c>
      <c r="E2272" s="22">
        <v>416.495213129099</v>
      </c>
      <c r="F2272" s="22">
        <v>412.01173297370599</v>
      </c>
      <c r="G2272" s="22">
        <v>9.9093148397707296</v>
      </c>
      <c r="H2272" s="22">
        <v>59.167002359350299</v>
      </c>
      <c r="I2272" s="22">
        <v>5.2171312752018899</v>
      </c>
      <c r="J2272" s="22">
        <v>0</v>
      </c>
    </row>
    <row r="2273" spans="1:10" x14ac:dyDescent="0.2">
      <c r="A2273" s="22">
        <v>8.3883224942036101</v>
      </c>
      <c r="B2273" s="22">
        <v>256.23400720701602</v>
      </c>
      <c r="C2273" s="22">
        <v>16795.8204842183</v>
      </c>
      <c r="D2273" s="22">
        <v>4.1435192428772298</v>
      </c>
      <c r="E2273" s="22">
        <v>333.77577700000001</v>
      </c>
      <c r="F2273" s="22">
        <v>333.94619660685402</v>
      </c>
      <c r="G2273" s="22">
        <v>10.821321113893701</v>
      </c>
      <c r="H2273" s="22">
        <v>55.190219197841799</v>
      </c>
      <c r="I2273" s="22">
        <v>3.85477151639589</v>
      </c>
      <c r="J2273" s="22">
        <v>0</v>
      </c>
    </row>
    <row r="2274" spans="1:10" x14ac:dyDescent="0.2">
      <c r="A2274" s="22">
        <v>8.3842964392015809</v>
      </c>
      <c r="B2274" s="22">
        <v>223.32818524400901</v>
      </c>
      <c r="C2274" s="22">
        <v>27463.654794700898</v>
      </c>
      <c r="D2274" s="22">
        <v>6.4767527672841103</v>
      </c>
      <c r="E2274" s="22">
        <v>352.952803311823</v>
      </c>
      <c r="F2274" s="22">
        <v>318.04264782386701</v>
      </c>
      <c r="G2274" s="22">
        <v>10.645163855071001</v>
      </c>
      <c r="H2274" s="22">
        <v>64.209336661503201</v>
      </c>
      <c r="I2274" s="22">
        <v>3.4609983762206502</v>
      </c>
      <c r="J2274" s="22">
        <v>0</v>
      </c>
    </row>
    <row r="2275" spans="1:10" x14ac:dyDescent="0.2">
      <c r="A2275" s="22">
        <v>7.3939779567679498</v>
      </c>
      <c r="B2275" s="22">
        <v>209.61921423329699</v>
      </c>
      <c r="C2275" s="22">
        <v>17939.704696020399</v>
      </c>
      <c r="D2275" s="22">
        <v>7.2337359680912297</v>
      </c>
      <c r="E2275" s="22">
        <v>333.77577700000001</v>
      </c>
      <c r="F2275" s="22">
        <v>349.20962279329399</v>
      </c>
      <c r="G2275" s="22">
        <v>13.579348665721101</v>
      </c>
      <c r="H2275" s="22">
        <v>68.152467238723503</v>
      </c>
      <c r="I2275" s="22">
        <v>3.7827275813713901</v>
      </c>
      <c r="J2275" s="22">
        <v>0</v>
      </c>
    </row>
    <row r="2276" spans="1:10" x14ac:dyDescent="0.2">
      <c r="A2276" s="22">
        <v>7.0807944999999997</v>
      </c>
      <c r="B2276" s="22">
        <v>235.78979410989399</v>
      </c>
      <c r="C2276" s="22">
        <v>21983.559072561002</v>
      </c>
      <c r="D2276" s="22">
        <v>6.0612837954371797</v>
      </c>
      <c r="E2276" s="22">
        <v>331.27291921955702</v>
      </c>
      <c r="F2276" s="22">
        <v>441.216193338332</v>
      </c>
      <c r="G2276" s="22">
        <v>12.7435697261533</v>
      </c>
      <c r="H2276" s="22">
        <v>66.899832667052905</v>
      </c>
      <c r="I2276" s="22">
        <v>4.4944597015110803</v>
      </c>
      <c r="J2276" s="22">
        <v>0</v>
      </c>
    </row>
    <row r="2277" spans="1:10" x14ac:dyDescent="0.2">
      <c r="A2277" s="22">
        <v>8.3846231515107306</v>
      </c>
      <c r="B2277" s="22">
        <v>166.87837974379801</v>
      </c>
      <c r="C2277" s="22">
        <v>29956.363017589701</v>
      </c>
      <c r="D2277" s="22">
        <v>9.7781226124052996</v>
      </c>
      <c r="E2277" s="22">
        <v>307.36294325923302</v>
      </c>
      <c r="F2277" s="22">
        <v>546.48232867232196</v>
      </c>
      <c r="G2277" s="22">
        <v>17.370262286503301</v>
      </c>
      <c r="H2277" s="22">
        <v>37.835643193098001</v>
      </c>
      <c r="I2277" s="22">
        <v>3.68278033762653</v>
      </c>
      <c r="J2277" s="22">
        <v>0</v>
      </c>
    </row>
    <row r="2278" spans="1:10" x14ac:dyDescent="0.2">
      <c r="A2278" s="22">
        <v>7.0948021426335099</v>
      </c>
      <c r="B2278" s="22">
        <v>222.50130599993301</v>
      </c>
      <c r="C2278" s="22">
        <v>30045.367741434598</v>
      </c>
      <c r="D2278" s="22">
        <v>6.6640101114525496</v>
      </c>
      <c r="E2278" s="22">
        <v>333.77577700000001</v>
      </c>
      <c r="F2278" s="22">
        <v>531.95946238871295</v>
      </c>
      <c r="G2278" s="22">
        <v>16.162941316043899</v>
      </c>
      <c r="H2278" s="22">
        <v>46.1009592545198</v>
      </c>
      <c r="I2278" s="22">
        <v>4.0846600325633204</v>
      </c>
      <c r="J2278" s="22">
        <v>0</v>
      </c>
    </row>
    <row r="2279" spans="1:10" x14ac:dyDescent="0.2">
      <c r="A2279" s="22">
        <v>6.56531943204567</v>
      </c>
      <c r="B2279" s="22">
        <v>141.59184048422</v>
      </c>
      <c r="C2279" s="22">
        <v>12875.127783719299</v>
      </c>
      <c r="D2279" s="22">
        <v>9.1169944871371698</v>
      </c>
      <c r="E2279" s="22">
        <v>340.91392007168798</v>
      </c>
      <c r="F2279" s="22">
        <v>339.976992064309</v>
      </c>
      <c r="G2279" s="22">
        <v>17.107159572526701</v>
      </c>
      <c r="H2279" s="22">
        <v>86.067509725571497</v>
      </c>
      <c r="I2279" s="22">
        <v>2.23389404604261</v>
      </c>
      <c r="J2279" s="22">
        <v>0</v>
      </c>
    </row>
    <row r="2280" spans="1:10" x14ac:dyDescent="0.2">
      <c r="A2280" s="22">
        <v>6.3817195797002801</v>
      </c>
      <c r="B2280" s="22">
        <v>199.63502766045499</v>
      </c>
      <c r="C2280" s="22">
        <v>20453.816501313799</v>
      </c>
      <c r="D2280" s="22">
        <v>5.8487348541578701</v>
      </c>
      <c r="E2280" s="22">
        <v>333.77577700000001</v>
      </c>
      <c r="F2280" s="22">
        <v>344.59950927729301</v>
      </c>
      <c r="G2280" s="22">
        <v>16.651414657471701</v>
      </c>
      <c r="H2280" s="22">
        <v>68.313083262632205</v>
      </c>
      <c r="I2280" s="22">
        <v>4.6576949815164399</v>
      </c>
      <c r="J2280" s="22">
        <v>0</v>
      </c>
    </row>
    <row r="2281" spans="1:10" x14ac:dyDescent="0.2">
      <c r="A2281" s="22">
        <v>7.5397420946715199</v>
      </c>
      <c r="B2281" s="22">
        <v>201.95931721583801</v>
      </c>
      <c r="C2281" s="22">
        <v>26716.359707506999</v>
      </c>
      <c r="D2281" s="22">
        <v>5.6373503141195602</v>
      </c>
      <c r="E2281" s="22">
        <v>333.77577700000001</v>
      </c>
      <c r="F2281" s="22">
        <v>516.35455974715103</v>
      </c>
      <c r="G2281" s="22">
        <v>14.985649163926</v>
      </c>
      <c r="H2281" s="22">
        <v>83.536820760533999</v>
      </c>
      <c r="I2281" s="22">
        <v>4.2106778395948403</v>
      </c>
      <c r="J2281" s="22">
        <v>0</v>
      </c>
    </row>
    <row r="2282" spans="1:10" x14ac:dyDescent="0.2">
      <c r="A2282" s="22">
        <v>10.6288209113678</v>
      </c>
      <c r="B2282" s="22">
        <v>193.43316279212999</v>
      </c>
      <c r="C2282" s="22">
        <v>14054.1254874146</v>
      </c>
      <c r="D2282" s="22">
        <v>10.328488971280199</v>
      </c>
      <c r="E2282" s="22">
        <v>327.064184916714</v>
      </c>
      <c r="F2282" s="22">
        <v>479.402509134252</v>
      </c>
      <c r="G2282" s="22">
        <v>14.0757873456472</v>
      </c>
      <c r="H2282" s="22">
        <v>66.367503173311505</v>
      </c>
      <c r="I2282" s="22">
        <v>5.14044946663644</v>
      </c>
      <c r="J2282" s="22">
        <v>0</v>
      </c>
    </row>
    <row r="2283" spans="1:10" x14ac:dyDescent="0.2">
      <c r="A2283" s="22">
        <v>9.2284842088472505</v>
      </c>
      <c r="B2283" s="22">
        <v>200.710330400207</v>
      </c>
      <c r="C2283" s="22">
        <v>26744.231526274201</v>
      </c>
      <c r="D2283" s="22">
        <v>6.8333602416598698</v>
      </c>
      <c r="E2283" s="22">
        <v>339.82071870539102</v>
      </c>
      <c r="F2283" s="22">
        <v>363.95099082030703</v>
      </c>
      <c r="G2283" s="22">
        <v>14.144772307375399</v>
      </c>
      <c r="H2283" s="22">
        <v>86.950200260369698</v>
      </c>
      <c r="I2283" s="22">
        <v>4.82975351350448</v>
      </c>
      <c r="J2283" s="22">
        <v>0</v>
      </c>
    </row>
    <row r="2284" spans="1:10" x14ac:dyDescent="0.2">
      <c r="A2284" s="22">
        <v>10.5246019821945</v>
      </c>
      <c r="B2284" s="22">
        <v>256.17232339583097</v>
      </c>
      <c r="C2284" s="22">
        <v>31965.3640407778</v>
      </c>
      <c r="D2284" s="22">
        <v>5.00700348734886</v>
      </c>
      <c r="E2284" s="22">
        <v>288.56598348675902</v>
      </c>
      <c r="F2284" s="22">
        <v>505.36141742118298</v>
      </c>
      <c r="G2284" s="22">
        <v>12.536626479844999</v>
      </c>
      <c r="H2284" s="22">
        <v>75.343363928480699</v>
      </c>
      <c r="I2284" s="22">
        <v>4.3409867281852597</v>
      </c>
      <c r="J2284" s="22">
        <v>0</v>
      </c>
    </row>
    <row r="2285" spans="1:10" x14ac:dyDescent="0.2">
      <c r="A2285" s="22">
        <v>7.0807944999999997</v>
      </c>
      <c r="B2285" s="22">
        <v>229.74096204229801</v>
      </c>
      <c r="C2285" s="22">
        <v>22709.386057745302</v>
      </c>
      <c r="D2285" s="22">
        <v>6.3616872865853402</v>
      </c>
      <c r="E2285" s="22">
        <v>316.234432751778</v>
      </c>
      <c r="F2285" s="22">
        <v>294.16562277909702</v>
      </c>
      <c r="G2285" s="22">
        <v>16.097627314432899</v>
      </c>
      <c r="H2285" s="22">
        <v>54.591249392388498</v>
      </c>
      <c r="I2285" s="22">
        <v>4.7954072200071298</v>
      </c>
      <c r="J2285" s="22">
        <v>0</v>
      </c>
    </row>
    <row r="2286" spans="1:10" x14ac:dyDescent="0.2">
      <c r="A2286" s="22">
        <v>6.0212659433770304</v>
      </c>
      <c r="B2286" s="22">
        <v>236.975496096163</v>
      </c>
      <c r="C2286" s="22">
        <v>19894.147593438702</v>
      </c>
      <c r="D2286" s="22">
        <v>7.5879085342395696</v>
      </c>
      <c r="E2286" s="22">
        <v>286.93851700345499</v>
      </c>
      <c r="F2286" s="22">
        <v>315.26681128862299</v>
      </c>
      <c r="G2286" s="22">
        <v>12.1316001231183</v>
      </c>
      <c r="H2286" s="22">
        <v>74.126662637883598</v>
      </c>
      <c r="I2286" s="22">
        <v>4.0280424007562701</v>
      </c>
      <c r="J2286" s="22">
        <v>0</v>
      </c>
    </row>
    <row r="2287" spans="1:10" x14ac:dyDescent="0.2">
      <c r="A2287" s="22">
        <v>7.0807944999999997</v>
      </c>
      <c r="B2287" s="22">
        <v>236.20488877044201</v>
      </c>
      <c r="C2287" s="22">
        <v>34822.816342777398</v>
      </c>
      <c r="D2287" s="22">
        <v>4.9663972543428496</v>
      </c>
      <c r="E2287" s="22">
        <v>362.07017449164698</v>
      </c>
      <c r="F2287" s="22">
        <v>537.99662498448697</v>
      </c>
      <c r="G2287" s="22">
        <v>19.085484127615398</v>
      </c>
      <c r="H2287" s="22">
        <v>87.801045279356003</v>
      </c>
      <c r="I2287" s="22">
        <v>3.7783021620210002</v>
      </c>
      <c r="J2287" s="22">
        <v>0</v>
      </c>
    </row>
    <row r="2288" spans="1:10" x14ac:dyDescent="0.2">
      <c r="A2288" s="22">
        <v>5.9739512492767197</v>
      </c>
      <c r="B2288" s="22">
        <v>182.14332829158499</v>
      </c>
      <c r="C2288" s="22">
        <v>26804.109491468698</v>
      </c>
      <c r="D2288" s="22">
        <v>5.7379882590062703</v>
      </c>
      <c r="E2288" s="22">
        <v>399.253690128541</v>
      </c>
      <c r="F2288" s="22">
        <v>481.901928930162</v>
      </c>
      <c r="G2288" s="22">
        <v>9.2099721469458498</v>
      </c>
      <c r="H2288" s="22">
        <v>48.937328500401499</v>
      </c>
      <c r="I2288" s="22">
        <v>4.2089232053363697</v>
      </c>
      <c r="J2288" s="22">
        <v>0</v>
      </c>
    </row>
    <row r="2289" spans="1:10" x14ac:dyDescent="0.2">
      <c r="A2289" s="22">
        <v>6.2175796123462597</v>
      </c>
      <c r="B2289" s="22">
        <v>189.34222469545901</v>
      </c>
      <c r="C2289" s="22">
        <v>15155.548989159201</v>
      </c>
      <c r="D2289" s="22">
        <v>6.8194380782766002</v>
      </c>
      <c r="E2289" s="22">
        <v>306.89259964334599</v>
      </c>
      <c r="F2289" s="22">
        <v>297.76368471421802</v>
      </c>
      <c r="G2289" s="22">
        <v>11.964913746247101</v>
      </c>
      <c r="H2289" s="22">
        <v>81.386752649180806</v>
      </c>
      <c r="I2289" s="22">
        <v>3.49000201365428</v>
      </c>
      <c r="J2289" s="22">
        <v>0</v>
      </c>
    </row>
    <row r="2290" spans="1:10" x14ac:dyDescent="0.2">
      <c r="A2290" s="22">
        <v>7.0807944999999997</v>
      </c>
      <c r="B2290" s="22">
        <v>175.833944300398</v>
      </c>
      <c r="C2290" s="22">
        <v>36819.986844689898</v>
      </c>
      <c r="D2290" s="22">
        <v>7.6504552528112697</v>
      </c>
      <c r="E2290" s="22">
        <v>322.02190949841003</v>
      </c>
      <c r="F2290" s="22">
        <v>344.71605280060299</v>
      </c>
      <c r="G2290" s="22">
        <v>16.918915589394299</v>
      </c>
      <c r="H2290" s="22">
        <v>66.396292900000006</v>
      </c>
      <c r="I2290" s="22">
        <v>3.5244138421322502</v>
      </c>
      <c r="J2290" s="22">
        <v>0</v>
      </c>
    </row>
    <row r="2291" spans="1:10" x14ac:dyDescent="0.2">
      <c r="A2291" s="22">
        <v>9.1306072438376393</v>
      </c>
      <c r="B2291" s="22">
        <v>226.403741267339</v>
      </c>
      <c r="C2291" s="22">
        <v>19968.6778351422</v>
      </c>
      <c r="D2291" s="22">
        <v>5.7237915673934499</v>
      </c>
      <c r="E2291" s="22">
        <v>386.699776430626</v>
      </c>
      <c r="F2291" s="22">
        <v>440.543099097778</v>
      </c>
      <c r="G2291" s="22">
        <v>11.751718418049199</v>
      </c>
      <c r="H2291" s="22">
        <v>66.396292900000006</v>
      </c>
      <c r="I2291" s="22">
        <v>5.2884867934425301</v>
      </c>
      <c r="J2291" s="22">
        <v>0</v>
      </c>
    </row>
    <row r="2292" spans="1:10" x14ac:dyDescent="0.2">
      <c r="A2292" s="22">
        <v>7.0807944999999997</v>
      </c>
      <c r="B2292" s="22">
        <v>283.40956804375099</v>
      </c>
      <c r="C2292" s="22">
        <v>21160.089738644401</v>
      </c>
      <c r="D2292" s="22">
        <v>4.2707177895148298</v>
      </c>
      <c r="E2292" s="22">
        <v>253.43350551240701</v>
      </c>
      <c r="F2292" s="22">
        <v>525.99228710287298</v>
      </c>
      <c r="G2292" s="22">
        <v>6.8743154039718197</v>
      </c>
      <c r="H2292" s="22">
        <v>54.648034529749197</v>
      </c>
      <c r="I2292" s="22">
        <v>3.9787469218739999</v>
      </c>
      <c r="J2292" s="22">
        <v>0</v>
      </c>
    </row>
    <row r="2293" spans="1:10" x14ac:dyDescent="0.2">
      <c r="A2293" s="22">
        <v>6.0955118746898904</v>
      </c>
      <c r="B2293" s="22">
        <v>200.045817580262</v>
      </c>
      <c r="C2293" s="22">
        <v>16404.941420255502</v>
      </c>
      <c r="D2293" s="22">
        <v>6.3920945991329896</v>
      </c>
      <c r="E2293" s="22">
        <v>366.01733577725298</v>
      </c>
      <c r="F2293" s="22">
        <v>444.45421125632498</v>
      </c>
      <c r="G2293" s="22">
        <v>16.0299889227684</v>
      </c>
      <c r="H2293" s="22">
        <v>72.301701998884297</v>
      </c>
      <c r="I2293" s="22">
        <v>4.3020157227039002</v>
      </c>
      <c r="J2293" s="22">
        <v>0</v>
      </c>
    </row>
    <row r="2294" spans="1:10" x14ac:dyDescent="0.2">
      <c r="A2294" s="22">
        <v>6.1952549054763999</v>
      </c>
      <c r="B2294" s="22">
        <v>170.002290980026</v>
      </c>
      <c r="C2294" s="22">
        <v>16666.130805000201</v>
      </c>
      <c r="D2294" s="22">
        <v>9.4834240627879307</v>
      </c>
      <c r="E2294" s="22">
        <v>333.77577700000001</v>
      </c>
      <c r="F2294" s="22">
        <v>457.06816229679703</v>
      </c>
      <c r="G2294" s="22">
        <v>16.345685335149899</v>
      </c>
      <c r="H2294" s="22">
        <v>79.369242606301299</v>
      </c>
      <c r="I2294" s="22">
        <v>3.13897138653107</v>
      </c>
      <c r="J2294" s="22">
        <v>0</v>
      </c>
    </row>
    <row r="2295" spans="1:10" x14ac:dyDescent="0.2">
      <c r="A2295" s="22">
        <v>5.8145642342524102</v>
      </c>
      <c r="B2295" s="22">
        <v>184.541708581514</v>
      </c>
      <c r="C2295" s="22">
        <v>29382.3352583423</v>
      </c>
      <c r="D2295" s="22">
        <v>6.0512334261526997</v>
      </c>
      <c r="E2295" s="22">
        <v>348.35237407190402</v>
      </c>
      <c r="F2295" s="22">
        <v>405.62137527272</v>
      </c>
      <c r="G2295" s="22">
        <v>18.7482012443174</v>
      </c>
      <c r="H2295" s="22">
        <v>82.186737178301101</v>
      </c>
      <c r="I2295" s="22">
        <v>4.1319119078000401</v>
      </c>
      <c r="J2295" s="22">
        <v>0</v>
      </c>
    </row>
    <row r="2296" spans="1:10" x14ac:dyDescent="0.2">
      <c r="A2296" s="22">
        <v>6.7566598072958399</v>
      </c>
      <c r="B2296" s="22">
        <v>212.64185756058001</v>
      </c>
      <c r="C2296" s="22">
        <v>22112.746345901</v>
      </c>
      <c r="D2296" s="22">
        <v>8.3322097430166107</v>
      </c>
      <c r="E2296" s="22">
        <v>275.24044441243501</v>
      </c>
      <c r="F2296" s="22">
        <v>387.56219171022798</v>
      </c>
      <c r="G2296" s="22">
        <v>14.174062662057899</v>
      </c>
      <c r="H2296" s="22">
        <v>76.317440348176305</v>
      </c>
      <c r="I2296" s="22">
        <v>4.1848735930471799</v>
      </c>
      <c r="J2296" s="22">
        <v>0</v>
      </c>
    </row>
    <row r="2297" spans="1:10" x14ac:dyDescent="0.2">
      <c r="A2297" s="22">
        <v>7.0807944999999997</v>
      </c>
      <c r="B2297" s="22">
        <v>172.11151389557099</v>
      </c>
      <c r="C2297" s="22">
        <v>26595.373543008998</v>
      </c>
      <c r="D2297" s="22">
        <v>8.2322520408727495</v>
      </c>
      <c r="E2297" s="22">
        <v>333.77577700000001</v>
      </c>
      <c r="F2297" s="22">
        <v>348.84357569275898</v>
      </c>
      <c r="G2297" s="22">
        <v>7.8777385139900904</v>
      </c>
      <c r="H2297" s="22">
        <v>93.302816016262994</v>
      </c>
      <c r="I2297" s="22">
        <v>3.5503111429393699</v>
      </c>
      <c r="J2297" s="22">
        <v>0</v>
      </c>
    </row>
    <row r="2298" spans="1:10" x14ac:dyDescent="0.2">
      <c r="A2298" s="22">
        <v>6.3699735298503004</v>
      </c>
      <c r="B2298" s="22">
        <v>128.616868473588</v>
      </c>
      <c r="C2298" s="22">
        <v>13689.592073086</v>
      </c>
      <c r="D2298" s="22">
        <v>9.0668299677973803</v>
      </c>
      <c r="E2298" s="22">
        <v>333.77577700000001</v>
      </c>
      <c r="F2298" s="22">
        <v>319.78507610692702</v>
      </c>
      <c r="G2298" s="22">
        <v>8.0014146197898395</v>
      </c>
      <c r="H2298" s="22">
        <v>36.007524438476203</v>
      </c>
      <c r="I2298" s="22">
        <v>3.4270663744534402</v>
      </c>
      <c r="J2298" s="22">
        <v>0</v>
      </c>
    </row>
    <row r="2299" spans="1:10" x14ac:dyDescent="0.2">
      <c r="A2299" s="22">
        <v>6.6014073945103204</v>
      </c>
      <c r="B2299" s="22">
        <v>205.62102167992299</v>
      </c>
      <c r="C2299" s="22">
        <v>19635.5882547406</v>
      </c>
      <c r="D2299" s="22">
        <v>7.1732294264289704</v>
      </c>
      <c r="E2299" s="22">
        <v>344.034460842258</v>
      </c>
      <c r="F2299" s="22">
        <v>430.559851745331</v>
      </c>
      <c r="G2299" s="22">
        <v>12.1720526141963</v>
      </c>
      <c r="H2299" s="22">
        <v>57.356347460775602</v>
      </c>
      <c r="I2299" s="22">
        <v>3.9735764058085299</v>
      </c>
      <c r="J2299" s="22">
        <v>0</v>
      </c>
    </row>
    <row r="2300" spans="1:10" x14ac:dyDescent="0.2">
      <c r="A2300" s="22">
        <v>5.6519338414630704</v>
      </c>
      <c r="B2300" s="22">
        <v>139.04991672225</v>
      </c>
      <c r="C2300" s="22">
        <v>16575.821260333301</v>
      </c>
      <c r="D2300" s="22">
        <v>7.8578562696569998</v>
      </c>
      <c r="E2300" s="22">
        <v>390.53765567521299</v>
      </c>
      <c r="F2300" s="22">
        <v>418.54323777306598</v>
      </c>
      <c r="G2300" s="22">
        <v>13.2690040488345</v>
      </c>
      <c r="H2300" s="22">
        <v>66.0762228920849</v>
      </c>
      <c r="I2300" s="22">
        <v>3.8720271369929198</v>
      </c>
      <c r="J2300" s="22">
        <v>0</v>
      </c>
    </row>
    <row r="2301" spans="1:10" x14ac:dyDescent="0.2">
      <c r="A2301" s="22">
        <v>7.6060668824174096</v>
      </c>
      <c r="B2301" s="22">
        <v>248.041453265298</v>
      </c>
      <c r="C2301" s="22">
        <v>14609.9768834681</v>
      </c>
      <c r="D2301" s="22">
        <v>6.3565550642339801</v>
      </c>
      <c r="E2301" s="22">
        <v>322.35657189133298</v>
      </c>
      <c r="F2301" s="22">
        <v>275.31714604249999</v>
      </c>
      <c r="G2301" s="22">
        <v>11.706095193068199</v>
      </c>
      <c r="H2301" s="22">
        <v>94.775243783395197</v>
      </c>
      <c r="I2301" s="22">
        <v>4.5814774600239501</v>
      </c>
      <c r="J2301" s="22">
        <v>0</v>
      </c>
    </row>
    <row r="2302" spans="1:10" x14ac:dyDescent="0.2">
      <c r="A2302" s="22">
        <v>2.97442941047853</v>
      </c>
      <c r="B2302" s="22">
        <v>147.14867466153299</v>
      </c>
      <c r="C2302" s="22">
        <v>17326.202252565199</v>
      </c>
      <c r="D2302" s="22">
        <v>2.4985967213169702</v>
      </c>
      <c r="E2302" s="22">
        <v>393.16874459712602</v>
      </c>
      <c r="F2302" s="22">
        <v>375.41147005600101</v>
      </c>
      <c r="G2302" s="22">
        <v>12.798186810813499</v>
      </c>
      <c r="H2302" s="22">
        <v>76.413068569084899</v>
      </c>
      <c r="I2302" s="22">
        <v>2.7799018424746298</v>
      </c>
      <c r="J2302" s="22">
        <v>1</v>
      </c>
    </row>
    <row r="2303" spans="1:10" x14ac:dyDescent="0.2">
      <c r="A2303" s="22">
        <v>7.0807944999999997</v>
      </c>
      <c r="B2303" s="22">
        <v>181.56240554774701</v>
      </c>
      <c r="C2303" s="22">
        <v>19289.3614527475</v>
      </c>
      <c r="D2303" s="22">
        <v>7.3250553639957801</v>
      </c>
      <c r="E2303" s="22">
        <v>333.77577700000001</v>
      </c>
      <c r="F2303" s="22">
        <v>274.69654007970598</v>
      </c>
      <c r="G2303" s="22">
        <v>14.093402113579</v>
      </c>
      <c r="H2303" s="22">
        <v>56.801320568794701</v>
      </c>
      <c r="I2303" s="22">
        <v>2.6194208789562099</v>
      </c>
      <c r="J2303" s="22">
        <v>1</v>
      </c>
    </row>
    <row r="2304" spans="1:10" x14ac:dyDescent="0.2">
      <c r="A2304" s="22">
        <v>7.0807944999999997</v>
      </c>
      <c r="B2304" s="22">
        <v>232.098339003653</v>
      </c>
      <c r="C2304" s="22">
        <v>16378.1515756646</v>
      </c>
      <c r="D2304" s="22">
        <v>0.35199999999999998</v>
      </c>
      <c r="E2304" s="22">
        <v>238.44656430284201</v>
      </c>
      <c r="F2304" s="22">
        <v>454.55520783104998</v>
      </c>
      <c r="G2304" s="22">
        <v>7.7641442516893404</v>
      </c>
      <c r="H2304" s="22">
        <v>55.8766410118644</v>
      </c>
      <c r="I2304" s="22">
        <v>4.4318291438537099</v>
      </c>
      <c r="J2304" s="22">
        <v>1</v>
      </c>
    </row>
    <row r="2305" spans="1:10" x14ac:dyDescent="0.2">
      <c r="A2305" s="22">
        <v>8.1111010310342593</v>
      </c>
      <c r="B2305" s="22">
        <v>198.768195325302</v>
      </c>
      <c r="C2305" s="22">
        <v>35200.798833876397</v>
      </c>
      <c r="D2305" s="22">
        <v>9.6853902041816902</v>
      </c>
      <c r="E2305" s="22">
        <v>333.77577700000001</v>
      </c>
      <c r="F2305" s="22">
        <v>348.97139489038699</v>
      </c>
      <c r="G2305" s="22">
        <v>19.0719347003972</v>
      </c>
      <c r="H2305" s="22">
        <v>72.871564084388197</v>
      </c>
      <c r="I2305" s="22">
        <v>3.66377494109451</v>
      </c>
      <c r="J2305" s="22">
        <v>1</v>
      </c>
    </row>
    <row r="2306" spans="1:10" x14ac:dyDescent="0.2">
      <c r="A2306" s="22">
        <v>7.1161326064759303</v>
      </c>
      <c r="B2306" s="22">
        <v>204.04078222488999</v>
      </c>
      <c r="C2306" s="22">
        <v>25131.665278766101</v>
      </c>
      <c r="D2306" s="22">
        <v>5.4026547530796396</v>
      </c>
      <c r="E2306" s="22">
        <v>292.32440347270301</v>
      </c>
      <c r="F2306" s="22">
        <v>424.00349933319097</v>
      </c>
      <c r="G2306" s="22">
        <v>12.836709664829099</v>
      </c>
      <c r="H2306" s="22">
        <v>55.404586728445999</v>
      </c>
      <c r="I2306" s="22">
        <v>3.91538167750852</v>
      </c>
      <c r="J2306" s="22">
        <v>1</v>
      </c>
    </row>
    <row r="2307" spans="1:10" x14ac:dyDescent="0.2">
      <c r="A2307" s="22">
        <v>5.2802922963952099</v>
      </c>
      <c r="B2307" s="22">
        <v>164.05738871795799</v>
      </c>
      <c r="C2307" s="22">
        <v>13679.0569047303</v>
      </c>
      <c r="D2307" s="22">
        <v>5.9713853893715996</v>
      </c>
      <c r="E2307" s="22">
        <v>333.77577700000001</v>
      </c>
      <c r="F2307" s="22">
        <v>635.888484058225</v>
      </c>
      <c r="G2307" s="22">
        <v>11.805625077563001</v>
      </c>
      <c r="H2307" s="22">
        <v>35.4338637167535</v>
      </c>
      <c r="I2307" s="22">
        <v>3.8353059079912999</v>
      </c>
      <c r="J2307" s="22">
        <v>1</v>
      </c>
    </row>
    <row r="2308" spans="1:10" x14ac:dyDescent="0.2">
      <c r="A2308" s="22">
        <v>7.0807944999999997</v>
      </c>
      <c r="B2308" s="22">
        <v>167.104429616045</v>
      </c>
      <c r="C2308" s="22">
        <v>30362.683947903901</v>
      </c>
      <c r="D2308" s="22">
        <v>9.9903321972189598</v>
      </c>
      <c r="E2308" s="22">
        <v>362.26163607241801</v>
      </c>
      <c r="F2308" s="22">
        <v>432.030709906129</v>
      </c>
      <c r="G2308" s="22">
        <v>9.9714764052340499</v>
      </c>
      <c r="H2308" s="22">
        <v>94.984101273181807</v>
      </c>
      <c r="I2308" s="22">
        <v>3.3460570634834199</v>
      </c>
      <c r="J2308" s="22">
        <v>1</v>
      </c>
    </row>
    <row r="2309" spans="1:10" x14ac:dyDescent="0.2">
      <c r="A2309" s="22">
        <v>9.8082581789342296</v>
      </c>
      <c r="B2309" s="22">
        <v>220.04957443533101</v>
      </c>
      <c r="C2309" s="22">
        <v>34132.0679786814</v>
      </c>
      <c r="D2309" s="22">
        <v>9.75275087172718</v>
      </c>
      <c r="E2309" s="22">
        <v>233.87032745359099</v>
      </c>
      <c r="F2309" s="22">
        <v>367.04437911090503</v>
      </c>
      <c r="G2309" s="22">
        <v>13.4986645137034</v>
      </c>
      <c r="H2309" s="22">
        <v>62.954260018244199</v>
      </c>
      <c r="I2309" s="22">
        <v>4.4812612404828398</v>
      </c>
      <c r="J2309" s="22">
        <v>1</v>
      </c>
    </row>
    <row r="2310" spans="1:10" x14ac:dyDescent="0.2">
      <c r="A2310" s="22">
        <v>7.0807944999999997</v>
      </c>
      <c r="B2310" s="22">
        <v>172.21468280183299</v>
      </c>
      <c r="C2310" s="22">
        <v>26653.764965717601</v>
      </c>
      <c r="D2310" s="22">
        <v>7.2716846064846301</v>
      </c>
      <c r="E2310" s="22">
        <v>335.89445635606302</v>
      </c>
      <c r="F2310" s="22">
        <v>510.02972475864402</v>
      </c>
      <c r="G2310" s="22">
        <v>13.8098740306317</v>
      </c>
      <c r="H2310" s="22">
        <v>85.381681524040005</v>
      </c>
      <c r="I2310" s="22">
        <v>4.4923874470511604</v>
      </c>
      <c r="J2310" s="22">
        <v>1</v>
      </c>
    </row>
    <row r="2311" spans="1:10" x14ac:dyDescent="0.2">
      <c r="A2311" s="22">
        <v>8.0188316072404806</v>
      </c>
      <c r="B2311" s="22">
        <v>197.78558785095399</v>
      </c>
      <c r="C2311" s="22">
        <v>23104.520386914999</v>
      </c>
      <c r="D2311" s="22">
        <v>9.6748604487614198</v>
      </c>
      <c r="E2311" s="22">
        <v>322.934548175136</v>
      </c>
      <c r="F2311" s="22">
        <v>395.73863057716301</v>
      </c>
      <c r="G2311" s="22">
        <v>13.337747978421699</v>
      </c>
      <c r="H2311" s="22">
        <v>68.8502040552072</v>
      </c>
      <c r="I2311" s="22">
        <v>3.1884773337343502</v>
      </c>
      <c r="J2311" s="22">
        <v>1</v>
      </c>
    </row>
    <row r="2312" spans="1:10" x14ac:dyDescent="0.2">
      <c r="A2312" s="22">
        <v>6.6036407167986697</v>
      </c>
      <c r="B2312" s="22">
        <v>206.91974260852399</v>
      </c>
      <c r="C2312" s="22">
        <v>14598.0257874984</v>
      </c>
      <c r="D2312" s="22">
        <v>6.45214086957919</v>
      </c>
      <c r="E2312" s="22">
        <v>316.25350286808799</v>
      </c>
      <c r="F2312" s="22">
        <v>582.11060558280201</v>
      </c>
      <c r="G2312" s="22">
        <v>12.5209325156512</v>
      </c>
      <c r="H2312" s="22">
        <v>68.872496542429502</v>
      </c>
      <c r="I2312" s="22">
        <v>3.4037984349167201</v>
      </c>
      <c r="J2312" s="22">
        <v>1</v>
      </c>
    </row>
    <row r="2313" spans="1:10" x14ac:dyDescent="0.2">
      <c r="A2313" s="22">
        <v>6.4508057429301502</v>
      </c>
      <c r="B2313" s="22">
        <v>198.49315623419801</v>
      </c>
      <c r="C2313" s="22">
        <v>19002.314663791502</v>
      </c>
      <c r="D2313" s="22">
        <v>7.3064473241093797</v>
      </c>
      <c r="E2313" s="22">
        <v>335.48219374365198</v>
      </c>
      <c r="F2313" s="22">
        <v>257.00771769326099</v>
      </c>
      <c r="G2313" s="22">
        <v>13.724086828273</v>
      </c>
      <c r="H2313" s="22">
        <v>52.860387991895102</v>
      </c>
      <c r="I2313" s="22">
        <v>3.2755811820087302</v>
      </c>
      <c r="J2313" s="22">
        <v>1</v>
      </c>
    </row>
    <row r="2314" spans="1:10" x14ac:dyDescent="0.2">
      <c r="A2314" s="22">
        <v>6.2663784095940898</v>
      </c>
      <c r="B2314" s="22">
        <v>163.38540452824</v>
      </c>
      <c r="C2314" s="22">
        <v>28141.216497216599</v>
      </c>
      <c r="D2314" s="22">
        <v>8.5087509724572996</v>
      </c>
      <c r="E2314" s="22">
        <v>376.87055545344498</v>
      </c>
      <c r="F2314" s="22">
        <v>295.67513663489899</v>
      </c>
      <c r="G2314" s="22">
        <v>9.9384449836057893</v>
      </c>
      <c r="H2314" s="22">
        <v>50.159733805681</v>
      </c>
      <c r="I2314" s="22">
        <v>2.93661053454943</v>
      </c>
      <c r="J2314" s="22">
        <v>1</v>
      </c>
    </row>
    <row r="2315" spans="1:10" x14ac:dyDescent="0.2">
      <c r="A2315" s="22">
        <v>7.0807944999999997</v>
      </c>
      <c r="B2315" s="22">
        <v>144.995790425123</v>
      </c>
      <c r="C2315" s="22">
        <v>16219.475320179699</v>
      </c>
      <c r="D2315" s="22">
        <v>5.5630672082635098</v>
      </c>
      <c r="E2315" s="22">
        <v>379.96297327068697</v>
      </c>
      <c r="F2315" s="22">
        <v>374.54306859470199</v>
      </c>
      <c r="G2315" s="22">
        <v>11.118073198350899</v>
      </c>
      <c r="H2315" s="22">
        <v>72.290773330772495</v>
      </c>
      <c r="I2315" s="22">
        <v>4.9043665759497097</v>
      </c>
      <c r="J2315" s="22">
        <v>1</v>
      </c>
    </row>
    <row r="2316" spans="1:10" x14ac:dyDescent="0.2">
      <c r="A2316" s="22">
        <v>5.1618787633515302</v>
      </c>
      <c r="B2316" s="22">
        <v>179.636409284503</v>
      </c>
      <c r="C2316" s="22">
        <v>18666.563637704301</v>
      </c>
      <c r="D2316" s="22">
        <v>5.1961326213999603</v>
      </c>
      <c r="E2316" s="22">
        <v>400.896023333855</v>
      </c>
      <c r="F2316" s="22">
        <v>485.31195359546899</v>
      </c>
      <c r="G2316" s="22">
        <v>14.0597077808228</v>
      </c>
      <c r="H2316" s="22">
        <v>75.822049663814497</v>
      </c>
      <c r="I2316" s="22">
        <v>4.3201005408307198</v>
      </c>
      <c r="J2316" s="22">
        <v>1</v>
      </c>
    </row>
    <row r="2317" spans="1:10" x14ac:dyDescent="0.2">
      <c r="A2317" s="22">
        <v>6.9844055303688002</v>
      </c>
      <c r="B2317" s="22">
        <v>181.707343267428</v>
      </c>
      <c r="C2317" s="22">
        <v>18194.545310179699</v>
      </c>
      <c r="D2317" s="22">
        <v>8.2638039169824395</v>
      </c>
      <c r="E2317" s="22">
        <v>371.14645794487097</v>
      </c>
      <c r="F2317" s="22">
        <v>201.61973675515699</v>
      </c>
      <c r="G2317" s="22">
        <v>11.2673983672319</v>
      </c>
      <c r="H2317" s="22">
        <v>68.192658203560995</v>
      </c>
      <c r="I2317" s="22">
        <v>3.4062104575166798</v>
      </c>
      <c r="J2317" s="22">
        <v>1</v>
      </c>
    </row>
    <row r="2318" spans="1:10" x14ac:dyDescent="0.2">
      <c r="A2318" s="22">
        <v>6.7919926491104103</v>
      </c>
      <c r="B2318" s="22">
        <v>210.407966541381</v>
      </c>
      <c r="C2318" s="22">
        <v>30471.929097536002</v>
      </c>
      <c r="D2318" s="22">
        <v>6.6144379698152598</v>
      </c>
      <c r="E2318" s="22">
        <v>326.58584603147102</v>
      </c>
      <c r="F2318" s="22">
        <v>493.17941656081598</v>
      </c>
      <c r="G2318" s="22">
        <v>19.985555174864601</v>
      </c>
      <c r="H2318" s="22">
        <v>61.120143488299099</v>
      </c>
      <c r="I2318" s="22">
        <v>2.9140574802213002</v>
      </c>
      <c r="J2318" s="22">
        <v>1</v>
      </c>
    </row>
    <row r="2319" spans="1:10" x14ac:dyDescent="0.2">
      <c r="A2319" s="22">
        <v>8.3092277097414602</v>
      </c>
      <c r="B2319" s="22">
        <v>198.336899765829</v>
      </c>
      <c r="C2319" s="22">
        <v>24344.9666925696</v>
      </c>
      <c r="D2319" s="22">
        <v>8.3435102070481602</v>
      </c>
      <c r="E2319" s="22">
        <v>278.86683483944103</v>
      </c>
      <c r="F2319" s="22">
        <v>456.53001893049401</v>
      </c>
      <c r="G2319" s="22">
        <v>15.5141194473791</v>
      </c>
      <c r="H2319" s="22">
        <v>64.444751083635296</v>
      </c>
      <c r="I2319" s="22">
        <v>3.7563968307537499</v>
      </c>
      <c r="J2319" s="22">
        <v>1</v>
      </c>
    </row>
    <row r="2320" spans="1:10" x14ac:dyDescent="0.2">
      <c r="A2320" s="22">
        <v>5.0577364113589702</v>
      </c>
      <c r="B2320" s="22">
        <v>137.68934356534101</v>
      </c>
      <c r="C2320" s="22">
        <v>11229.1377770814</v>
      </c>
      <c r="D2320" s="22">
        <v>6.4114104626190498</v>
      </c>
      <c r="E2320" s="22">
        <v>481.03064230599699</v>
      </c>
      <c r="F2320" s="22">
        <v>580.09522456475997</v>
      </c>
      <c r="G2320" s="22">
        <v>15.390304366955601</v>
      </c>
      <c r="H2320" s="22">
        <v>43.8825144491407</v>
      </c>
      <c r="I2320" s="22">
        <v>3.16393593746941</v>
      </c>
      <c r="J2320" s="22">
        <v>1</v>
      </c>
    </row>
    <row r="2321" spans="1:10" x14ac:dyDescent="0.2">
      <c r="A2321" s="22">
        <v>6.9082721543566796</v>
      </c>
      <c r="B2321" s="22">
        <v>211.105551106337</v>
      </c>
      <c r="C2321" s="22">
        <v>19224.986280109701</v>
      </c>
      <c r="D2321" s="22">
        <v>6.3799701011562702</v>
      </c>
      <c r="E2321" s="22">
        <v>307.102206180667</v>
      </c>
      <c r="F2321" s="22">
        <v>323.885453745098</v>
      </c>
      <c r="G2321" s="22">
        <v>21.208476603604801</v>
      </c>
      <c r="H2321" s="22">
        <v>71.920987887117604</v>
      </c>
      <c r="I2321" s="22">
        <v>5.4055672228997498</v>
      </c>
      <c r="J2321" s="22">
        <v>1</v>
      </c>
    </row>
    <row r="2322" spans="1:10" x14ac:dyDescent="0.2">
      <c r="A2322" s="22">
        <v>7.2434098789757098</v>
      </c>
      <c r="B2322" s="22">
        <v>188.046296116745</v>
      </c>
      <c r="C2322" s="22">
        <v>20877.534840904202</v>
      </c>
      <c r="D2322" s="22">
        <v>8.4541067770028206</v>
      </c>
      <c r="E2322" s="22">
        <v>333.77577700000001</v>
      </c>
      <c r="F2322" s="22">
        <v>377.64934393235598</v>
      </c>
      <c r="G2322" s="22">
        <v>16.3573745781882</v>
      </c>
      <c r="H2322" s="22">
        <v>71.627136104370294</v>
      </c>
      <c r="I2322" s="22">
        <v>4.4669359152888104</v>
      </c>
      <c r="J2322" s="22">
        <v>1</v>
      </c>
    </row>
    <row r="2323" spans="1:10" x14ac:dyDescent="0.2">
      <c r="A2323" s="22">
        <v>6.1644802273534101</v>
      </c>
      <c r="B2323" s="22">
        <v>189.058756366533</v>
      </c>
      <c r="C2323" s="22">
        <v>27312.168384699198</v>
      </c>
      <c r="D2323" s="22">
        <v>6.8221567410581097</v>
      </c>
      <c r="E2323" s="22">
        <v>319.95159255857902</v>
      </c>
      <c r="F2323" s="22">
        <v>522.80139847536498</v>
      </c>
      <c r="G2323" s="22">
        <v>13.5025796021832</v>
      </c>
      <c r="H2323" s="22">
        <v>53.696202309432003</v>
      </c>
      <c r="I2323" s="22">
        <v>4.8340230962461099</v>
      </c>
      <c r="J2323" s="22">
        <v>1</v>
      </c>
    </row>
    <row r="2324" spans="1:10" x14ac:dyDescent="0.2">
      <c r="A2324" s="22">
        <v>9.1609975400994692</v>
      </c>
      <c r="B2324" s="22">
        <v>241.38309709563899</v>
      </c>
      <c r="C2324" s="22">
        <v>28170.885101366199</v>
      </c>
      <c r="D2324" s="22">
        <v>6.8196030962445597</v>
      </c>
      <c r="E2324" s="22">
        <v>262.57204204579398</v>
      </c>
      <c r="F2324" s="22">
        <v>568.42056788433501</v>
      </c>
      <c r="G2324" s="22">
        <v>8.1209785747394605</v>
      </c>
      <c r="H2324" s="22">
        <v>48.259571636675297</v>
      </c>
      <c r="I2324" s="22">
        <v>3.5425277925918199</v>
      </c>
      <c r="J2324" s="22">
        <v>1</v>
      </c>
    </row>
    <row r="2325" spans="1:10" x14ac:dyDescent="0.2">
      <c r="A2325" s="22">
        <v>5.2778755682905798</v>
      </c>
      <c r="B2325" s="22">
        <v>166.73300675288601</v>
      </c>
      <c r="C2325" s="22">
        <v>18404.050688632698</v>
      </c>
      <c r="D2325" s="22">
        <v>4.7771242623669297</v>
      </c>
      <c r="E2325" s="22">
        <v>333.77577700000001</v>
      </c>
      <c r="F2325" s="22">
        <v>347.21945676336099</v>
      </c>
      <c r="G2325" s="22">
        <v>15.526042851163799</v>
      </c>
      <c r="H2325" s="22">
        <v>63.008668452731698</v>
      </c>
      <c r="I2325" s="22">
        <v>3.6326070323383202</v>
      </c>
      <c r="J2325" s="22">
        <v>1</v>
      </c>
    </row>
    <row r="2326" spans="1:10" x14ac:dyDescent="0.2">
      <c r="A2326" s="22">
        <v>3.9757526579292901</v>
      </c>
      <c r="B2326" s="22">
        <v>135.89197804598001</v>
      </c>
      <c r="C2326" s="22">
        <v>17430.8419443944</v>
      </c>
      <c r="D2326" s="22">
        <v>6.3057876505334098</v>
      </c>
      <c r="E2326" s="22">
        <v>373.48642498835</v>
      </c>
      <c r="F2326" s="22">
        <v>344.39891161428801</v>
      </c>
      <c r="G2326" s="22">
        <v>15.624310288236501</v>
      </c>
      <c r="H2326" s="22">
        <v>68.370968109973802</v>
      </c>
      <c r="I2326" s="22">
        <v>3.6668237989669801</v>
      </c>
      <c r="J2326" s="22">
        <v>1</v>
      </c>
    </row>
    <row r="2327" spans="1:10" x14ac:dyDescent="0.2">
      <c r="A2327" s="22">
        <v>5.6852164628787696</v>
      </c>
      <c r="B2327" s="22">
        <v>154.570002031332</v>
      </c>
      <c r="C2327" s="22">
        <v>17628.043058994801</v>
      </c>
      <c r="D2327" s="22">
        <v>6.6644437888118704</v>
      </c>
      <c r="E2327" s="22">
        <v>390.09473084486098</v>
      </c>
      <c r="F2327" s="22">
        <v>324.42777201528997</v>
      </c>
      <c r="G2327" s="22">
        <v>17.352585608844301</v>
      </c>
      <c r="H2327" s="22">
        <v>67.407300047690399</v>
      </c>
      <c r="I2327" s="22">
        <v>4.0661569973888403</v>
      </c>
      <c r="J2327" s="22">
        <v>1</v>
      </c>
    </row>
    <row r="2328" spans="1:10" x14ac:dyDescent="0.2">
      <c r="A2328" s="22">
        <v>6.9336539102441899</v>
      </c>
      <c r="B2328" s="22">
        <v>217.77031643870001</v>
      </c>
      <c r="C2328" s="22">
        <v>19026.0173286852</v>
      </c>
      <c r="D2328" s="22">
        <v>3.11744098006502</v>
      </c>
      <c r="E2328" s="22">
        <v>317.06684244059198</v>
      </c>
      <c r="F2328" s="22">
        <v>448.23463973025503</v>
      </c>
      <c r="G2328" s="22">
        <v>12.943634244733101</v>
      </c>
      <c r="H2328" s="22">
        <v>76.824752463040596</v>
      </c>
      <c r="I2328" s="22">
        <v>2.0107286862843199</v>
      </c>
      <c r="J2328" s="22">
        <v>1</v>
      </c>
    </row>
    <row r="2329" spans="1:10" x14ac:dyDescent="0.2">
      <c r="A2329" s="22">
        <v>7.4644851861996804</v>
      </c>
      <c r="B2329" s="22">
        <v>227.00001923094601</v>
      </c>
      <c r="C2329" s="22">
        <v>26559.360897148501</v>
      </c>
      <c r="D2329" s="22">
        <v>5.6578121330495703</v>
      </c>
      <c r="E2329" s="22">
        <v>300.69065066463799</v>
      </c>
      <c r="F2329" s="22">
        <v>332.068825065</v>
      </c>
      <c r="G2329" s="22">
        <v>16.052837638293401</v>
      </c>
      <c r="H2329" s="22">
        <v>28.6829517953757</v>
      </c>
      <c r="I2329" s="22">
        <v>3.8805760174541999</v>
      </c>
      <c r="J2329" s="22">
        <v>1</v>
      </c>
    </row>
    <row r="2330" spans="1:10" x14ac:dyDescent="0.2">
      <c r="A2330" s="22">
        <v>6.0718388640340004</v>
      </c>
      <c r="B2330" s="22">
        <v>217.82653090644999</v>
      </c>
      <c r="C2330" s="22">
        <v>17162.753926666799</v>
      </c>
      <c r="D2330" s="22">
        <v>3.5211252174992498</v>
      </c>
      <c r="E2330" s="22">
        <v>319.03734575176497</v>
      </c>
      <c r="F2330" s="22">
        <v>612.09492567748396</v>
      </c>
      <c r="G2330" s="22">
        <v>16.542239286429101</v>
      </c>
      <c r="H2330" s="22">
        <v>64.826308369552393</v>
      </c>
      <c r="I2330" s="22">
        <v>2.6916103948777201</v>
      </c>
      <c r="J2330" s="22">
        <v>1</v>
      </c>
    </row>
    <row r="2331" spans="1:10" x14ac:dyDescent="0.2">
      <c r="A2331" s="22">
        <v>7.1361026125735298</v>
      </c>
      <c r="B2331" s="22">
        <v>186.58270576955499</v>
      </c>
      <c r="C2331" s="22">
        <v>19502.538967193999</v>
      </c>
      <c r="D2331" s="22">
        <v>8.0954265381329602</v>
      </c>
      <c r="E2331" s="22">
        <v>305.430011055595</v>
      </c>
      <c r="F2331" s="22">
        <v>355.93723830298899</v>
      </c>
      <c r="G2331" s="22">
        <v>15.6451297863084</v>
      </c>
      <c r="H2331" s="22">
        <v>73.885612130386505</v>
      </c>
      <c r="I2331" s="22">
        <v>2.5741917719754102</v>
      </c>
      <c r="J2331" s="22">
        <v>1</v>
      </c>
    </row>
    <row r="2332" spans="1:10" x14ac:dyDescent="0.2">
      <c r="A2332" s="22">
        <v>7.0807944999999997</v>
      </c>
      <c r="B2332" s="22">
        <v>182.11394636646901</v>
      </c>
      <c r="C2332" s="22">
        <v>21453.334661972101</v>
      </c>
      <c r="D2332" s="22">
        <v>6.6672865273728803</v>
      </c>
      <c r="E2332" s="22">
        <v>333.77577700000001</v>
      </c>
      <c r="F2332" s="22">
        <v>392.43337703254599</v>
      </c>
      <c r="G2332" s="22">
        <v>15.4645820616959</v>
      </c>
      <c r="H2332" s="22">
        <v>60.046065200156598</v>
      </c>
      <c r="I2332" s="22">
        <v>5.0360170972783198</v>
      </c>
      <c r="J2332" s="22">
        <v>1</v>
      </c>
    </row>
    <row r="2333" spans="1:10" x14ac:dyDescent="0.2">
      <c r="A2333" s="22">
        <v>6.32855308126328</v>
      </c>
      <c r="B2333" s="22">
        <v>192.07651510196601</v>
      </c>
      <c r="C2333" s="22">
        <v>33315.947081643797</v>
      </c>
      <c r="D2333" s="22">
        <v>7.0500465361578497</v>
      </c>
      <c r="E2333" s="22">
        <v>333.77577700000001</v>
      </c>
      <c r="F2333" s="22">
        <v>489.74534642377699</v>
      </c>
      <c r="G2333" s="22">
        <v>9.5619643005089703</v>
      </c>
      <c r="H2333" s="22">
        <v>57.773284979202998</v>
      </c>
      <c r="I2333" s="22">
        <v>3.2658541365015501</v>
      </c>
      <c r="J2333" s="22">
        <v>1</v>
      </c>
    </row>
    <row r="2334" spans="1:10" x14ac:dyDescent="0.2">
      <c r="A2334" s="22">
        <v>6.1505957184067999</v>
      </c>
      <c r="B2334" s="22">
        <v>169.402776478551</v>
      </c>
      <c r="C2334" s="22">
        <v>23890.8933579433</v>
      </c>
      <c r="D2334" s="22">
        <v>7.3359603103350901</v>
      </c>
      <c r="E2334" s="22">
        <v>375.80113005955599</v>
      </c>
      <c r="F2334" s="22">
        <v>373.54821453264799</v>
      </c>
      <c r="G2334" s="22">
        <v>15.704323150993501</v>
      </c>
      <c r="H2334" s="22">
        <v>48.299493384357397</v>
      </c>
      <c r="I2334" s="22">
        <v>4.8475202340351897</v>
      </c>
      <c r="J2334" s="22">
        <v>1</v>
      </c>
    </row>
    <row r="2335" spans="1:10" x14ac:dyDescent="0.2">
      <c r="A2335" s="22">
        <v>7.0807944999999997</v>
      </c>
      <c r="B2335" s="22">
        <v>205.66601573534101</v>
      </c>
      <c r="C2335" s="22">
        <v>27044.959810452699</v>
      </c>
      <c r="D2335" s="22">
        <v>4.0339335637169196</v>
      </c>
      <c r="E2335" s="22">
        <v>298.21381596939102</v>
      </c>
      <c r="F2335" s="22">
        <v>515.75493589934399</v>
      </c>
      <c r="G2335" s="22">
        <v>9.0575487847396499</v>
      </c>
      <c r="H2335" s="22">
        <v>48.029689663256796</v>
      </c>
      <c r="I2335" s="22">
        <v>4.0674140444031099</v>
      </c>
      <c r="J2335" s="22">
        <v>1</v>
      </c>
    </row>
    <row r="2336" spans="1:10" x14ac:dyDescent="0.2">
      <c r="A2336" s="22">
        <v>5.5081555256913903</v>
      </c>
      <c r="B2336" s="22">
        <v>192.22654632014499</v>
      </c>
      <c r="C2336" s="22">
        <v>12137.099596717801</v>
      </c>
      <c r="D2336" s="22">
        <v>5.23047727589835</v>
      </c>
      <c r="E2336" s="22">
        <v>433.02150609743802</v>
      </c>
      <c r="F2336" s="22">
        <v>405.485509937085</v>
      </c>
      <c r="G2336" s="22">
        <v>8.5122253389297899</v>
      </c>
      <c r="H2336" s="22">
        <v>54.915130143560503</v>
      </c>
      <c r="I2336" s="22">
        <v>4.5714064112090096</v>
      </c>
      <c r="J2336" s="22">
        <v>1</v>
      </c>
    </row>
    <row r="2337" spans="1:10" x14ac:dyDescent="0.2">
      <c r="A2337" s="22">
        <v>4.7611051846274801</v>
      </c>
      <c r="B2337" s="22">
        <v>150.074533255983</v>
      </c>
      <c r="C2337" s="22">
        <v>19197.1055148876</v>
      </c>
      <c r="D2337" s="22">
        <v>7.9366524086752896</v>
      </c>
      <c r="E2337" s="22">
        <v>374.47731927715699</v>
      </c>
      <c r="F2337" s="22">
        <v>400.45126841493902</v>
      </c>
      <c r="G2337" s="22">
        <v>11.132150056891399</v>
      </c>
      <c r="H2337" s="22">
        <v>69.260350460871905</v>
      </c>
      <c r="I2337" s="22">
        <v>4.5813950775486596</v>
      </c>
      <c r="J2337" s="22">
        <v>1</v>
      </c>
    </row>
    <row r="2338" spans="1:10" x14ac:dyDescent="0.2">
      <c r="A2338" s="22">
        <v>10.4907440327248</v>
      </c>
      <c r="B2338" s="22">
        <v>221.02925984875699</v>
      </c>
      <c r="C2338" s="22">
        <v>32092.058384043201</v>
      </c>
      <c r="D2338" s="22">
        <v>12.6268997387909</v>
      </c>
      <c r="E2338" s="22">
        <v>333.31988173947502</v>
      </c>
      <c r="F2338" s="22">
        <v>403.82400266411798</v>
      </c>
      <c r="G2338" s="22">
        <v>10.663800618761201</v>
      </c>
      <c r="H2338" s="22">
        <v>87.993205984043499</v>
      </c>
      <c r="I2338" s="22">
        <v>2.8870229390564401</v>
      </c>
      <c r="J2338" s="22">
        <v>1</v>
      </c>
    </row>
    <row r="2339" spans="1:10" x14ac:dyDescent="0.2">
      <c r="A2339" s="22">
        <v>6.6761373194718496</v>
      </c>
      <c r="B2339" s="22">
        <v>192.68584914715601</v>
      </c>
      <c r="C2339" s="22">
        <v>27468.980170109</v>
      </c>
      <c r="D2339" s="22">
        <v>5.8094359388928103</v>
      </c>
      <c r="E2339" s="22">
        <v>281.406871226833</v>
      </c>
      <c r="F2339" s="22">
        <v>299.88699662923</v>
      </c>
      <c r="G2339" s="22">
        <v>12.237607933708601</v>
      </c>
      <c r="H2339" s="22">
        <v>46.069212860585999</v>
      </c>
      <c r="I2339" s="22">
        <v>4.3366484848032698</v>
      </c>
      <c r="J2339" s="22">
        <v>1</v>
      </c>
    </row>
    <row r="2340" spans="1:10" x14ac:dyDescent="0.2">
      <c r="A2340" s="22">
        <v>7.9733075350650902</v>
      </c>
      <c r="B2340" s="22">
        <v>237.49715254149999</v>
      </c>
      <c r="C2340" s="22">
        <v>23517.681011410699</v>
      </c>
      <c r="D2340" s="22">
        <v>5.3545162049328097</v>
      </c>
      <c r="E2340" s="22">
        <v>283.58383431065602</v>
      </c>
      <c r="F2340" s="22">
        <v>478.89361567912198</v>
      </c>
      <c r="G2340" s="22">
        <v>15.259597501184601</v>
      </c>
      <c r="H2340" s="22">
        <v>53.671478492413598</v>
      </c>
      <c r="I2340" s="22">
        <v>2.82611194066966</v>
      </c>
      <c r="J2340" s="22">
        <v>1</v>
      </c>
    </row>
    <row r="2341" spans="1:10" x14ac:dyDescent="0.2">
      <c r="A2341" s="22">
        <v>7.35214603757976</v>
      </c>
      <c r="B2341" s="22">
        <v>208.32447571640901</v>
      </c>
      <c r="C2341" s="22">
        <v>13714.8326353622</v>
      </c>
      <c r="D2341" s="22">
        <v>8.2192403452485898</v>
      </c>
      <c r="E2341" s="22">
        <v>352.849847308503</v>
      </c>
      <c r="F2341" s="22">
        <v>336.91293410368399</v>
      </c>
      <c r="G2341" s="22">
        <v>20.846445064939999</v>
      </c>
      <c r="H2341" s="22">
        <v>69.437224678540801</v>
      </c>
      <c r="I2341" s="22">
        <v>5.8644978911346897</v>
      </c>
      <c r="J2341" s="22">
        <v>1</v>
      </c>
    </row>
    <row r="2342" spans="1:10" x14ac:dyDescent="0.2">
      <c r="A2342" s="22">
        <v>6.9908008306304499</v>
      </c>
      <c r="B2342" s="22">
        <v>222.943747932642</v>
      </c>
      <c r="C2342" s="22">
        <v>19713.411521013601</v>
      </c>
      <c r="D2342" s="22">
        <v>5.2924501134687603</v>
      </c>
      <c r="E2342" s="22">
        <v>310.88761685392399</v>
      </c>
      <c r="F2342" s="22">
        <v>270.05539380581303</v>
      </c>
      <c r="G2342" s="22">
        <v>18.362218017950099</v>
      </c>
      <c r="H2342" s="22">
        <v>66.396292900000006</v>
      </c>
      <c r="I2342" s="22">
        <v>4.3326398719810602</v>
      </c>
      <c r="J2342" s="22">
        <v>1</v>
      </c>
    </row>
    <row r="2343" spans="1:10" x14ac:dyDescent="0.2">
      <c r="A2343" s="22">
        <v>5.4683609323319198</v>
      </c>
      <c r="B2343" s="22">
        <v>180.38236352234699</v>
      </c>
      <c r="C2343" s="22">
        <v>12305.905414791299</v>
      </c>
      <c r="D2343" s="22">
        <v>5.4465627412441098</v>
      </c>
      <c r="E2343" s="22">
        <v>410.45927231257002</v>
      </c>
      <c r="F2343" s="22">
        <v>388.74550152060903</v>
      </c>
      <c r="G2343" s="22">
        <v>12.553093536183001</v>
      </c>
      <c r="H2343" s="22">
        <v>60.627748248448199</v>
      </c>
      <c r="I2343" s="22">
        <v>4.93346794921327</v>
      </c>
      <c r="J2343" s="22">
        <v>1</v>
      </c>
    </row>
    <row r="2344" spans="1:10" x14ac:dyDescent="0.2">
      <c r="A2344" s="22">
        <v>7.8359069892020203</v>
      </c>
      <c r="B2344" s="22">
        <v>206.66578811874399</v>
      </c>
      <c r="C2344" s="22">
        <v>17643.407147038601</v>
      </c>
      <c r="D2344" s="22">
        <v>8.1374836689269099</v>
      </c>
      <c r="E2344" s="22">
        <v>333.77577700000001</v>
      </c>
      <c r="F2344" s="22">
        <v>474.98977327000199</v>
      </c>
      <c r="G2344" s="22">
        <v>16.167185540226399</v>
      </c>
      <c r="H2344" s="22">
        <v>68.082264892618099</v>
      </c>
      <c r="I2344" s="22">
        <v>3.1838640933419602</v>
      </c>
      <c r="J2344" s="22">
        <v>1</v>
      </c>
    </row>
    <row r="2345" spans="1:10" x14ac:dyDescent="0.2">
      <c r="A2345" s="22">
        <v>2.5381157734813602</v>
      </c>
      <c r="B2345" s="22">
        <v>100.806519721664</v>
      </c>
      <c r="C2345" s="22">
        <v>19872.8548539074</v>
      </c>
      <c r="D2345" s="22">
        <v>5.0140228117212198</v>
      </c>
      <c r="E2345" s="22">
        <v>417.99999998494297</v>
      </c>
      <c r="F2345" s="22">
        <v>420.830866349465</v>
      </c>
      <c r="G2345" s="22">
        <v>13.9808909277063</v>
      </c>
      <c r="H2345" s="22">
        <v>85.943192306524494</v>
      </c>
      <c r="I2345" s="22">
        <v>2.84009721446958</v>
      </c>
      <c r="J2345" s="22">
        <v>1</v>
      </c>
    </row>
    <row r="2346" spans="1:10" x14ac:dyDescent="0.2">
      <c r="A2346" s="22">
        <v>8.4230844716957698</v>
      </c>
      <c r="B2346" s="22">
        <v>153.03289162839101</v>
      </c>
      <c r="C2346" s="22">
        <v>15924.7996872888</v>
      </c>
      <c r="D2346" s="22">
        <v>11.101628109872699</v>
      </c>
      <c r="E2346" s="22">
        <v>329.13223873799802</v>
      </c>
      <c r="F2346" s="22">
        <v>431.167467533582</v>
      </c>
      <c r="G2346" s="22">
        <v>12.321632627003099</v>
      </c>
      <c r="H2346" s="22">
        <v>52.6313098664912</v>
      </c>
      <c r="I2346" s="22">
        <v>3.9586089837590701</v>
      </c>
      <c r="J2346" s="22">
        <v>1</v>
      </c>
    </row>
    <row r="2347" spans="1:10" x14ac:dyDescent="0.2">
      <c r="A2347" s="22">
        <v>7.6170141088155603</v>
      </c>
      <c r="B2347" s="22">
        <v>214.40436270636999</v>
      </c>
      <c r="C2347" s="22">
        <v>29818.095042113298</v>
      </c>
      <c r="D2347" s="22">
        <v>6.5088534392069501</v>
      </c>
      <c r="E2347" s="22">
        <v>298.35185018045001</v>
      </c>
      <c r="F2347" s="22">
        <v>494.94553706024902</v>
      </c>
      <c r="G2347" s="22">
        <v>13.310223689668</v>
      </c>
      <c r="H2347" s="22">
        <v>70.048006888403904</v>
      </c>
      <c r="I2347" s="22">
        <v>3.80055259935612</v>
      </c>
      <c r="J2347" s="22">
        <v>1</v>
      </c>
    </row>
    <row r="2348" spans="1:10" x14ac:dyDescent="0.2">
      <c r="A2348" s="22">
        <v>7.6170334935103403</v>
      </c>
      <c r="B2348" s="22">
        <v>242.98940194805101</v>
      </c>
      <c r="C2348" s="22">
        <v>17681.2723569962</v>
      </c>
      <c r="D2348" s="22">
        <v>2.8557897953103</v>
      </c>
      <c r="E2348" s="22">
        <v>298.41323774053097</v>
      </c>
      <c r="F2348" s="22">
        <v>549.98731764346599</v>
      </c>
      <c r="G2348" s="22">
        <v>10.065225241728999</v>
      </c>
      <c r="H2348" s="22">
        <v>76.513170213940199</v>
      </c>
      <c r="I2348" s="22">
        <v>4.29954339568308</v>
      </c>
      <c r="J2348" s="22">
        <v>1</v>
      </c>
    </row>
    <row r="2349" spans="1:10" x14ac:dyDescent="0.2">
      <c r="A2349" s="22">
        <v>5.4293348423692898</v>
      </c>
      <c r="B2349" s="22">
        <v>183.43938250141699</v>
      </c>
      <c r="C2349" s="22">
        <v>15265.407564151999</v>
      </c>
      <c r="D2349" s="22">
        <v>5.7147312992397898</v>
      </c>
      <c r="E2349" s="22">
        <v>394.00119500478598</v>
      </c>
      <c r="F2349" s="22">
        <v>446.87914866784701</v>
      </c>
      <c r="G2349" s="22">
        <v>17.5815574777316</v>
      </c>
      <c r="H2349" s="22">
        <v>50.266951187483599</v>
      </c>
      <c r="I2349" s="22">
        <v>3.0817359202705799</v>
      </c>
      <c r="J2349" s="22">
        <v>1</v>
      </c>
    </row>
    <row r="2350" spans="1:10" x14ac:dyDescent="0.2">
      <c r="A2350" s="22">
        <v>7.0807944999999997</v>
      </c>
      <c r="B2350" s="22">
        <v>215.491606010374</v>
      </c>
      <c r="C2350" s="22">
        <v>18489.652505093702</v>
      </c>
      <c r="D2350" s="22">
        <v>3.7588331815075202</v>
      </c>
      <c r="E2350" s="22">
        <v>294.60303753204897</v>
      </c>
      <c r="F2350" s="22">
        <v>370.27462103283102</v>
      </c>
      <c r="G2350" s="22">
        <v>6.5304286396500899</v>
      </c>
      <c r="H2350" s="22">
        <v>68.100023739518207</v>
      </c>
      <c r="I2350" s="22">
        <v>4.5821572982629197</v>
      </c>
      <c r="J2350" s="22">
        <v>1</v>
      </c>
    </row>
    <row r="2351" spans="1:10" x14ac:dyDescent="0.2">
      <c r="A2351" s="22">
        <v>5.4959759988293202</v>
      </c>
      <c r="B2351" s="22">
        <v>150.534518946958</v>
      </c>
      <c r="C2351" s="22">
        <v>18333.632664093901</v>
      </c>
      <c r="D2351" s="22">
        <v>7.4717277722980002</v>
      </c>
      <c r="E2351" s="22">
        <v>416.88852689046098</v>
      </c>
      <c r="F2351" s="22">
        <v>300.35897201057998</v>
      </c>
      <c r="G2351" s="22">
        <v>12.300193116160401</v>
      </c>
      <c r="H2351" s="22">
        <v>55.706780763558498</v>
      </c>
      <c r="I2351" s="22">
        <v>4.9010382220678501</v>
      </c>
      <c r="J2351" s="22">
        <v>1</v>
      </c>
    </row>
    <row r="2352" spans="1:10" x14ac:dyDescent="0.2">
      <c r="A2352" s="22">
        <v>5.09275723860606</v>
      </c>
      <c r="B2352" s="22">
        <v>239.740916095225</v>
      </c>
      <c r="C2352" s="22">
        <v>28390.891358276302</v>
      </c>
      <c r="D2352" s="22">
        <v>1.3908709048851799</v>
      </c>
      <c r="E2352" s="22">
        <v>258.44429414921098</v>
      </c>
      <c r="F2352" s="22">
        <v>452.30604162154299</v>
      </c>
      <c r="G2352" s="22">
        <v>13.8373519336713</v>
      </c>
      <c r="H2352" s="22">
        <v>71.512052567412695</v>
      </c>
      <c r="I2352" s="22">
        <v>4.6367286964723302</v>
      </c>
      <c r="J2352" s="22">
        <v>1</v>
      </c>
    </row>
    <row r="2353" spans="1:10" x14ac:dyDescent="0.2">
      <c r="A2353" s="22">
        <v>6.2528102107864996</v>
      </c>
      <c r="B2353" s="22">
        <v>187.569479148357</v>
      </c>
      <c r="C2353" s="22">
        <v>27690.474784036898</v>
      </c>
      <c r="D2353" s="22">
        <v>6.4899314915066402</v>
      </c>
      <c r="E2353" s="22">
        <v>330.94920988301499</v>
      </c>
      <c r="F2353" s="22">
        <v>303.49637342705603</v>
      </c>
      <c r="G2353" s="22">
        <v>14.2613689816452</v>
      </c>
      <c r="H2353" s="22">
        <v>57.952825644957201</v>
      </c>
      <c r="I2353" s="22">
        <v>2.9217973892390798</v>
      </c>
      <c r="J2353" s="22">
        <v>1</v>
      </c>
    </row>
    <row r="2354" spans="1:10" x14ac:dyDescent="0.2">
      <c r="A2354" s="22">
        <v>6.7474152830324696</v>
      </c>
      <c r="B2354" s="22">
        <v>250.41955457077299</v>
      </c>
      <c r="C2354" s="22">
        <v>24539.7131646005</v>
      </c>
      <c r="D2354" s="22">
        <v>2.3979849895657601</v>
      </c>
      <c r="E2354" s="22">
        <v>358.22986563948302</v>
      </c>
      <c r="F2354" s="22">
        <v>339.34474007564899</v>
      </c>
      <c r="G2354" s="22">
        <v>15.3572898047046</v>
      </c>
      <c r="H2354" s="22">
        <v>59.990770269065401</v>
      </c>
      <c r="I2354" s="22">
        <v>3.37745052375287</v>
      </c>
      <c r="J2354" s="22">
        <v>1</v>
      </c>
    </row>
    <row r="2355" spans="1:10" x14ac:dyDescent="0.2">
      <c r="A2355" s="22">
        <v>6.6408628090772597</v>
      </c>
      <c r="B2355" s="22">
        <v>215.060866943392</v>
      </c>
      <c r="C2355" s="22">
        <v>16488.047655964801</v>
      </c>
      <c r="D2355" s="22">
        <v>6.6423371692454003</v>
      </c>
      <c r="E2355" s="22">
        <v>304.75743360043202</v>
      </c>
      <c r="F2355" s="22">
        <v>507.128833334955</v>
      </c>
      <c r="G2355" s="22">
        <v>11.9791568014547</v>
      </c>
      <c r="H2355" s="22">
        <v>18.0152723581614</v>
      </c>
      <c r="I2355" s="22">
        <v>4.7082686016494302</v>
      </c>
      <c r="J2355" s="22">
        <v>1</v>
      </c>
    </row>
    <row r="2356" spans="1:10" x14ac:dyDescent="0.2">
      <c r="A2356" s="22">
        <v>7.0807944999999997</v>
      </c>
      <c r="B2356" s="22">
        <v>138.525711547703</v>
      </c>
      <c r="C2356" s="22">
        <v>17905.4800192974</v>
      </c>
      <c r="D2356" s="22">
        <v>7.9293032944144297</v>
      </c>
      <c r="E2356" s="22">
        <v>399.50361111873599</v>
      </c>
      <c r="F2356" s="22">
        <v>485.42317926975198</v>
      </c>
      <c r="G2356" s="22">
        <v>17.6673662806975</v>
      </c>
      <c r="H2356" s="22">
        <v>36.0582616940398</v>
      </c>
      <c r="I2356" s="22">
        <v>5.43742906142666</v>
      </c>
      <c r="J2356" s="22">
        <v>1</v>
      </c>
    </row>
    <row r="2357" spans="1:10" x14ac:dyDescent="0.2">
      <c r="A2357" s="22">
        <v>7.3009901310381498</v>
      </c>
      <c r="B2357" s="22">
        <v>182.447697265241</v>
      </c>
      <c r="C2357" s="22">
        <v>29136.338676805401</v>
      </c>
      <c r="D2357" s="22">
        <v>8.2530152973615305</v>
      </c>
      <c r="E2357" s="22">
        <v>333.77577700000001</v>
      </c>
      <c r="F2357" s="22">
        <v>307.43330270946001</v>
      </c>
      <c r="G2357" s="22">
        <v>8.7301491765173793</v>
      </c>
      <c r="H2357" s="22">
        <v>49.895341855187198</v>
      </c>
      <c r="I2357" s="22">
        <v>4.5963473404786903</v>
      </c>
      <c r="J2357" s="22">
        <v>1</v>
      </c>
    </row>
    <row r="2358" spans="1:10" x14ac:dyDescent="0.2">
      <c r="A2358" s="22">
        <v>5.4985146932294802</v>
      </c>
      <c r="B2358" s="22">
        <v>180.82511376202299</v>
      </c>
      <c r="C2358" s="22">
        <v>21542.8300324294</v>
      </c>
      <c r="D2358" s="22">
        <v>6.7070945923491099</v>
      </c>
      <c r="E2358" s="22">
        <v>352.25071130398902</v>
      </c>
      <c r="F2358" s="22">
        <v>419.51295764923799</v>
      </c>
      <c r="G2358" s="22">
        <v>13.1834315604838</v>
      </c>
      <c r="H2358" s="22">
        <v>68.904370221829396</v>
      </c>
      <c r="I2358" s="22">
        <v>3.0748154278369801</v>
      </c>
      <c r="J2358" s="22">
        <v>1</v>
      </c>
    </row>
    <row r="2359" spans="1:10" x14ac:dyDescent="0.2">
      <c r="A2359" s="22">
        <v>5.6525012873416696</v>
      </c>
      <c r="B2359" s="22">
        <v>187.831180175322</v>
      </c>
      <c r="C2359" s="22">
        <v>25868.598733450101</v>
      </c>
      <c r="D2359" s="22">
        <v>3.5237139413829102</v>
      </c>
      <c r="E2359" s="22">
        <v>338.02885207259101</v>
      </c>
      <c r="F2359" s="22">
        <v>456.25979107343801</v>
      </c>
      <c r="G2359" s="22">
        <v>15.496329208804299</v>
      </c>
      <c r="H2359" s="22">
        <v>72.545256422879106</v>
      </c>
      <c r="I2359" s="22">
        <v>4.85644419196427</v>
      </c>
      <c r="J2359" s="22">
        <v>1</v>
      </c>
    </row>
    <row r="2360" spans="1:10" x14ac:dyDescent="0.2">
      <c r="A2360" s="22">
        <v>6.1649272929056096</v>
      </c>
      <c r="B2360" s="22">
        <v>206.04058431792501</v>
      </c>
      <c r="C2360" s="22">
        <v>22805.611504813602</v>
      </c>
      <c r="D2360" s="22">
        <v>4.3988312704610699</v>
      </c>
      <c r="E2360" s="22">
        <v>333.77577700000001</v>
      </c>
      <c r="F2360" s="22">
        <v>409.35767942138602</v>
      </c>
      <c r="G2360" s="22">
        <v>16.8957250858154</v>
      </c>
      <c r="H2360" s="22">
        <v>61.725876366767103</v>
      </c>
      <c r="I2360" s="22">
        <v>4.1696609775775704</v>
      </c>
      <c r="J2360" s="22">
        <v>1</v>
      </c>
    </row>
    <row r="2361" spans="1:10" x14ac:dyDescent="0.2">
      <c r="A2361" s="22">
        <v>7.8519256917911404</v>
      </c>
      <c r="B2361" s="22">
        <v>235.33831153028899</v>
      </c>
      <c r="C2361" s="22">
        <v>14763.5801132015</v>
      </c>
      <c r="D2361" s="22">
        <v>7.7419752889747899</v>
      </c>
      <c r="E2361" s="22">
        <v>338.60332237703</v>
      </c>
      <c r="F2361" s="22">
        <v>505.66563891095097</v>
      </c>
      <c r="G2361" s="22">
        <v>11.863370355222701</v>
      </c>
      <c r="H2361" s="22">
        <v>49.598381496514399</v>
      </c>
      <c r="I2361" s="22">
        <v>5.2040441779297497</v>
      </c>
      <c r="J2361" s="22">
        <v>1</v>
      </c>
    </row>
    <row r="2362" spans="1:10" x14ac:dyDescent="0.2">
      <c r="A2362" s="22">
        <v>7.2216894397039901</v>
      </c>
      <c r="B2362" s="22">
        <v>203.06902862030699</v>
      </c>
      <c r="C2362" s="22">
        <v>13703.220376831299</v>
      </c>
      <c r="D2362" s="22">
        <v>7.8236122889772304</v>
      </c>
      <c r="E2362" s="22">
        <v>352.12456746958298</v>
      </c>
      <c r="F2362" s="22">
        <v>412.32048977970402</v>
      </c>
      <c r="G2362" s="22">
        <v>16.125741249657299</v>
      </c>
      <c r="H2362" s="22">
        <v>80.058877171645506</v>
      </c>
      <c r="I2362" s="22">
        <v>3.1608184814267801</v>
      </c>
      <c r="J2362" s="22">
        <v>1</v>
      </c>
    </row>
    <row r="2363" spans="1:10" x14ac:dyDescent="0.2">
      <c r="A2363" s="22">
        <v>6.5780838908847201</v>
      </c>
      <c r="B2363" s="22">
        <v>214.146334232903</v>
      </c>
      <c r="C2363" s="22">
        <v>24882.625163494798</v>
      </c>
      <c r="D2363" s="22">
        <v>5.0711568126475903</v>
      </c>
      <c r="E2363" s="22">
        <v>333.77577700000001</v>
      </c>
      <c r="F2363" s="22">
        <v>400.74316033098398</v>
      </c>
      <c r="G2363" s="22">
        <v>14.018056253486399</v>
      </c>
      <c r="H2363" s="22">
        <v>58.841906031881798</v>
      </c>
      <c r="I2363" s="22">
        <v>4.8904157589421304</v>
      </c>
      <c r="J2363" s="22">
        <v>1</v>
      </c>
    </row>
    <row r="2364" spans="1:10" x14ac:dyDescent="0.2">
      <c r="A2364" s="22">
        <v>7.8594899391000501</v>
      </c>
      <c r="B2364" s="22">
        <v>211.31102858658801</v>
      </c>
      <c r="C2364" s="22">
        <v>31725.487765697701</v>
      </c>
      <c r="D2364" s="22">
        <v>7.5196906782978399</v>
      </c>
      <c r="E2364" s="22">
        <v>313.34419794784202</v>
      </c>
      <c r="F2364" s="22">
        <v>433.44466522982498</v>
      </c>
      <c r="G2364" s="22">
        <v>15.909471399126</v>
      </c>
      <c r="H2364" s="22">
        <v>66.396292900000006</v>
      </c>
      <c r="I2364" s="22">
        <v>4.4980691659367196</v>
      </c>
      <c r="J2364" s="22">
        <v>1</v>
      </c>
    </row>
    <row r="2365" spans="1:10" x14ac:dyDescent="0.2">
      <c r="A2365" s="22">
        <v>6.0736849814651102</v>
      </c>
      <c r="B2365" s="22">
        <v>140.92619551286799</v>
      </c>
      <c r="C2365" s="22">
        <v>11795.313579509701</v>
      </c>
      <c r="D2365" s="22">
        <v>9.1284221137274297</v>
      </c>
      <c r="E2365" s="22">
        <v>437.64716253217898</v>
      </c>
      <c r="F2365" s="22">
        <v>413.075819623153</v>
      </c>
      <c r="G2365" s="22">
        <v>14.9348495282877</v>
      </c>
      <c r="H2365" s="22">
        <v>48.018966199575203</v>
      </c>
      <c r="I2365" s="22">
        <v>5.2490698108065201</v>
      </c>
      <c r="J2365" s="22">
        <v>1</v>
      </c>
    </row>
    <row r="2366" spans="1:10" x14ac:dyDescent="0.2">
      <c r="A2366" s="22">
        <v>7.0807944999999997</v>
      </c>
      <c r="B2366" s="22">
        <v>208.25628348085999</v>
      </c>
      <c r="C2366" s="22">
        <v>13696.0099167669</v>
      </c>
      <c r="D2366" s="22">
        <v>4.4840212782591804</v>
      </c>
      <c r="E2366" s="22">
        <v>333.77577700000001</v>
      </c>
      <c r="F2366" s="22">
        <v>449.17806097726401</v>
      </c>
      <c r="G2366" s="22">
        <v>21.305197096159901</v>
      </c>
      <c r="H2366" s="22">
        <v>76.0397875481668</v>
      </c>
      <c r="I2366" s="22">
        <v>3.8501348891737099</v>
      </c>
      <c r="J2366" s="22">
        <v>1</v>
      </c>
    </row>
    <row r="2367" spans="1:10" x14ac:dyDescent="0.2">
      <c r="A2367" s="22">
        <v>6.4079633358080397</v>
      </c>
      <c r="B2367" s="22">
        <v>199.13172601085901</v>
      </c>
      <c r="C2367" s="22">
        <v>28460.203396912399</v>
      </c>
      <c r="D2367" s="22">
        <v>4.6137214837928804</v>
      </c>
      <c r="E2367" s="22">
        <v>330.91407561505099</v>
      </c>
      <c r="F2367" s="22">
        <v>448.85800616973501</v>
      </c>
      <c r="G2367" s="22">
        <v>11.656913102069399</v>
      </c>
      <c r="H2367" s="22">
        <v>70.161839169047099</v>
      </c>
      <c r="I2367" s="22">
        <v>2.9540926523817501</v>
      </c>
      <c r="J2367" s="22">
        <v>1</v>
      </c>
    </row>
    <row r="2368" spans="1:10" x14ac:dyDescent="0.2">
      <c r="A2368" s="22">
        <v>8.64664295030048</v>
      </c>
      <c r="B2368" s="22">
        <v>201.43906451899801</v>
      </c>
      <c r="C2368" s="22">
        <v>32571.054517705499</v>
      </c>
      <c r="D2368" s="22">
        <v>9.9593554175940806</v>
      </c>
      <c r="E2368" s="22">
        <v>333.77577700000001</v>
      </c>
      <c r="F2368" s="22">
        <v>338.49781450356301</v>
      </c>
      <c r="G2368" s="22">
        <v>13.2615379688255</v>
      </c>
      <c r="H2368" s="22">
        <v>66.229394476155605</v>
      </c>
      <c r="I2368" s="22">
        <v>3.3332426816293901</v>
      </c>
      <c r="J2368" s="22">
        <v>1</v>
      </c>
    </row>
    <row r="2369" spans="1:10" x14ac:dyDescent="0.2">
      <c r="A2369" s="22">
        <v>7.1846977625084101</v>
      </c>
      <c r="B2369" s="22">
        <v>189.758396430793</v>
      </c>
      <c r="C2369" s="22">
        <v>13317.468112041401</v>
      </c>
      <c r="D2369" s="22">
        <v>7.83232039041284</v>
      </c>
      <c r="E2369" s="22">
        <v>378.67545609846798</v>
      </c>
      <c r="F2369" s="22">
        <v>541.30609667407805</v>
      </c>
      <c r="G2369" s="22">
        <v>12.4921785142738</v>
      </c>
      <c r="H2369" s="22">
        <v>41.696183154339103</v>
      </c>
      <c r="I2369" s="22">
        <v>3.9040634230604701</v>
      </c>
      <c r="J2369" s="22">
        <v>1</v>
      </c>
    </row>
    <row r="2370" spans="1:10" x14ac:dyDescent="0.2">
      <c r="A2370" s="22">
        <v>6.9320850300499197</v>
      </c>
      <c r="B2370" s="22">
        <v>205.33848219438099</v>
      </c>
      <c r="C2370" s="22">
        <v>19530.473819160499</v>
      </c>
      <c r="D2370" s="22">
        <v>6.5219554984501702</v>
      </c>
      <c r="E2370" s="22">
        <v>333.77577700000001</v>
      </c>
      <c r="F2370" s="22">
        <v>475.21021588742201</v>
      </c>
      <c r="G2370" s="22">
        <v>15.673883024056799</v>
      </c>
      <c r="H2370" s="22">
        <v>53.955866330153299</v>
      </c>
      <c r="I2370" s="22">
        <v>4.4332858876971999</v>
      </c>
      <c r="J2370" s="22">
        <v>1</v>
      </c>
    </row>
    <row r="2371" spans="1:10" x14ac:dyDescent="0.2">
      <c r="A2371" s="22">
        <v>6.1747505791003503</v>
      </c>
      <c r="B2371" s="22">
        <v>138.51358802644401</v>
      </c>
      <c r="C2371" s="22">
        <v>21504.1388209703</v>
      </c>
      <c r="D2371" s="22">
        <v>10.8602949950903</v>
      </c>
      <c r="E2371" s="22">
        <v>338.70301572000199</v>
      </c>
      <c r="F2371" s="22">
        <v>447.80546453786297</v>
      </c>
      <c r="G2371" s="22">
        <v>14.241965197367101</v>
      </c>
      <c r="H2371" s="22">
        <v>31.705933099963801</v>
      </c>
      <c r="I2371" s="22">
        <v>2.5660487883616798</v>
      </c>
      <c r="J2371" s="22">
        <v>1</v>
      </c>
    </row>
    <row r="2372" spans="1:10" x14ac:dyDescent="0.2">
      <c r="A2372" s="22">
        <v>9.5402522400072893</v>
      </c>
      <c r="B2372" s="22">
        <v>224.05458230044201</v>
      </c>
      <c r="C2372" s="22">
        <v>31683.864593327598</v>
      </c>
      <c r="D2372" s="22">
        <v>11.994290224518</v>
      </c>
      <c r="E2372" s="22">
        <v>315.35908503766098</v>
      </c>
      <c r="F2372" s="22">
        <v>493.836378999781</v>
      </c>
      <c r="G2372" s="22">
        <v>19.093599143799899</v>
      </c>
      <c r="H2372" s="22">
        <v>81.393721822556799</v>
      </c>
      <c r="I2372" s="22">
        <v>3.3295038991199002</v>
      </c>
      <c r="J2372" s="22">
        <v>1</v>
      </c>
    </row>
    <row r="2373" spans="1:10" x14ac:dyDescent="0.2">
      <c r="A2373" s="22">
        <v>6.8888429323668499</v>
      </c>
      <c r="B2373" s="22">
        <v>188.920670566338</v>
      </c>
      <c r="C2373" s="22">
        <v>27368.014339002999</v>
      </c>
      <c r="D2373" s="22">
        <v>8.0031866130871396</v>
      </c>
      <c r="E2373" s="22">
        <v>355.47856272737198</v>
      </c>
      <c r="F2373" s="22">
        <v>465.34697913394598</v>
      </c>
      <c r="G2373" s="22">
        <v>12.3770833095454</v>
      </c>
      <c r="H2373" s="22">
        <v>75.112493543005101</v>
      </c>
      <c r="I2373" s="22">
        <v>4.5123324493979302</v>
      </c>
      <c r="J2373" s="22">
        <v>1</v>
      </c>
    </row>
    <row r="2374" spans="1:10" x14ac:dyDescent="0.2">
      <c r="A2374" s="22">
        <v>8.1741862670475491</v>
      </c>
      <c r="B2374" s="22">
        <v>244.24904583770399</v>
      </c>
      <c r="C2374" s="22">
        <v>31114.820836331</v>
      </c>
      <c r="D2374" s="22">
        <v>4.7269122862033397</v>
      </c>
      <c r="E2374" s="22">
        <v>285.33202575840397</v>
      </c>
      <c r="F2374" s="22">
        <v>418.61960007576403</v>
      </c>
      <c r="G2374" s="22">
        <v>14.8736262306681</v>
      </c>
      <c r="H2374" s="22">
        <v>56.464157490865603</v>
      </c>
      <c r="I2374" s="22">
        <v>4.7094028845609399</v>
      </c>
      <c r="J2374" s="22">
        <v>1</v>
      </c>
    </row>
    <row r="2375" spans="1:10" x14ac:dyDescent="0.2">
      <c r="A2375" s="22">
        <v>8.7569268592355503</v>
      </c>
      <c r="B2375" s="22">
        <v>218.637758922671</v>
      </c>
      <c r="C2375" s="22">
        <v>21752.0297132667</v>
      </c>
      <c r="D2375" s="22">
        <v>6.45487648414246</v>
      </c>
      <c r="E2375" s="22">
        <v>276.27810018907599</v>
      </c>
      <c r="F2375" s="22">
        <v>356.07576885007597</v>
      </c>
      <c r="G2375" s="22">
        <v>15.713148515942599</v>
      </c>
      <c r="H2375" s="22">
        <v>67.049638862045001</v>
      </c>
      <c r="I2375" s="22">
        <v>2.9456717268238699</v>
      </c>
      <c r="J2375" s="22">
        <v>1</v>
      </c>
    </row>
    <row r="2376" spans="1:10" x14ac:dyDescent="0.2">
      <c r="A2376" s="22">
        <v>4.7400566880208803</v>
      </c>
      <c r="B2376" s="22">
        <v>176.65563127690399</v>
      </c>
      <c r="C2376" s="22">
        <v>24069.335914704101</v>
      </c>
      <c r="D2376" s="22">
        <v>4.0134444096975397</v>
      </c>
      <c r="E2376" s="22">
        <v>367.80501611179102</v>
      </c>
      <c r="F2376" s="22">
        <v>288.22129764576101</v>
      </c>
      <c r="G2376" s="22">
        <v>13.2042200289196</v>
      </c>
      <c r="H2376" s="22">
        <v>77.880375496766803</v>
      </c>
      <c r="I2376" s="22">
        <v>5.4679357061309597</v>
      </c>
      <c r="J2376" s="22">
        <v>1</v>
      </c>
    </row>
    <row r="2377" spans="1:10" x14ac:dyDescent="0.2">
      <c r="A2377" s="22">
        <v>8.7644956192566603</v>
      </c>
      <c r="B2377" s="22">
        <v>210.851345974563</v>
      </c>
      <c r="C2377" s="22">
        <v>15978.036559255001</v>
      </c>
      <c r="D2377" s="22">
        <v>8.0433541269790094</v>
      </c>
      <c r="E2377" s="22">
        <v>328.75984396253102</v>
      </c>
      <c r="F2377" s="22">
        <v>324.04737549460799</v>
      </c>
      <c r="G2377" s="22">
        <v>12.128376844244899</v>
      </c>
      <c r="H2377" s="22">
        <v>59.789162696881299</v>
      </c>
      <c r="I2377" s="22">
        <v>5.7908380060760098</v>
      </c>
      <c r="J2377" s="22">
        <v>1</v>
      </c>
    </row>
    <row r="2378" spans="1:10" x14ac:dyDescent="0.2">
      <c r="A2378" s="22">
        <v>7.8994515621814303</v>
      </c>
      <c r="B2378" s="22">
        <v>210.73412392</v>
      </c>
      <c r="C2378" s="22">
        <v>15896.365936521301</v>
      </c>
      <c r="D2378" s="22">
        <v>6.9072028155355696</v>
      </c>
      <c r="E2378" s="22">
        <v>319.886956565329</v>
      </c>
      <c r="F2378" s="22">
        <v>448.666423311632</v>
      </c>
      <c r="G2378" s="22">
        <v>18.169921144563599</v>
      </c>
      <c r="H2378" s="22">
        <v>124</v>
      </c>
      <c r="I2378" s="22">
        <v>2.8537673494417199</v>
      </c>
      <c r="J2378" s="22">
        <v>1</v>
      </c>
    </row>
    <row r="2379" spans="1:10" x14ac:dyDescent="0.2">
      <c r="A2379" s="22">
        <v>7.4026531501687698</v>
      </c>
      <c r="B2379" s="22">
        <v>182.999381353708</v>
      </c>
      <c r="C2379" s="22">
        <v>19259.193936622902</v>
      </c>
      <c r="D2379" s="22">
        <v>7.6323701595097901</v>
      </c>
      <c r="E2379" s="22">
        <v>295.93137330552702</v>
      </c>
      <c r="F2379" s="22">
        <v>339.737304406264</v>
      </c>
      <c r="G2379" s="22">
        <v>10.4946092089529</v>
      </c>
      <c r="H2379" s="22">
        <v>83.118741966071894</v>
      </c>
      <c r="I2379" s="22">
        <v>6.2265804048163904</v>
      </c>
      <c r="J2379" s="22">
        <v>1</v>
      </c>
    </row>
    <row r="2380" spans="1:10" x14ac:dyDescent="0.2">
      <c r="A2380" s="22">
        <v>5.8000341769897004</v>
      </c>
      <c r="B2380" s="22">
        <v>181.453514978051</v>
      </c>
      <c r="C2380" s="22">
        <v>13028.688458382599</v>
      </c>
      <c r="D2380" s="22">
        <v>6.1067647843393296</v>
      </c>
      <c r="E2380" s="22">
        <v>374.357783886368</v>
      </c>
      <c r="F2380" s="22">
        <v>405.51721995697</v>
      </c>
      <c r="G2380" s="22">
        <v>15.7738253462364</v>
      </c>
      <c r="H2380" s="22">
        <v>35.338133489497203</v>
      </c>
      <c r="I2380" s="22">
        <v>4.0744075716550903</v>
      </c>
      <c r="J2380" s="22">
        <v>1</v>
      </c>
    </row>
    <row r="2381" spans="1:10" x14ac:dyDescent="0.2">
      <c r="A2381" s="22">
        <v>7.0891841872037498</v>
      </c>
      <c r="B2381" s="22">
        <v>179.04583809715299</v>
      </c>
      <c r="C2381" s="22">
        <v>21065.663658448098</v>
      </c>
      <c r="D2381" s="22">
        <v>7.4716144064609802</v>
      </c>
      <c r="E2381" s="22">
        <v>377.77802413715102</v>
      </c>
      <c r="F2381" s="22">
        <v>571.575505252722</v>
      </c>
      <c r="G2381" s="22">
        <v>12.6231042904282</v>
      </c>
      <c r="H2381" s="22">
        <v>85.241178918669306</v>
      </c>
      <c r="I2381" s="22">
        <v>3.2660285121463901</v>
      </c>
      <c r="J2381" s="22">
        <v>1</v>
      </c>
    </row>
    <row r="2382" spans="1:10" x14ac:dyDescent="0.2">
      <c r="A2382" s="22">
        <v>7.85220666401624</v>
      </c>
      <c r="B2382" s="22">
        <v>169.02837864959099</v>
      </c>
      <c r="C2382" s="22">
        <v>22912.189578993599</v>
      </c>
      <c r="D2382" s="22">
        <v>9.6162226968051101</v>
      </c>
      <c r="E2382" s="22">
        <v>333.77577700000001</v>
      </c>
      <c r="F2382" s="22">
        <v>468.445396180476</v>
      </c>
      <c r="G2382" s="22">
        <v>12.6011215716634</v>
      </c>
      <c r="H2382" s="22">
        <v>80.625159546506296</v>
      </c>
      <c r="I2382" s="22">
        <v>3.5324376192277298</v>
      </c>
      <c r="J2382" s="22">
        <v>1</v>
      </c>
    </row>
    <row r="2383" spans="1:10" x14ac:dyDescent="0.2">
      <c r="A2383" s="22">
        <v>4.9456947000877403</v>
      </c>
      <c r="B2383" s="22">
        <v>170.44092056220299</v>
      </c>
      <c r="C2383" s="22">
        <v>23000.7231373959</v>
      </c>
      <c r="D2383" s="22">
        <v>4.4337247631060999</v>
      </c>
      <c r="E2383" s="22">
        <v>340.64566954904598</v>
      </c>
      <c r="F2383" s="22">
        <v>346.64226740627902</v>
      </c>
      <c r="G2383" s="22">
        <v>13.276638038143201</v>
      </c>
      <c r="H2383" s="22">
        <v>84.551080865058296</v>
      </c>
      <c r="I2383" s="22">
        <v>3.78251746030692</v>
      </c>
      <c r="J2383" s="22">
        <v>1</v>
      </c>
    </row>
    <row r="2384" spans="1:10" x14ac:dyDescent="0.2">
      <c r="A2384" s="22">
        <v>9.7769320500362493</v>
      </c>
      <c r="B2384" s="22">
        <v>213.91507967662</v>
      </c>
      <c r="C2384" s="22">
        <v>23971.989518915099</v>
      </c>
      <c r="D2384" s="22">
        <v>9.6033023513099796</v>
      </c>
      <c r="E2384" s="22">
        <v>293.82500782761798</v>
      </c>
      <c r="F2384" s="22">
        <v>507.016572797778</v>
      </c>
      <c r="G2384" s="22">
        <v>16.066560898475</v>
      </c>
      <c r="H2384" s="22">
        <v>82.860936226715395</v>
      </c>
      <c r="I2384" s="22">
        <v>2.5694680012734099</v>
      </c>
      <c r="J2384" s="22">
        <v>1</v>
      </c>
    </row>
    <row r="2385" spans="1:10" x14ac:dyDescent="0.2">
      <c r="A2385" s="22">
        <v>5.1534886402670397</v>
      </c>
      <c r="B2385" s="22">
        <v>107.34198187869001</v>
      </c>
      <c r="C2385" s="22">
        <v>19115.721861106598</v>
      </c>
      <c r="D2385" s="22">
        <v>9.2961140143135594</v>
      </c>
      <c r="E2385" s="22">
        <v>333.06193936684099</v>
      </c>
      <c r="F2385" s="22">
        <v>457.89153246385303</v>
      </c>
      <c r="G2385" s="22">
        <v>17.445656059740202</v>
      </c>
      <c r="H2385" s="22">
        <v>77.598804001186807</v>
      </c>
      <c r="I2385" s="22">
        <v>3.74992056453052</v>
      </c>
      <c r="J2385" s="22">
        <v>1</v>
      </c>
    </row>
    <row r="2386" spans="1:10" x14ac:dyDescent="0.2">
      <c r="A2386" s="22">
        <v>6.8849810844197998</v>
      </c>
      <c r="B2386" s="22">
        <v>138.44011074445999</v>
      </c>
      <c r="C2386" s="22">
        <v>14893.2063958119</v>
      </c>
      <c r="D2386" s="22">
        <v>9.6864347982087402</v>
      </c>
      <c r="E2386" s="22">
        <v>319.13499052518398</v>
      </c>
      <c r="F2386" s="22">
        <v>286.92155809604799</v>
      </c>
      <c r="G2386" s="22">
        <v>14.184036095168601</v>
      </c>
      <c r="H2386" s="22">
        <v>54.559076550257601</v>
      </c>
      <c r="I2386" s="22">
        <v>4.5843191797685101</v>
      </c>
      <c r="J2386" s="22">
        <v>1</v>
      </c>
    </row>
    <row r="2387" spans="1:10" x14ac:dyDescent="0.2">
      <c r="A2387" s="22">
        <v>7.6087501912521596</v>
      </c>
      <c r="B2387" s="22">
        <v>192.85664372253899</v>
      </c>
      <c r="C2387" s="22">
        <v>25410.8118715573</v>
      </c>
      <c r="D2387" s="22">
        <v>5.9550083971098298</v>
      </c>
      <c r="E2387" s="22">
        <v>283.80296707764199</v>
      </c>
      <c r="F2387" s="22">
        <v>432.20954474972598</v>
      </c>
      <c r="G2387" s="22">
        <v>12.7963473572035</v>
      </c>
      <c r="H2387" s="22">
        <v>81.103791800402604</v>
      </c>
      <c r="I2387" s="22">
        <v>4.6274642232389098</v>
      </c>
      <c r="J2387" s="22">
        <v>1</v>
      </c>
    </row>
    <row r="2388" spans="1:10" x14ac:dyDescent="0.2">
      <c r="A2388" s="22">
        <v>7.0807944999999997</v>
      </c>
      <c r="B2388" s="22">
        <v>210.09760794478899</v>
      </c>
      <c r="C2388" s="22">
        <v>23616.8046226277</v>
      </c>
      <c r="D2388" s="22">
        <v>4.46567695963983</v>
      </c>
      <c r="E2388" s="22">
        <v>365.961257782681</v>
      </c>
      <c r="F2388" s="22">
        <v>421.87985373319998</v>
      </c>
      <c r="G2388" s="22">
        <v>14.536852253337299</v>
      </c>
      <c r="H2388" s="22">
        <v>76.157103368991798</v>
      </c>
      <c r="I2388" s="22">
        <v>2.2904111197255199</v>
      </c>
      <c r="J2388" s="22">
        <v>1</v>
      </c>
    </row>
    <row r="2389" spans="1:10" x14ac:dyDescent="0.2">
      <c r="A2389" s="22">
        <v>4.9019068560120296</v>
      </c>
      <c r="B2389" s="22">
        <v>141.93078127421799</v>
      </c>
      <c r="C2389" s="22">
        <v>13614.7509254694</v>
      </c>
      <c r="D2389" s="22">
        <v>8.3069604576265892</v>
      </c>
      <c r="E2389" s="22">
        <v>368.61868756896598</v>
      </c>
      <c r="F2389" s="22">
        <v>439.05535618517303</v>
      </c>
      <c r="G2389" s="22">
        <v>9.9216233254697901</v>
      </c>
      <c r="H2389" s="22">
        <v>82.660164917975806</v>
      </c>
      <c r="I2389" s="22">
        <v>4.1035342740200198</v>
      </c>
      <c r="J2389" s="22">
        <v>1</v>
      </c>
    </row>
    <row r="2390" spans="1:10" x14ac:dyDescent="0.2">
      <c r="A2390" s="22">
        <v>5.71121250631729</v>
      </c>
      <c r="B2390" s="22">
        <v>145.82586873101999</v>
      </c>
      <c r="C2390" s="22">
        <v>21157.179728977699</v>
      </c>
      <c r="D2390" s="22">
        <v>7.9547211533037796</v>
      </c>
      <c r="E2390" s="22">
        <v>385.206097376299</v>
      </c>
      <c r="F2390" s="22">
        <v>441.08656325499402</v>
      </c>
      <c r="G2390" s="22">
        <v>16.6820245498348</v>
      </c>
      <c r="H2390" s="22">
        <v>70.470889070714193</v>
      </c>
      <c r="I2390" s="22">
        <v>3.9533349669675402</v>
      </c>
      <c r="J2390" s="22">
        <v>1</v>
      </c>
    </row>
    <row r="2391" spans="1:10" x14ac:dyDescent="0.2">
      <c r="A2391" s="22">
        <v>7.47668951161398</v>
      </c>
      <c r="B2391" s="22">
        <v>162.00870309518501</v>
      </c>
      <c r="C2391" s="22">
        <v>22171.318898177102</v>
      </c>
      <c r="D2391" s="22">
        <v>9.6115985583123802</v>
      </c>
      <c r="E2391" s="22">
        <v>333.77577700000001</v>
      </c>
      <c r="F2391" s="22">
        <v>401.23481518226998</v>
      </c>
      <c r="G2391" s="22">
        <v>14.993740060714501</v>
      </c>
      <c r="H2391" s="22">
        <v>82.861764240611393</v>
      </c>
      <c r="I2391" s="22">
        <v>4.1955392863470999</v>
      </c>
      <c r="J2391" s="22">
        <v>1</v>
      </c>
    </row>
    <row r="2392" spans="1:10" x14ac:dyDescent="0.2">
      <c r="A2392" s="22">
        <v>7.0334950550202899</v>
      </c>
      <c r="B2392" s="22">
        <v>191.88021660306501</v>
      </c>
      <c r="C2392" s="22">
        <v>29322.740697203</v>
      </c>
      <c r="D2392" s="22">
        <v>9.0270569832951999</v>
      </c>
      <c r="E2392" s="22">
        <v>333.77577700000001</v>
      </c>
      <c r="F2392" s="22">
        <v>496.198299357179</v>
      </c>
      <c r="G2392" s="22">
        <v>17.1916462097244</v>
      </c>
      <c r="H2392" s="22">
        <v>42.864682145606103</v>
      </c>
      <c r="I2392" s="22">
        <v>3.67895709227902</v>
      </c>
      <c r="J2392" s="22">
        <v>1</v>
      </c>
    </row>
    <row r="2393" spans="1:10" x14ac:dyDescent="0.2">
      <c r="A2393" s="22">
        <v>7.0807944999999997</v>
      </c>
      <c r="B2393" s="22">
        <v>152.53741837424499</v>
      </c>
      <c r="C2393" s="22">
        <v>19731.7491813124</v>
      </c>
      <c r="D2393" s="22">
        <v>10.886741890515401</v>
      </c>
      <c r="E2393" s="22">
        <v>373.98871412067899</v>
      </c>
      <c r="F2393" s="22">
        <v>463.74768061935799</v>
      </c>
      <c r="G2393" s="22">
        <v>15.5349038779236</v>
      </c>
      <c r="H2393" s="22">
        <v>61.151289829585302</v>
      </c>
      <c r="I2393" s="22">
        <v>5.2941590731221799</v>
      </c>
      <c r="J2393" s="22">
        <v>1</v>
      </c>
    </row>
    <row r="2394" spans="1:10" x14ac:dyDescent="0.2">
      <c r="A2394" s="22">
        <v>7.0807944999999997</v>
      </c>
      <c r="B2394" s="22">
        <v>189.001086102248</v>
      </c>
      <c r="C2394" s="22">
        <v>20784.567860155599</v>
      </c>
      <c r="D2394" s="22">
        <v>10.0887714811783</v>
      </c>
      <c r="E2394" s="22">
        <v>312.95469455514302</v>
      </c>
      <c r="F2394" s="22">
        <v>419.53413297991602</v>
      </c>
      <c r="G2394" s="22">
        <v>14.801684067824899</v>
      </c>
      <c r="H2394" s="22">
        <v>62.5350708857192</v>
      </c>
      <c r="I2394" s="22">
        <v>5.14954244324987</v>
      </c>
      <c r="J2394" s="22">
        <v>1</v>
      </c>
    </row>
    <row r="2395" spans="1:10" x14ac:dyDescent="0.2">
      <c r="A2395" s="22">
        <v>8.6552988731466893</v>
      </c>
      <c r="B2395" s="22">
        <v>222.26879349353899</v>
      </c>
      <c r="C2395" s="22">
        <v>13676.7535244674</v>
      </c>
      <c r="D2395" s="22">
        <v>7.2712994666693396</v>
      </c>
      <c r="E2395" s="22">
        <v>348.618844341726</v>
      </c>
      <c r="F2395" s="22">
        <v>460.870646949665</v>
      </c>
      <c r="G2395" s="22">
        <v>18.016760314275999</v>
      </c>
      <c r="H2395" s="22">
        <v>72.428205044296504</v>
      </c>
      <c r="I2395" s="22">
        <v>4.5887583777146199</v>
      </c>
      <c r="J2395" s="22">
        <v>1</v>
      </c>
    </row>
    <row r="2396" spans="1:10" x14ac:dyDescent="0.2">
      <c r="A2396" s="22">
        <v>7.0807944999999997</v>
      </c>
      <c r="B2396" s="22">
        <v>177.20201029701599</v>
      </c>
      <c r="C2396" s="22">
        <v>17766.252888023901</v>
      </c>
      <c r="D2396" s="22">
        <v>8.1990904120947299</v>
      </c>
      <c r="E2396" s="22">
        <v>354.27736973667697</v>
      </c>
      <c r="F2396" s="22">
        <v>520.20112942852404</v>
      </c>
      <c r="G2396" s="22">
        <v>15.0995880037633</v>
      </c>
      <c r="H2396" s="22">
        <v>62.971994891225499</v>
      </c>
      <c r="I2396" s="22">
        <v>3.1680310262026499</v>
      </c>
      <c r="J2396" s="22">
        <v>1</v>
      </c>
    </row>
    <row r="2397" spans="1:10" x14ac:dyDescent="0.2">
      <c r="A2397" s="22">
        <v>8.3043346530985005</v>
      </c>
      <c r="B2397" s="22">
        <v>155.56994154187799</v>
      </c>
      <c r="C2397" s="22">
        <v>18253.181095463598</v>
      </c>
      <c r="D2397" s="22">
        <v>11.4484693282471</v>
      </c>
      <c r="E2397" s="22">
        <v>329.10063595527799</v>
      </c>
      <c r="F2397" s="22">
        <v>380.32344016019101</v>
      </c>
      <c r="G2397" s="22">
        <v>13.755926276257499</v>
      </c>
      <c r="H2397" s="22">
        <v>35.057030493890601</v>
      </c>
      <c r="I2397" s="22">
        <v>4.1812541344581202</v>
      </c>
      <c r="J2397" s="22">
        <v>1</v>
      </c>
    </row>
    <row r="2398" spans="1:10" x14ac:dyDescent="0.2">
      <c r="A2398" s="22">
        <v>7.71707695218275</v>
      </c>
      <c r="B2398" s="22">
        <v>211.681327179146</v>
      </c>
      <c r="C2398" s="22">
        <v>21400.016496453602</v>
      </c>
      <c r="D2398" s="22">
        <v>6.9878541351500898</v>
      </c>
      <c r="E2398" s="22">
        <v>268.94495696809798</v>
      </c>
      <c r="F2398" s="22">
        <v>495.91491934522003</v>
      </c>
      <c r="G2398" s="22">
        <v>11.4407465024559</v>
      </c>
      <c r="H2398" s="22">
        <v>85.051545749189998</v>
      </c>
      <c r="I2398" s="22">
        <v>4.9679757922776497</v>
      </c>
      <c r="J2398" s="22">
        <v>1</v>
      </c>
    </row>
    <row r="2399" spans="1:10" x14ac:dyDescent="0.2">
      <c r="A2399" s="22">
        <v>7.5558227594227398</v>
      </c>
      <c r="B2399" s="22">
        <v>190.461917266493</v>
      </c>
      <c r="C2399" s="22">
        <v>29411.6286451202</v>
      </c>
      <c r="D2399" s="22">
        <v>7.8688783094335699</v>
      </c>
      <c r="E2399" s="22">
        <v>349.94894140528902</v>
      </c>
      <c r="F2399" s="22">
        <v>524.46599948577705</v>
      </c>
      <c r="G2399" s="22">
        <v>19.4081439139593</v>
      </c>
      <c r="H2399" s="22">
        <v>79.555593104846395</v>
      </c>
      <c r="I2399" s="22">
        <v>4.0991686906035598</v>
      </c>
      <c r="J2399" s="22">
        <v>1</v>
      </c>
    </row>
    <row r="2400" spans="1:10" x14ac:dyDescent="0.2">
      <c r="A2400" s="22">
        <v>4.8817295937634304</v>
      </c>
      <c r="B2400" s="22">
        <v>136.99046631222299</v>
      </c>
      <c r="C2400" s="22">
        <v>19105.014902873201</v>
      </c>
      <c r="D2400" s="22">
        <v>7.2646775551126099</v>
      </c>
      <c r="E2400" s="22">
        <v>419.71641166884399</v>
      </c>
      <c r="F2400" s="22">
        <v>358.04631817139398</v>
      </c>
      <c r="G2400" s="22">
        <v>13.3993918326415</v>
      </c>
      <c r="H2400" s="22">
        <v>75.934052181901606</v>
      </c>
      <c r="I2400" s="22">
        <v>3.0501975847070901</v>
      </c>
      <c r="J2400" s="22">
        <v>1</v>
      </c>
    </row>
    <row r="2401" spans="1:10" x14ac:dyDescent="0.2">
      <c r="A2401" s="22">
        <v>8.3112711810776005</v>
      </c>
      <c r="B2401" s="22">
        <v>206.10775844471101</v>
      </c>
      <c r="C2401" s="22">
        <v>20562.513390890799</v>
      </c>
      <c r="D2401" s="22">
        <v>9.8204732974785607</v>
      </c>
      <c r="E2401" s="22">
        <v>333.77577700000001</v>
      </c>
      <c r="F2401" s="22">
        <v>479.03232034037802</v>
      </c>
      <c r="G2401" s="22">
        <v>21.741143601125199</v>
      </c>
      <c r="H2401" s="22">
        <v>80.012644020000593</v>
      </c>
      <c r="I2401" s="22">
        <v>4.4620457379771796</v>
      </c>
      <c r="J2401" s="22">
        <v>1</v>
      </c>
    </row>
    <row r="2402" spans="1:10" x14ac:dyDescent="0.2">
      <c r="A2402" s="22">
        <v>3.80043128230712</v>
      </c>
      <c r="B2402" s="22">
        <v>111.246411596634</v>
      </c>
      <c r="C2402" s="22">
        <v>14904.940386800101</v>
      </c>
      <c r="D2402" s="22">
        <v>7.7296453317922102</v>
      </c>
      <c r="E2402" s="22">
        <v>418.559346981479</v>
      </c>
      <c r="F2402" s="22">
        <v>382.22437008112598</v>
      </c>
      <c r="G2402" s="22">
        <v>15.8722213262664</v>
      </c>
      <c r="H2402" s="22">
        <v>66.396292900000006</v>
      </c>
      <c r="I2402" s="22">
        <v>4.4739760750641704</v>
      </c>
      <c r="J2402" s="22">
        <v>1</v>
      </c>
    </row>
    <row r="2403" spans="1:10" x14ac:dyDescent="0.2">
      <c r="A2403" s="22">
        <v>4.0835948801232202</v>
      </c>
      <c r="B2403" s="22">
        <v>201.93864337485601</v>
      </c>
      <c r="C2403" s="22">
        <v>20555.9654888031</v>
      </c>
      <c r="D2403" s="22">
        <v>1.9202714492542701</v>
      </c>
      <c r="E2403" s="22">
        <v>341.597152744992</v>
      </c>
      <c r="F2403" s="22">
        <v>435.51152904315802</v>
      </c>
      <c r="G2403" s="22">
        <v>12.2266760031358</v>
      </c>
      <c r="H2403" s="22">
        <v>69.2897786113775</v>
      </c>
      <c r="I2403" s="22">
        <v>2.97487090277194</v>
      </c>
      <c r="J2403" s="22">
        <v>1</v>
      </c>
    </row>
    <row r="2404" spans="1:10" x14ac:dyDescent="0.2">
      <c r="A2404" s="22">
        <v>7.0807944999999997</v>
      </c>
      <c r="B2404" s="22">
        <v>201.57204599380501</v>
      </c>
      <c r="C2404" s="22">
        <v>15618.1352422041</v>
      </c>
      <c r="D2404" s="22">
        <v>6.7052108779967501</v>
      </c>
      <c r="E2404" s="22">
        <v>367.19345682779499</v>
      </c>
      <c r="F2404" s="22">
        <v>359.95200670919797</v>
      </c>
      <c r="G2404" s="22">
        <v>10.940974529417799</v>
      </c>
      <c r="H2404" s="22">
        <v>24.914971208385499</v>
      </c>
      <c r="I2404" s="22">
        <v>4.57587414759967</v>
      </c>
      <c r="J2404" s="22">
        <v>1</v>
      </c>
    </row>
    <row r="2405" spans="1:10" x14ac:dyDescent="0.2">
      <c r="A2405" s="22">
        <v>4.8650696964445999</v>
      </c>
      <c r="B2405" s="22">
        <v>174.06045651903901</v>
      </c>
      <c r="C2405" s="22">
        <v>15222.2464439465</v>
      </c>
      <c r="D2405" s="22">
        <v>5.8392186849661201</v>
      </c>
      <c r="E2405" s="22">
        <v>412.037120259586</v>
      </c>
      <c r="F2405" s="22">
        <v>333.504327396223</v>
      </c>
      <c r="G2405" s="22">
        <v>15.2666151382601</v>
      </c>
      <c r="H2405" s="22">
        <v>68.926352595545893</v>
      </c>
      <c r="I2405" s="22">
        <v>3.9749723022352201</v>
      </c>
      <c r="J2405" s="22">
        <v>1</v>
      </c>
    </row>
    <row r="2406" spans="1:10" x14ac:dyDescent="0.2">
      <c r="A2406" s="22">
        <v>9.6247268862713806</v>
      </c>
      <c r="B2406" s="22">
        <v>217.372779685458</v>
      </c>
      <c r="C2406" s="22">
        <v>25175.7541581941</v>
      </c>
      <c r="D2406" s="22">
        <v>9.8839455115182293</v>
      </c>
      <c r="E2406" s="22">
        <v>329.17445409836</v>
      </c>
      <c r="F2406" s="22">
        <v>394.05483525282699</v>
      </c>
      <c r="G2406" s="22">
        <v>20.277571407630401</v>
      </c>
      <c r="H2406" s="22">
        <v>85.840257703481896</v>
      </c>
      <c r="I2406" s="22">
        <v>2.61525747634429</v>
      </c>
      <c r="J2406" s="22">
        <v>1</v>
      </c>
    </row>
    <row r="2407" spans="1:10" x14ac:dyDescent="0.2">
      <c r="A2407" s="22">
        <v>5.1887768754563304</v>
      </c>
      <c r="B2407" s="22">
        <v>178.993268803446</v>
      </c>
      <c r="C2407" s="22">
        <v>22648.237552796902</v>
      </c>
      <c r="D2407" s="22">
        <v>6.3180630390155796</v>
      </c>
      <c r="E2407" s="22">
        <v>326.46789790148199</v>
      </c>
      <c r="F2407" s="22">
        <v>404.56112927225098</v>
      </c>
      <c r="G2407" s="22">
        <v>18.8403834841146</v>
      </c>
      <c r="H2407" s="22">
        <v>89.914438079384695</v>
      </c>
      <c r="I2407" s="22">
        <v>3.7695039072255998</v>
      </c>
      <c r="J2407" s="22">
        <v>1</v>
      </c>
    </row>
    <row r="2408" spans="1:10" x14ac:dyDescent="0.2">
      <c r="A2408" s="22">
        <v>7.8429790012649301</v>
      </c>
      <c r="B2408" s="22">
        <v>200.82967424192699</v>
      </c>
      <c r="C2408" s="22">
        <v>16827.192866686601</v>
      </c>
      <c r="D2408" s="22">
        <v>9.8884029905810102</v>
      </c>
      <c r="E2408" s="22">
        <v>333.77577700000001</v>
      </c>
      <c r="F2408" s="22">
        <v>566.33070479739104</v>
      </c>
      <c r="G2408" s="22">
        <v>13.791244700616801</v>
      </c>
      <c r="H2408" s="22">
        <v>46.662407323733198</v>
      </c>
      <c r="I2408" s="22">
        <v>5.1093123621765404</v>
      </c>
      <c r="J2408" s="22">
        <v>1</v>
      </c>
    </row>
    <row r="2409" spans="1:10" x14ac:dyDescent="0.2">
      <c r="A2409" s="22">
        <v>5.91693048824306</v>
      </c>
      <c r="B2409" s="22">
        <v>185.92502114782101</v>
      </c>
      <c r="C2409" s="22">
        <v>27977.673208238401</v>
      </c>
      <c r="D2409" s="22">
        <v>6.7746097430471597</v>
      </c>
      <c r="E2409" s="22">
        <v>329.61933645550903</v>
      </c>
      <c r="F2409" s="22">
        <v>428.83274634752598</v>
      </c>
      <c r="G2409" s="22">
        <v>20.638075559832</v>
      </c>
      <c r="H2409" s="22">
        <v>70.795495510948896</v>
      </c>
      <c r="I2409" s="22">
        <v>3.15755952044691</v>
      </c>
      <c r="J2409" s="22">
        <v>1</v>
      </c>
    </row>
    <row r="2410" spans="1:10" x14ac:dyDescent="0.2">
      <c r="A2410" s="22">
        <v>5.7296891203880698</v>
      </c>
      <c r="B2410" s="22">
        <v>173.97502714980101</v>
      </c>
      <c r="C2410" s="22">
        <v>14304.7630828495</v>
      </c>
      <c r="D2410" s="22">
        <v>5.3400884532010702</v>
      </c>
      <c r="E2410" s="22">
        <v>369.153970035339</v>
      </c>
      <c r="F2410" s="22">
        <v>471.67990142054998</v>
      </c>
      <c r="G2410" s="22">
        <v>16.424227242335</v>
      </c>
      <c r="H2410" s="22">
        <v>58.157687509745401</v>
      </c>
      <c r="I2410" s="22">
        <v>5.1005523541712803</v>
      </c>
      <c r="J2410" s="22">
        <v>1</v>
      </c>
    </row>
    <row r="2411" spans="1:10" x14ac:dyDescent="0.2">
      <c r="A2411" s="22">
        <v>5.6782209670592101</v>
      </c>
      <c r="B2411" s="22">
        <v>143.18650765307501</v>
      </c>
      <c r="C2411" s="22">
        <v>18377.008261408599</v>
      </c>
      <c r="D2411" s="22">
        <v>7.1453354584339399</v>
      </c>
      <c r="E2411" s="22">
        <v>418.24722810113701</v>
      </c>
      <c r="F2411" s="22">
        <v>359.77471114046102</v>
      </c>
      <c r="G2411" s="22">
        <v>18.714478079208099</v>
      </c>
      <c r="H2411" s="22">
        <v>77.447639168498796</v>
      </c>
      <c r="I2411" s="22">
        <v>5.4297817399476003</v>
      </c>
      <c r="J2411" s="22">
        <v>1</v>
      </c>
    </row>
    <row r="2412" spans="1:10" x14ac:dyDescent="0.2">
      <c r="A2412" s="22">
        <v>7.3865818196948902</v>
      </c>
      <c r="B2412" s="22">
        <v>191.58556548067901</v>
      </c>
      <c r="C2412" s="22">
        <v>26351.903773837799</v>
      </c>
      <c r="D2412" s="22">
        <v>8.4261611039309106</v>
      </c>
      <c r="E2412" s="22">
        <v>333.77577700000001</v>
      </c>
      <c r="F2412" s="22">
        <v>505.18792882606601</v>
      </c>
      <c r="G2412" s="22">
        <v>18.9256741926975</v>
      </c>
      <c r="H2412" s="22">
        <v>72.649613697209602</v>
      </c>
      <c r="I2412" s="22">
        <v>3.7913725882785299</v>
      </c>
      <c r="J2412" s="22">
        <v>1</v>
      </c>
    </row>
    <row r="2413" spans="1:10" x14ac:dyDescent="0.2">
      <c r="A2413" s="22">
        <v>7.5192274634615703</v>
      </c>
      <c r="B2413" s="22">
        <v>210.384790378654</v>
      </c>
      <c r="C2413" s="22">
        <v>16897.307040908701</v>
      </c>
      <c r="D2413" s="22">
        <v>6.5686579408158998</v>
      </c>
      <c r="E2413" s="22">
        <v>344.70367330852298</v>
      </c>
      <c r="F2413" s="22">
        <v>315.52043533144899</v>
      </c>
      <c r="G2413" s="22">
        <v>19.8561842703736</v>
      </c>
      <c r="H2413" s="22">
        <v>66.396292900000006</v>
      </c>
      <c r="I2413" s="22">
        <v>3.27572495915997</v>
      </c>
      <c r="J2413" s="22">
        <v>1</v>
      </c>
    </row>
    <row r="2414" spans="1:10" x14ac:dyDescent="0.2">
      <c r="A2414" s="22">
        <v>7.4462257850149802</v>
      </c>
      <c r="B2414" s="22">
        <v>241.573862128261</v>
      </c>
      <c r="C2414" s="22">
        <v>13312.446107003299</v>
      </c>
      <c r="D2414" s="22">
        <v>4.5329790390492697</v>
      </c>
      <c r="E2414" s="22">
        <v>333.77577700000001</v>
      </c>
      <c r="F2414" s="22">
        <v>529.45907459418095</v>
      </c>
      <c r="G2414" s="22">
        <v>17.237870686766001</v>
      </c>
      <c r="H2414" s="22">
        <v>62.5221834919709</v>
      </c>
      <c r="I2414" s="22">
        <v>5.0866985617202802</v>
      </c>
      <c r="J2414" s="22">
        <v>1</v>
      </c>
    </row>
    <row r="2415" spans="1:10" x14ac:dyDescent="0.2">
      <c r="A2415" s="22">
        <v>7.7539361176091601</v>
      </c>
      <c r="B2415" s="22">
        <v>220.098278770451</v>
      </c>
      <c r="C2415" s="22">
        <v>17169.584382234199</v>
      </c>
      <c r="D2415" s="22">
        <v>7.9840391963069202</v>
      </c>
      <c r="E2415" s="22">
        <v>344.12189870435998</v>
      </c>
      <c r="F2415" s="22">
        <v>385.04500258936099</v>
      </c>
      <c r="G2415" s="22">
        <v>16.848511672256201</v>
      </c>
      <c r="H2415" s="22">
        <v>47.003321699135199</v>
      </c>
      <c r="I2415" s="22">
        <v>4.83302669410355</v>
      </c>
      <c r="J2415" s="22">
        <v>1</v>
      </c>
    </row>
    <row r="2416" spans="1:10" x14ac:dyDescent="0.2">
      <c r="A2416" s="22">
        <v>9.1596604766541798</v>
      </c>
      <c r="B2416" s="22">
        <v>195.42331583541099</v>
      </c>
      <c r="C2416" s="22">
        <v>16679.335164270698</v>
      </c>
      <c r="D2416" s="22">
        <v>10.1104622280223</v>
      </c>
      <c r="E2416" s="22">
        <v>301.74641058136899</v>
      </c>
      <c r="F2416" s="22">
        <v>404.65910265346798</v>
      </c>
      <c r="G2416" s="22">
        <v>5.1967167553206597</v>
      </c>
      <c r="H2416" s="22">
        <v>55.4667587641636</v>
      </c>
      <c r="I2416" s="22">
        <v>5.4523623252575701</v>
      </c>
      <c r="J2416" s="22">
        <v>1</v>
      </c>
    </row>
    <row r="2417" spans="1:10" x14ac:dyDescent="0.2">
      <c r="A2417" s="22">
        <v>7.49699092721601</v>
      </c>
      <c r="B2417" s="22">
        <v>246.86358062731901</v>
      </c>
      <c r="C2417" s="22">
        <v>22631.6577270692</v>
      </c>
      <c r="D2417" s="22">
        <v>3.4408801236025699</v>
      </c>
      <c r="E2417" s="22">
        <v>297.13244891706199</v>
      </c>
      <c r="F2417" s="22">
        <v>357.49845925493798</v>
      </c>
      <c r="G2417" s="22">
        <v>16.141285902475701</v>
      </c>
      <c r="H2417" s="22">
        <v>79.705530486065001</v>
      </c>
      <c r="I2417" s="22">
        <v>3.8379260042937502</v>
      </c>
      <c r="J2417" s="22">
        <v>1</v>
      </c>
    </row>
    <row r="2418" spans="1:10" x14ac:dyDescent="0.2">
      <c r="A2418" s="22">
        <v>7.5423001671427503</v>
      </c>
      <c r="B2418" s="22">
        <v>230.150540147187</v>
      </c>
      <c r="C2418" s="22">
        <v>18877.493895411499</v>
      </c>
      <c r="D2418" s="22">
        <v>4.3447069178333599</v>
      </c>
      <c r="E2418" s="22">
        <v>278.25043587908698</v>
      </c>
      <c r="F2418" s="22">
        <v>447.259353311246</v>
      </c>
      <c r="G2418" s="22">
        <v>17.555577849335201</v>
      </c>
      <c r="H2418" s="22">
        <v>53.341681634504297</v>
      </c>
      <c r="I2418" s="22">
        <v>4.3175535117697397</v>
      </c>
      <c r="J2418" s="22">
        <v>1</v>
      </c>
    </row>
    <row r="2419" spans="1:10" x14ac:dyDescent="0.2">
      <c r="A2419" s="22">
        <v>7.1590529904974503</v>
      </c>
      <c r="B2419" s="22">
        <v>161.478710358119</v>
      </c>
      <c r="C2419" s="22">
        <v>25591.840984167498</v>
      </c>
      <c r="D2419" s="22">
        <v>10.1895279965863</v>
      </c>
      <c r="E2419" s="22">
        <v>367.59639651851199</v>
      </c>
      <c r="F2419" s="22">
        <v>330.55045266713898</v>
      </c>
      <c r="G2419" s="22">
        <v>15.4478417278862</v>
      </c>
      <c r="H2419" s="22">
        <v>51.188317269373101</v>
      </c>
      <c r="I2419" s="22">
        <v>4.2916689668099499</v>
      </c>
      <c r="J2419" s="22">
        <v>1</v>
      </c>
    </row>
    <row r="2420" spans="1:10" x14ac:dyDescent="0.2">
      <c r="A2420" s="22">
        <v>7.0807944999999997</v>
      </c>
      <c r="B2420" s="22">
        <v>116.905479298641</v>
      </c>
      <c r="C2420" s="22">
        <v>27151.312902325401</v>
      </c>
      <c r="D2420" s="22">
        <v>10.185348221604</v>
      </c>
      <c r="E2420" s="22">
        <v>333.77577700000001</v>
      </c>
      <c r="F2420" s="22">
        <v>372.00231854834698</v>
      </c>
      <c r="G2420" s="22">
        <v>13.507231919731799</v>
      </c>
      <c r="H2420" s="22">
        <v>63.273696492726103</v>
      </c>
      <c r="I2420" s="22">
        <v>3.5162378046280001</v>
      </c>
      <c r="J2420" s="22">
        <v>1</v>
      </c>
    </row>
    <row r="2421" spans="1:10" x14ac:dyDescent="0.2">
      <c r="A2421" s="22">
        <v>5.8446737955773003</v>
      </c>
      <c r="B2421" s="22">
        <v>147.17980377255299</v>
      </c>
      <c r="C2421" s="22">
        <v>13615.109758021999</v>
      </c>
      <c r="D2421" s="22">
        <v>8.8811117819152496</v>
      </c>
      <c r="E2421" s="22">
        <v>394.658379912442</v>
      </c>
      <c r="F2421" s="22">
        <v>533.04021041562805</v>
      </c>
      <c r="G2421" s="22">
        <v>14.2173725726875</v>
      </c>
      <c r="H2421" s="22">
        <v>91.614030637241299</v>
      </c>
      <c r="I2421" s="22">
        <v>4.3380560876593499</v>
      </c>
      <c r="J2421" s="22">
        <v>1</v>
      </c>
    </row>
    <row r="2422" spans="1:10" x14ac:dyDescent="0.2">
      <c r="A2422" s="22">
        <v>7.0807944999999997</v>
      </c>
      <c r="B2422" s="22">
        <v>201.82784846535799</v>
      </c>
      <c r="C2422" s="22">
        <v>35418.735039902604</v>
      </c>
      <c r="D2422" s="22">
        <v>8.2559710904259394</v>
      </c>
      <c r="E2422" s="22">
        <v>253.58023448561801</v>
      </c>
      <c r="F2422" s="22">
        <v>447.28139609383902</v>
      </c>
      <c r="G2422" s="22">
        <v>15.6044597847226</v>
      </c>
      <c r="H2422" s="22">
        <v>45.492111393351799</v>
      </c>
      <c r="I2422" s="22">
        <v>3.3846485053932098</v>
      </c>
      <c r="J2422" s="22">
        <v>1</v>
      </c>
    </row>
    <row r="2423" spans="1:10" x14ac:dyDescent="0.2">
      <c r="A2423" s="22">
        <v>5.2584147366321901</v>
      </c>
      <c r="B2423" s="22">
        <v>210.92949494906901</v>
      </c>
      <c r="C2423" s="22">
        <v>29228.334683492802</v>
      </c>
      <c r="D2423" s="22">
        <v>3.8339018365657398</v>
      </c>
      <c r="E2423" s="22">
        <v>341.64069471784302</v>
      </c>
      <c r="F2423" s="22">
        <v>363.57079485865899</v>
      </c>
      <c r="G2423" s="22">
        <v>18.065015046761999</v>
      </c>
      <c r="H2423" s="22">
        <v>36.1521032945993</v>
      </c>
      <c r="I2423" s="22">
        <v>3.7307927875939999</v>
      </c>
      <c r="J2423" s="22">
        <v>1</v>
      </c>
    </row>
    <row r="2424" spans="1:10" x14ac:dyDescent="0.2">
      <c r="A2424" s="22">
        <v>7.4206407894883499</v>
      </c>
      <c r="B2424" s="22">
        <v>212.73558531696699</v>
      </c>
      <c r="C2424" s="22">
        <v>18463.7221267762</v>
      </c>
      <c r="D2424" s="22">
        <v>6.7279188569699198</v>
      </c>
      <c r="E2424" s="22">
        <v>355.97149515986399</v>
      </c>
      <c r="F2424" s="22">
        <v>523.60271395147902</v>
      </c>
      <c r="G2424" s="22">
        <v>12.086675305338799</v>
      </c>
      <c r="H2424" s="22">
        <v>44.9801017953355</v>
      </c>
      <c r="I2424" s="22">
        <v>5.4237673300313203</v>
      </c>
      <c r="J2424" s="22">
        <v>1</v>
      </c>
    </row>
    <row r="2425" spans="1:10" x14ac:dyDescent="0.2">
      <c r="A2425" s="22">
        <v>7.0742514438011002</v>
      </c>
      <c r="B2425" s="22">
        <v>208.92036894532501</v>
      </c>
      <c r="C2425" s="22">
        <v>16739.266635207699</v>
      </c>
      <c r="D2425" s="22">
        <v>7.8614694733776398</v>
      </c>
      <c r="E2425" s="22">
        <v>333.77577700000001</v>
      </c>
      <c r="F2425" s="22">
        <v>518.97715295149203</v>
      </c>
      <c r="G2425" s="22">
        <v>8.8819993435818603</v>
      </c>
      <c r="H2425" s="22">
        <v>78.419018929251607</v>
      </c>
      <c r="I2425" s="22">
        <v>4.8789441157900004</v>
      </c>
      <c r="J2425" s="22">
        <v>1</v>
      </c>
    </row>
    <row r="2426" spans="1:10" x14ac:dyDescent="0.2">
      <c r="A2426" s="22">
        <v>8.18921385097787</v>
      </c>
      <c r="B2426" s="22">
        <v>156.32846478011999</v>
      </c>
      <c r="C2426" s="22">
        <v>18432.476518039199</v>
      </c>
      <c r="D2426" s="22">
        <v>12.2463940977695</v>
      </c>
      <c r="E2426" s="22">
        <v>370.121384654358</v>
      </c>
      <c r="F2426" s="22">
        <v>288.351471057178</v>
      </c>
      <c r="G2426" s="22">
        <v>11.8718998125222</v>
      </c>
      <c r="H2426" s="22">
        <v>79.765841213495705</v>
      </c>
      <c r="I2426" s="22">
        <v>3.7095088780387799</v>
      </c>
      <c r="J2426" s="22">
        <v>1</v>
      </c>
    </row>
    <row r="2427" spans="1:10" x14ac:dyDescent="0.2">
      <c r="A2427" s="22">
        <v>7.7441309935092004</v>
      </c>
      <c r="B2427" s="22">
        <v>185.56761841576301</v>
      </c>
      <c r="C2427" s="22">
        <v>30586.592663308202</v>
      </c>
      <c r="D2427" s="22">
        <v>8.04076015860187</v>
      </c>
      <c r="E2427" s="22">
        <v>333.77577700000001</v>
      </c>
      <c r="F2427" s="22">
        <v>314.42583386967402</v>
      </c>
      <c r="G2427" s="22">
        <v>17.132369005385598</v>
      </c>
      <c r="H2427" s="22">
        <v>59.871609474920298</v>
      </c>
      <c r="I2427" s="22">
        <v>5.2076834552387403</v>
      </c>
      <c r="J2427" s="22">
        <v>1</v>
      </c>
    </row>
    <row r="2428" spans="1:10" x14ac:dyDescent="0.2">
      <c r="A2428" s="22">
        <v>8.2898579063232205</v>
      </c>
      <c r="B2428" s="22">
        <v>222.48393121414</v>
      </c>
      <c r="C2428" s="22">
        <v>23884.1314786283</v>
      </c>
      <c r="D2428" s="22">
        <v>5.5332083177745099</v>
      </c>
      <c r="E2428" s="22">
        <v>354.959330194784</v>
      </c>
      <c r="F2428" s="22">
        <v>514.73308315206498</v>
      </c>
      <c r="G2428" s="22">
        <v>11.2055325672313</v>
      </c>
      <c r="H2428" s="22">
        <v>57.313680405080802</v>
      </c>
      <c r="I2428" s="22">
        <v>4.2892367351357104</v>
      </c>
      <c r="J2428" s="22">
        <v>1</v>
      </c>
    </row>
    <row r="2429" spans="1:10" x14ac:dyDescent="0.2">
      <c r="A2429" s="22">
        <v>8.0252200206355404</v>
      </c>
      <c r="B2429" s="22">
        <v>213.51972211063401</v>
      </c>
      <c r="C2429" s="22">
        <v>15457.498661666301</v>
      </c>
      <c r="D2429" s="22">
        <v>7.6695400259096296</v>
      </c>
      <c r="E2429" s="22">
        <v>318.11439462330702</v>
      </c>
      <c r="F2429" s="22">
        <v>376.31444585298499</v>
      </c>
      <c r="G2429" s="22">
        <v>9.4227445147063804</v>
      </c>
      <c r="H2429" s="22">
        <v>55.459550906941899</v>
      </c>
      <c r="I2429" s="22">
        <v>4.1349427293103096</v>
      </c>
      <c r="J2429" s="22">
        <v>1</v>
      </c>
    </row>
    <row r="2430" spans="1:10" x14ac:dyDescent="0.2">
      <c r="A2430" s="22">
        <v>8.8489273721870703</v>
      </c>
      <c r="B2430" s="22">
        <v>262.59832943880798</v>
      </c>
      <c r="C2430" s="22">
        <v>24417.861324501398</v>
      </c>
      <c r="D2430" s="22">
        <v>5.3990126240957403</v>
      </c>
      <c r="E2430" s="22">
        <v>241.12629768934099</v>
      </c>
      <c r="F2430" s="22">
        <v>493.855489242023</v>
      </c>
      <c r="G2430" s="22">
        <v>13.2624391188402</v>
      </c>
      <c r="H2430" s="22">
        <v>47.1129908949151</v>
      </c>
      <c r="I2430" s="22">
        <v>5.9923250266828001</v>
      </c>
      <c r="J2430" s="22">
        <v>1</v>
      </c>
    </row>
    <row r="2431" spans="1:10" x14ac:dyDescent="0.2">
      <c r="A2431" s="22">
        <v>6.4384218036703897</v>
      </c>
      <c r="B2431" s="22">
        <v>202.53783528957899</v>
      </c>
      <c r="C2431" s="22">
        <v>26448.245087467902</v>
      </c>
      <c r="D2431" s="22">
        <v>5.7759329098981302</v>
      </c>
      <c r="E2431" s="22">
        <v>322.45177397062599</v>
      </c>
      <c r="F2431" s="22">
        <v>567.20167486979699</v>
      </c>
      <c r="G2431" s="22">
        <v>12.641967948706201</v>
      </c>
      <c r="H2431" s="22">
        <v>55.7010670466953</v>
      </c>
      <c r="I2431" s="22">
        <v>3.3803603938404301</v>
      </c>
      <c r="J2431" s="22">
        <v>1</v>
      </c>
    </row>
    <row r="2432" spans="1:10" x14ac:dyDescent="0.2">
      <c r="A2432" s="22">
        <v>7.0807944999999997</v>
      </c>
      <c r="B2432" s="22">
        <v>179.79620521268799</v>
      </c>
      <c r="C2432" s="22">
        <v>17029.534892682099</v>
      </c>
      <c r="D2432" s="22">
        <v>7.0189900283249598</v>
      </c>
      <c r="E2432" s="22">
        <v>371.67555531286098</v>
      </c>
      <c r="F2432" s="22">
        <v>404.67210811704501</v>
      </c>
      <c r="G2432" s="22">
        <v>11.593430750846499</v>
      </c>
      <c r="H2432" s="22">
        <v>46.504604889010103</v>
      </c>
      <c r="I2432" s="22">
        <v>4.4593939799956299</v>
      </c>
      <c r="J2432" s="22">
        <v>1</v>
      </c>
    </row>
    <row r="2433" spans="1:10" x14ac:dyDescent="0.2">
      <c r="A2433" s="22">
        <v>8.2055507193572108</v>
      </c>
      <c r="B2433" s="22">
        <v>204.66582865290701</v>
      </c>
      <c r="C2433" s="22">
        <v>17414.5206231706</v>
      </c>
      <c r="D2433" s="22">
        <v>6.8396224934549199</v>
      </c>
      <c r="E2433" s="22">
        <v>276.77009768526801</v>
      </c>
      <c r="F2433" s="22">
        <v>346.540728905403</v>
      </c>
      <c r="G2433" s="22">
        <v>12.5056014317946</v>
      </c>
      <c r="H2433" s="22">
        <v>83.916749158219602</v>
      </c>
      <c r="I2433" s="22">
        <v>5.1295278200060004</v>
      </c>
      <c r="J2433" s="22">
        <v>1</v>
      </c>
    </row>
    <row r="2434" spans="1:10" x14ac:dyDescent="0.2">
      <c r="A2434" s="22">
        <v>8.3103736719633403</v>
      </c>
      <c r="B2434" s="22">
        <v>201.65166681470501</v>
      </c>
      <c r="C2434" s="22">
        <v>23260.472004700001</v>
      </c>
      <c r="D2434" s="22">
        <v>9.3456213295195791</v>
      </c>
      <c r="E2434" s="22">
        <v>333.27137021919202</v>
      </c>
      <c r="F2434" s="22">
        <v>292.31583653898701</v>
      </c>
      <c r="G2434" s="22">
        <v>12.0248659939127</v>
      </c>
      <c r="H2434" s="22">
        <v>63.642620264707197</v>
      </c>
      <c r="I2434" s="22">
        <v>3.4930538860067499</v>
      </c>
      <c r="J2434" s="22">
        <v>1</v>
      </c>
    </row>
    <row r="2435" spans="1:10" x14ac:dyDescent="0.2">
      <c r="A2435" s="22">
        <v>7.0807944999999997</v>
      </c>
      <c r="B2435" s="22">
        <v>240.03627870637899</v>
      </c>
      <c r="C2435" s="22">
        <v>23103.6535388271</v>
      </c>
      <c r="D2435" s="22">
        <v>8.64308865392311</v>
      </c>
      <c r="E2435" s="22">
        <v>339.15887748540899</v>
      </c>
      <c r="F2435" s="22">
        <v>487.43455476240899</v>
      </c>
      <c r="G2435" s="22">
        <v>15.1937036649118</v>
      </c>
      <c r="H2435" s="22">
        <v>88.785469123970202</v>
      </c>
      <c r="I2435" s="22">
        <v>3.9809203522994201</v>
      </c>
      <c r="J2435" s="22">
        <v>1</v>
      </c>
    </row>
    <row r="2436" spans="1:10" x14ac:dyDescent="0.2">
      <c r="A2436" s="22">
        <v>7.8339708235841998</v>
      </c>
      <c r="B2436" s="22">
        <v>240.832528518044</v>
      </c>
      <c r="C2436" s="22">
        <v>25694.873705516999</v>
      </c>
      <c r="D2436" s="22">
        <v>4.3005092549136501</v>
      </c>
      <c r="E2436" s="22">
        <v>301.76038559076198</v>
      </c>
      <c r="F2436" s="22">
        <v>442.74138884924599</v>
      </c>
      <c r="G2436" s="22">
        <v>16.889097875832899</v>
      </c>
      <c r="H2436" s="22">
        <v>96.899575834867306</v>
      </c>
      <c r="I2436" s="22">
        <v>4.8149168770706297</v>
      </c>
      <c r="J2436" s="22">
        <v>1</v>
      </c>
    </row>
    <row r="2437" spans="1:10" x14ac:dyDescent="0.2">
      <c r="A2437" s="22">
        <v>8.1426604008792793</v>
      </c>
      <c r="B2437" s="22">
        <v>220.63097214086699</v>
      </c>
      <c r="C2437" s="22">
        <v>20111.225947682698</v>
      </c>
      <c r="D2437" s="22">
        <v>7.4468770564149001</v>
      </c>
      <c r="E2437" s="22">
        <v>354.89713120584202</v>
      </c>
      <c r="F2437" s="22">
        <v>366.802483578752</v>
      </c>
      <c r="G2437" s="22">
        <v>19.721287663233401</v>
      </c>
      <c r="H2437" s="22">
        <v>53.719366054930497</v>
      </c>
      <c r="I2437" s="22">
        <v>4.6170934891229098</v>
      </c>
      <c r="J2437" s="22">
        <v>1</v>
      </c>
    </row>
    <row r="2438" spans="1:10" x14ac:dyDescent="0.2">
      <c r="A2438" s="22">
        <v>5.8964324752403297</v>
      </c>
      <c r="B2438" s="22">
        <v>165.13565776754399</v>
      </c>
      <c r="C2438" s="22">
        <v>23022.168945326699</v>
      </c>
      <c r="D2438" s="22">
        <v>7.5368057208109702</v>
      </c>
      <c r="E2438" s="22">
        <v>356.75619100724998</v>
      </c>
      <c r="F2438" s="22">
        <v>401.74092136204598</v>
      </c>
      <c r="G2438" s="22">
        <v>18.363572810707801</v>
      </c>
      <c r="H2438" s="22">
        <v>80.124746088252806</v>
      </c>
      <c r="I2438" s="22">
        <v>4.2807929292440097</v>
      </c>
      <c r="J2438" s="22">
        <v>1</v>
      </c>
    </row>
    <row r="2439" spans="1:10" x14ac:dyDescent="0.2">
      <c r="A2439" s="22">
        <v>7.0807944999999997</v>
      </c>
      <c r="B2439" s="22">
        <v>228.109459221343</v>
      </c>
      <c r="C2439" s="22">
        <v>15617.4585767642</v>
      </c>
      <c r="D2439" s="22">
        <v>6.3265340027285601</v>
      </c>
      <c r="E2439" s="22">
        <v>326.50489262835498</v>
      </c>
      <c r="F2439" s="22">
        <v>402.60065718066301</v>
      </c>
      <c r="G2439" s="22">
        <v>14.652334166327</v>
      </c>
      <c r="H2439" s="22">
        <v>80.3401853769289</v>
      </c>
      <c r="I2439" s="22">
        <v>3.49017261417979</v>
      </c>
      <c r="J2439" s="22">
        <v>1</v>
      </c>
    </row>
    <row r="2440" spans="1:10" x14ac:dyDescent="0.2">
      <c r="A2440" s="22">
        <v>4.3107014998261297</v>
      </c>
      <c r="B2440" s="22">
        <v>138.43189417291501</v>
      </c>
      <c r="C2440" s="22">
        <v>11842.7578062475</v>
      </c>
      <c r="D2440" s="22">
        <v>5.6074500561211504</v>
      </c>
      <c r="E2440" s="22">
        <v>364.45849744115702</v>
      </c>
      <c r="F2440" s="22">
        <v>426.36959249106098</v>
      </c>
      <c r="G2440" s="22">
        <v>19.588327119666399</v>
      </c>
      <c r="H2440" s="22">
        <v>48.118628732106998</v>
      </c>
      <c r="I2440" s="22">
        <v>3.1723754914035802</v>
      </c>
      <c r="J2440" s="22">
        <v>1</v>
      </c>
    </row>
    <row r="2441" spans="1:10" x14ac:dyDescent="0.2">
      <c r="A2441" s="22">
        <v>7.8957691211174197</v>
      </c>
      <c r="B2441" s="22">
        <v>168.72404736817501</v>
      </c>
      <c r="C2441" s="22">
        <v>28723.617626563799</v>
      </c>
      <c r="D2441" s="22">
        <v>9.3414752297151296</v>
      </c>
      <c r="E2441" s="22">
        <v>353.97618125213802</v>
      </c>
      <c r="F2441" s="22">
        <v>517.43667591326505</v>
      </c>
      <c r="G2441" s="22">
        <v>11.99277232817</v>
      </c>
      <c r="H2441" s="22">
        <v>79.860551834172995</v>
      </c>
      <c r="I2441" s="22">
        <v>4.3917313384836296</v>
      </c>
      <c r="J2441" s="22">
        <v>1</v>
      </c>
    </row>
    <row r="2442" spans="1:10" x14ac:dyDescent="0.2">
      <c r="A2442" s="22">
        <v>6.8629950921590002</v>
      </c>
      <c r="B2442" s="22">
        <v>184.480658717046</v>
      </c>
      <c r="C2442" s="22">
        <v>11579.1133984014</v>
      </c>
      <c r="D2442" s="22">
        <v>6.1494938619228598</v>
      </c>
      <c r="E2442" s="22">
        <v>364.11020048312901</v>
      </c>
      <c r="F2442" s="22">
        <v>556.95627136832297</v>
      </c>
      <c r="G2442" s="22">
        <v>9.2469076073054399</v>
      </c>
      <c r="H2442" s="22">
        <v>34.249780092905901</v>
      </c>
      <c r="I2442" s="22">
        <v>5.3432850343320997</v>
      </c>
      <c r="J2442" s="22">
        <v>1</v>
      </c>
    </row>
    <row r="2443" spans="1:10" x14ac:dyDescent="0.2">
      <c r="A2443" s="22">
        <v>6.30476863013428</v>
      </c>
      <c r="B2443" s="22">
        <v>213.65617767216699</v>
      </c>
      <c r="C2443" s="22">
        <v>30168.606596499001</v>
      </c>
      <c r="D2443" s="22">
        <v>5.21078044271158</v>
      </c>
      <c r="E2443" s="22">
        <v>333.77577700000001</v>
      </c>
      <c r="F2443" s="22">
        <v>339.11658699813302</v>
      </c>
      <c r="G2443" s="22">
        <v>14.947675546011901</v>
      </c>
      <c r="H2443" s="22">
        <v>43.576389365527199</v>
      </c>
      <c r="I2443" s="22">
        <v>5.1099347576593201</v>
      </c>
      <c r="J2443" s="22">
        <v>1</v>
      </c>
    </row>
    <row r="2444" spans="1:10" x14ac:dyDescent="0.2">
      <c r="A2444" s="22">
        <v>6.5786805694293102</v>
      </c>
      <c r="B2444" s="22">
        <v>203.40881548861199</v>
      </c>
      <c r="C2444" s="22">
        <v>22374.824909705902</v>
      </c>
      <c r="D2444" s="22">
        <v>6.2489293834286403</v>
      </c>
      <c r="E2444" s="22">
        <v>399.61721720498502</v>
      </c>
      <c r="F2444" s="22">
        <v>547.702136853311</v>
      </c>
      <c r="G2444" s="22">
        <v>12.097919880979401</v>
      </c>
      <c r="H2444" s="22">
        <v>71.338489336231703</v>
      </c>
      <c r="I2444" s="22">
        <v>4.29204217934456</v>
      </c>
      <c r="J2444" s="22">
        <v>1</v>
      </c>
    </row>
    <row r="2445" spans="1:10" x14ac:dyDescent="0.2">
      <c r="A2445" s="22">
        <v>8.9672441098220208</v>
      </c>
      <c r="B2445" s="22">
        <v>266.47874273309702</v>
      </c>
      <c r="C2445" s="22">
        <v>34446.782262145702</v>
      </c>
      <c r="D2445" s="22">
        <v>4.9095728902465696</v>
      </c>
      <c r="E2445" s="22">
        <v>333.77577700000001</v>
      </c>
      <c r="F2445" s="22">
        <v>343.26555649359</v>
      </c>
      <c r="G2445" s="22">
        <v>14.263396376888499</v>
      </c>
      <c r="H2445" s="22">
        <v>64.959670067369601</v>
      </c>
      <c r="I2445" s="22">
        <v>3.7422559435706302</v>
      </c>
      <c r="J2445" s="22">
        <v>1</v>
      </c>
    </row>
    <row r="2446" spans="1:10" x14ac:dyDescent="0.2">
      <c r="A2446" s="22">
        <v>7.0807944999999997</v>
      </c>
      <c r="B2446" s="22">
        <v>166.40496796415599</v>
      </c>
      <c r="C2446" s="22">
        <v>14202.1938049034</v>
      </c>
      <c r="D2446" s="22">
        <v>9.00679574928097</v>
      </c>
      <c r="E2446" s="22">
        <v>370.53852440320799</v>
      </c>
      <c r="F2446" s="22">
        <v>493.44024396303303</v>
      </c>
      <c r="G2446" s="22">
        <v>12.4531600716779</v>
      </c>
      <c r="H2446" s="22">
        <v>59.804166934044403</v>
      </c>
      <c r="I2446" s="22">
        <v>2.8483708181466199</v>
      </c>
      <c r="J2446" s="22">
        <v>1</v>
      </c>
    </row>
    <row r="2447" spans="1:10" x14ac:dyDescent="0.2">
      <c r="A2447" s="22">
        <v>7.4230880863158504</v>
      </c>
      <c r="B2447" s="22">
        <v>210.04619691875899</v>
      </c>
      <c r="C2447" s="22">
        <v>31073.031337988599</v>
      </c>
      <c r="D2447" s="22">
        <v>6.3747089842112699</v>
      </c>
      <c r="E2447" s="22">
        <v>312.10316131967397</v>
      </c>
      <c r="F2447" s="22">
        <v>460.89421237096701</v>
      </c>
      <c r="G2447" s="22">
        <v>16.8059903305986</v>
      </c>
      <c r="H2447" s="22">
        <v>41.607907353557898</v>
      </c>
      <c r="I2447" s="22">
        <v>3.71268196545899</v>
      </c>
      <c r="J2447" s="22">
        <v>1</v>
      </c>
    </row>
    <row r="2448" spans="1:10" x14ac:dyDescent="0.2">
      <c r="A2448" s="22">
        <v>9.1667581327304806</v>
      </c>
      <c r="B2448" s="22">
        <v>184.55743427519499</v>
      </c>
      <c r="C2448" s="22">
        <v>21736.981798520599</v>
      </c>
      <c r="D2448" s="22">
        <v>12.227175278872</v>
      </c>
      <c r="E2448" s="22">
        <v>304.52852122400702</v>
      </c>
      <c r="F2448" s="22">
        <v>317.58336710620102</v>
      </c>
      <c r="G2448" s="22">
        <v>16.779566180345899</v>
      </c>
      <c r="H2448" s="22">
        <v>51.052287492897399</v>
      </c>
      <c r="I2448" s="22">
        <v>5.4292664094184202</v>
      </c>
      <c r="J2448" s="22">
        <v>1</v>
      </c>
    </row>
    <row r="2449" spans="1:10" x14ac:dyDescent="0.2">
      <c r="A2449" s="22">
        <v>8.4686944149380992</v>
      </c>
      <c r="B2449" s="22">
        <v>151.954300745788</v>
      </c>
      <c r="C2449" s="22">
        <v>19148.2247440602</v>
      </c>
      <c r="D2449" s="22">
        <v>11.9304479655642</v>
      </c>
      <c r="E2449" s="22">
        <v>390.80736127034203</v>
      </c>
      <c r="F2449" s="22">
        <v>374.994689560008</v>
      </c>
      <c r="G2449" s="22">
        <v>9.9017297627618106</v>
      </c>
      <c r="H2449" s="22">
        <v>70.269959308786397</v>
      </c>
      <c r="I2449" s="22">
        <v>4.3755988923544002</v>
      </c>
      <c r="J2449" s="22">
        <v>1</v>
      </c>
    </row>
    <row r="2450" spans="1:10" x14ac:dyDescent="0.2">
      <c r="A2450" s="22">
        <v>6.4861526597457102</v>
      </c>
      <c r="B2450" s="22">
        <v>224.80945563366899</v>
      </c>
      <c r="C2450" s="22">
        <v>26807.1195118055</v>
      </c>
      <c r="D2450" s="22">
        <v>3.26798409150113</v>
      </c>
      <c r="E2450" s="22">
        <v>319.07435763965299</v>
      </c>
      <c r="F2450" s="22">
        <v>382.87984374837902</v>
      </c>
      <c r="G2450" s="22">
        <v>10.665030220511399</v>
      </c>
      <c r="H2450" s="22">
        <v>63.727692540305597</v>
      </c>
      <c r="I2450" s="22">
        <v>3.2467943047713299</v>
      </c>
      <c r="J2450" s="22">
        <v>1</v>
      </c>
    </row>
    <row r="2451" spans="1:10" x14ac:dyDescent="0.2">
      <c r="A2451" s="22">
        <v>4.4390957833529701</v>
      </c>
      <c r="B2451" s="22">
        <v>190.15344884856401</v>
      </c>
      <c r="C2451" s="22">
        <v>20864.340465449099</v>
      </c>
      <c r="D2451" s="22">
        <v>2.38665349439359</v>
      </c>
      <c r="E2451" s="22">
        <v>333.77577700000001</v>
      </c>
      <c r="F2451" s="22">
        <v>515.63120510726003</v>
      </c>
      <c r="G2451" s="22">
        <v>18.081002981814301</v>
      </c>
      <c r="H2451" s="22">
        <v>63.363082476110399</v>
      </c>
      <c r="I2451" s="22">
        <v>3.8442307606805399</v>
      </c>
      <c r="J2451" s="22">
        <v>1</v>
      </c>
    </row>
    <row r="2452" spans="1:10" x14ac:dyDescent="0.2">
      <c r="A2452" s="22">
        <v>7.7927835304935904</v>
      </c>
      <c r="B2452" s="22">
        <v>187.91247600947401</v>
      </c>
      <c r="C2452" s="22">
        <v>21093.932204726199</v>
      </c>
      <c r="D2452" s="22">
        <v>10.585501376330599</v>
      </c>
      <c r="E2452" s="22">
        <v>390.40906968595402</v>
      </c>
      <c r="F2452" s="22">
        <v>463.01937272102799</v>
      </c>
      <c r="G2452" s="22">
        <v>11.4628249621823</v>
      </c>
      <c r="H2452" s="22">
        <v>80.921398263369994</v>
      </c>
      <c r="I2452" s="22">
        <v>4.0473807861860802</v>
      </c>
      <c r="J2452" s="22">
        <v>1</v>
      </c>
    </row>
    <row r="2453" spans="1:10" x14ac:dyDescent="0.2">
      <c r="A2453" s="22">
        <v>7.2052182636461097</v>
      </c>
      <c r="B2453" s="22">
        <v>188.91131212575499</v>
      </c>
      <c r="C2453" s="22">
        <v>31315.614387158501</v>
      </c>
      <c r="D2453" s="22">
        <v>8.3230406224418303</v>
      </c>
      <c r="E2453" s="22">
        <v>333.77577700000001</v>
      </c>
      <c r="F2453" s="22">
        <v>398.91885953782099</v>
      </c>
      <c r="G2453" s="22">
        <v>15.6742095392677</v>
      </c>
      <c r="H2453" s="22">
        <v>69.551100182163495</v>
      </c>
      <c r="I2453" s="22">
        <v>3.46533108934642</v>
      </c>
      <c r="J2453" s="22">
        <v>1</v>
      </c>
    </row>
    <row r="2454" spans="1:10" x14ac:dyDescent="0.2">
      <c r="A2454" s="22">
        <v>6.56905387638938</v>
      </c>
      <c r="B2454" s="22">
        <v>208.73145371693599</v>
      </c>
      <c r="C2454" s="22">
        <v>29123.708303808198</v>
      </c>
      <c r="D2454" s="22">
        <v>6.7651178797923803</v>
      </c>
      <c r="E2454" s="22">
        <v>327.69754084615101</v>
      </c>
      <c r="F2454" s="22">
        <v>308.08605032909202</v>
      </c>
      <c r="G2454" s="22">
        <v>12.3602919764453</v>
      </c>
      <c r="H2454" s="22">
        <v>65.750172501514299</v>
      </c>
      <c r="I2454" s="22">
        <v>4.2046991285358102</v>
      </c>
      <c r="J2454" s="22">
        <v>1</v>
      </c>
    </row>
    <row r="2455" spans="1:10" x14ac:dyDescent="0.2">
      <c r="A2455" s="22">
        <v>7.0807944999999997</v>
      </c>
      <c r="B2455" s="22">
        <v>182.25781425767599</v>
      </c>
      <c r="C2455" s="22">
        <v>17540.742497737199</v>
      </c>
      <c r="D2455" s="22">
        <v>8.4224759231534208</v>
      </c>
      <c r="E2455" s="22">
        <v>333.77577700000001</v>
      </c>
      <c r="F2455" s="22">
        <v>305.82753492041502</v>
      </c>
      <c r="G2455" s="22">
        <v>11.805005166813</v>
      </c>
      <c r="H2455" s="22">
        <v>61.6961129564571</v>
      </c>
      <c r="I2455" s="22">
        <v>4.1647726238148204</v>
      </c>
      <c r="J2455" s="22">
        <v>1</v>
      </c>
    </row>
    <row r="2456" spans="1:10" x14ac:dyDescent="0.2">
      <c r="A2456" s="22">
        <v>4.2916877297288201</v>
      </c>
      <c r="B2456" s="22">
        <v>124.007349802325</v>
      </c>
      <c r="C2456" s="22">
        <v>18038.474365997099</v>
      </c>
      <c r="D2456" s="22">
        <v>8.6032965020458594</v>
      </c>
      <c r="E2456" s="22">
        <v>333.77577700000001</v>
      </c>
      <c r="F2456" s="22">
        <v>548.57446166517798</v>
      </c>
      <c r="G2456" s="22">
        <v>15.6828210642669</v>
      </c>
      <c r="H2456" s="22">
        <v>91.860959668111207</v>
      </c>
      <c r="I2456" s="22">
        <v>4.6160885544544801</v>
      </c>
      <c r="J2456" s="22">
        <v>1</v>
      </c>
    </row>
    <row r="2457" spans="1:10" x14ac:dyDescent="0.2">
      <c r="A2457" s="22">
        <v>7.0807944999999997</v>
      </c>
      <c r="B2457" s="22">
        <v>176.41363782175699</v>
      </c>
      <c r="C2457" s="22">
        <v>12674.6727727536</v>
      </c>
      <c r="D2457" s="22">
        <v>8.9884769753162708</v>
      </c>
      <c r="E2457" s="22">
        <v>354.76811485914698</v>
      </c>
      <c r="F2457" s="22">
        <v>344.420434786415</v>
      </c>
      <c r="G2457" s="22">
        <v>12.682868896426299</v>
      </c>
      <c r="H2457" s="22">
        <v>83.567356426221494</v>
      </c>
      <c r="I2457" s="22">
        <v>4.4038768073340302</v>
      </c>
      <c r="J2457" s="22">
        <v>1</v>
      </c>
    </row>
    <row r="2458" spans="1:10" x14ac:dyDescent="0.2">
      <c r="A2458" s="22">
        <v>4.9210939033344401</v>
      </c>
      <c r="B2458" s="22">
        <v>162.30059364567299</v>
      </c>
      <c r="C2458" s="22">
        <v>14126.590529994301</v>
      </c>
      <c r="D2458" s="22">
        <v>6.4068143951965997</v>
      </c>
      <c r="E2458" s="22">
        <v>357.81592940711101</v>
      </c>
      <c r="F2458" s="22">
        <v>337.77305146404302</v>
      </c>
      <c r="G2458" s="22">
        <v>21.237899126821599</v>
      </c>
      <c r="H2458" s="22">
        <v>65.704480524210197</v>
      </c>
      <c r="I2458" s="22">
        <v>3.28518685093074</v>
      </c>
      <c r="J2458" s="22">
        <v>1</v>
      </c>
    </row>
    <row r="2459" spans="1:10" x14ac:dyDescent="0.2">
      <c r="A2459" s="22">
        <v>6.7271852652046</v>
      </c>
      <c r="B2459" s="22">
        <v>197.439215976822</v>
      </c>
      <c r="C2459" s="22">
        <v>26012.488745650899</v>
      </c>
      <c r="D2459" s="22">
        <v>6.9520080330759599</v>
      </c>
      <c r="E2459" s="22">
        <v>346.62873515936701</v>
      </c>
      <c r="F2459" s="22">
        <v>473.33007830458399</v>
      </c>
      <c r="G2459" s="22">
        <v>18.4378352764816</v>
      </c>
      <c r="H2459" s="22">
        <v>69.466289077675995</v>
      </c>
      <c r="I2459" s="22">
        <v>4.158248534758</v>
      </c>
      <c r="J2459" s="22">
        <v>1</v>
      </c>
    </row>
    <row r="2460" spans="1:10" x14ac:dyDescent="0.2">
      <c r="A2460" s="22">
        <v>5.7570889573808604</v>
      </c>
      <c r="B2460" s="22">
        <v>148.989146435897</v>
      </c>
      <c r="C2460" s="22">
        <v>32415.733623844499</v>
      </c>
      <c r="D2460" s="22">
        <v>9.1785604766646607</v>
      </c>
      <c r="E2460" s="22">
        <v>319.222935597206</v>
      </c>
      <c r="F2460" s="22">
        <v>407.74171328114898</v>
      </c>
      <c r="G2460" s="22">
        <v>12.1209558596566</v>
      </c>
      <c r="H2460" s="22">
        <v>42.218844866244503</v>
      </c>
      <c r="I2460" s="22">
        <v>3.73018546714209</v>
      </c>
      <c r="J2460" s="22">
        <v>1</v>
      </c>
    </row>
    <row r="2461" spans="1:10" x14ac:dyDescent="0.2">
      <c r="A2461" s="22">
        <v>5.8423590640869003</v>
      </c>
      <c r="B2461" s="22">
        <v>217.32479950557499</v>
      </c>
      <c r="C2461" s="22">
        <v>29644.813605969801</v>
      </c>
      <c r="D2461" s="22">
        <v>4.1791079628825898</v>
      </c>
      <c r="E2461" s="22">
        <v>328.50392114460999</v>
      </c>
      <c r="F2461" s="22">
        <v>310.77117786860998</v>
      </c>
      <c r="G2461" s="22">
        <v>14.3353951714485</v>
      </c>
      <c r="H2461" s="22">
        <v>62.654955961615499</v>
      </c>
      <c r="I2461" s="22">
        <v>3.8652959671109102</v>
      </c>
      <c r="J2461" s="22">
        <v>1</v>
      </c>
    </row>
    <row r="2462" spans="1:10" x14ac:dyDescent="0.2">
      <c r="A2462" s="22">
        <v>8.8481030192084091</v>
      </c>
      <c r="B2462" s="22">
        <v>248.56774041003101</v>
      </c>
      <c r="C2462" s="22">
        <v>19793.971867284999</v>
      </c>
      <c r="D2462" s="22">
        <v>9.6811543027265792</v>
      </c>
      <c r="E2462" s="22">
        <v>323.351748953921</v>
      </c>
      <c r="F2462" s="22">
        <v>411.14743309443298</v>
      </c>
      <c r="G2462" s="22">
        <v>18.137804844592701</v>
      </c>
      <c r="H2462" s="22">
        <v>68.753074389482705</v>
      </c>
      <c r="I2462" s="22">
        <v>3.0747993058867702</v>
      </c>
      <c r="J2462" s="22">
        <v>0</v>
      </c>
    </row>
    <row r="2463" spans="1:10" x14ac:dyDescent="0.2">
      <c r="A2463" s="22">
        <v>5.8662506678260096</v>
      </c>
      <c r="B2463" s="22">
        <v>146.86567978891199</v>
      </c>
      <c r="C2463" s="22">
        <v>19679.062670213101</v>
      </c>
      <c r="D2463" s="22">
        <v>4.86847998947108</v>
      </c>
      <c r="E2463" s="22">
        <v>320.01237161717302</v>
      </c>
      <c r="F2463" s="22">
        <v>414.42701671819498</v>
      </c>
      <c r="G2463" s="22">
        <v>15.522772618167</v>
      </c>
      <c r="H2463" s="22">
        <v>84.4036841123161</v>
      </c>
      <c r="I2463" s="22">
        <v>4.2813134590197501</v>
      </c>
      <c r="J2463" s="22">
        <v>0</v>
      </c>
    </row>
    <row r="2464" spans="1:10" x14ac:dyDescent="0.2">
      <c r="A2464" s="22">
        <v>6.0209953628155901</v>
      </c>
      <c r="B2464" s="22">
        <v>178.50029699591599</v>
      </c>
      <c r="C2464" s="22">
        <v>13095.1491606574</v>
      </c>
      <c r="D2464" s="22">
        <v>7.9448024501226104</v>
      </c>
      <c r="E2464" s="22">
        <v>333.77577700000001</v>
      </c>
      <c r="F2464" s="22">
        <v>437.29899531818</v>
      </c>
      <c r="G2464" s="22">
        <v>13.7707832153528</v>
      </c>
      <c r="H2464" s="22">
        <v>59.872433044300898</v>
      </c>
      <c r="I2464" s="22">
        <v>4.8060166249280201</v>
      </c>
      <c r="J2464" s="22">
        <v>0</v>
      </c>
    </row>
    <row r="2465" spans="1:10" x14ac:dyDescent="0.2">
      <c r="A2465" s="22">
        <v>7.5299295026309201</v>
      </c>
      <c r="B2465" s="22">
        <v>171.81419677373501</v>
      </c>
      <c r="C2465" s="22">
        <v>27062.065888519301</v>
      </c>
      <c r="D2465" s="22">
        <v>5.0295685181801204</v>
      </c>
      <c r="E2465" s="22">
        <v>378.24178171043701</v>
      </c>
      <c r="F2465" s="22">
        <v>325.09975596843702</v>
      </c>
      <c r="G2465" s="22">
        <v>13.786737325791799</v>
      </c>
      <c r="H2465" s="22">
        <v>97.241349824181896</v>
      </c>
      <c r="I2465" s="22">
        <v>4.5853219944524399</v>
      </c>
      <c r="J2465" s="22">
        <v>0</v>
      </c>
    </row>
    <row r="2466" spans="1:10" x14ac:dyDescent="0.2">
      <c r="A2466" s="22">
        <v>6.6497053111594298</v>
      </c>
      <c r="B2466" s="22">
        <v>190.53194713414899</v>
      </c>
      <c r="C2466" s="22">
        <v>16191.4260911329</v>
      </c>
      <c r="D2466" s="22">
        <v>5.2549592910734297</v>
      </c>
      <c r="E2466" s="22">
        <v>333.77577700000001</v>
      </c>
      <c r="F2466" s="22">
        <v>564.20317752432095</v>
      </c>
      <c r="G2466" s="22">
        <v>18.443031191549601</v>
      </c>
      <c r="H2466" s="22">
        <v>42.815366380884299</v>
      </c>
      <c r="I2466" s="22">
        <v>3.08517850902131</v>
      </c>
      <c r="J2466" s="22">
        <v>0</v>
      </c>
    </row>
    <row r="2467" spans="1:10" x14ac:dyDescent="0.2">
      <c r="A2467" s="22">
        <v>5.0977862263180898</v>
      </c>
      <c r="B2467" s="22">
        <v>182.81901536015101</v>
      </c>
      <c r="C2467" s="22">
        <v>23590.313712325598</v>
      </c>
      <c r="D2467" s="22">
        <v>9.1287977166620191</v>
      </c>
      <c r="E2467" s="22">
        <v>326.33486294037999</v>
      </c>
      <c r="F2467" s="22">
        <v>445.56264379262399</v>
      </c>
      <c r="G2467" s="22">
        <v>15.137781385031801</v>
      </c>
      <c r="H2467" s="22">
        <v>68.608102861805406</v>
      </c>
      <c r="I2467" s="22">
        <v>4.8293233636395696</v>
      </c>
      <c r="J2467" s="22">
        <v>0</v>
      </c>
    </row>
    <row r="2468" spans="1:10" x14ac:dyDescent="0.2">
      <c r="A2468" s="22">
        <v>6.4839945078529198</v>
      </c>
      <c r="B2468" s="22">
        <v>180.445051295241</v>
      </c>
      <c r="C2468" s="22">
        <v>29032.781103474001</v>
      </c>
      <c r="D2468" s="22">
        <v>7.3017354958068799</v>
      </c>
      <c r="E2468" s="22">
        <v>326.30009794093797</v>
      </c>
      <c r="F2468" s="22">
        <v>374.67573827562097</v>
      </c>
      <c r="G2468" s="22">
        <v>17.885877256584799</v>
      </c>
      <c r="H2468" s="22">
        <v>75.9397156904176</v>
      </c>
      <c r="I2468" s="22">
        <v>2.6886432854606399</v>
      </c>
      <c r="J2468" s="22">
        <v>0</v>
      </c>
    </row>
    <row r="2469" spans="1:10" x14ac:dyDescent="0.2">
      <c r="A2469" s="22">
        <v>7.0807944999999997</v>
      </c>
      <c r="B2469" s="22">
        <v>253.14965119784901</v>
      </c>
      <c r="C2469" s="22">
        <v>12037.7703855776</v>
      </c>
      <c r="D2469" s="22">
        <v>4.3843577068519597</v>
      </c>
      <c r="E2469" s="22">
        <v>325.413247932042</v>
      </c>
      <c r="F2469" s="22">
        <v>422.38929182341201</v>
      </c>
      <c r="G2469" s="22">
        <v>13.1682992319008</v>
      </c>
      <c r="H2469" s="22">
        <v>40.052150647696301</v>
      </c>
      <c r="I2469" s="22">
        <v>3.3999454918012701</v>
      </c>
      <c r="J2469" s="22">
        <v>0</v>
      </c>
    </row>
    <row r="2470" spans="1:10" x14ac:dyDescent="0.2">
      <c r="A2470" s="22">
        <v>5.6696992090783001</v>
      </c>
      <c r="B2470" s="22">
        <v>199.662636826691</v>
      </c>
      <c r="C2470" s="22">
        <v>9544.8626707755393</v>
      </c>
      <c r="D2470" s="22">
        <v>8.8082469178229594</v>
      </c>
      <c r="E2470" s="22">
        <v>343.48553298701898</v>
      </c>
      <c r="F2470" s="22">
        <v>378.120392508024</v>
      </c>
      <c r="G2470" s="22">
        <v>21.780373104717601</v>
      </c>
      <c r="H2470" s="22">
        <v>80.488274102852202</v>
      </c>
      <c r="I2470" s="22">
        <v>1.9101166454023</v>
      </c>
      <c r="J2470" s="22">
        <v>0</v>
      </c>
    </row>
    <row r="2471" spans="1:10" x14ac:dyDescent="0.2">
      <c r="A2471" s="22">
        <v>8.1277104244185203</v>
      </c>
      <c r="B2471" s="22">
        <v>203.07030851563201</v>
      </c>
      <c r="C2471" s="22">
        <v>13227.052382407101</v>
      </c>
      <c r="D2471" s="22">
        <v>6.3109023682474401</v>
      </c>
      <c r="E2471" s="22">
        <v>362.27570697373699</v>
      </c>
      <c r="F2471" s="22">
        <v>409.74222378039099</v>
      </c>
      <c r="G2471" s="22">
        <v>18.277277264707099</v>
      </c>
      <c r="H2471" s="22">
        <v>78.929578951931106</v>
      </c>
      <c r="I2471" s="22">
        <v>4.2441732114742798</v>
      </c>
      <c r="J2471" s="22">
        <v>0</v>
      </c>
    </row>
    <row r="2472" spans="1:10" x14ac:dyDescent="0.2">
      <c r="A2472" s="22">
        <v>9.1069169146955407</v>
      </c>
      <c r="B2472" s="22">
        <v>209.60961797001801</v>
      </c>
      <c r="C2472" s="22">
        <v>16879.524769770698</v>
      </c>
      <c r="D2472" s="22">
        <v>2.1026909914982501</v>
      </c>
      <c r="E2472" s="22">
        <v>333.77577700000001</v>
      </c>
      <c r="F2472" s="22">
        <v>294.31008075234598</v>
      </c>
      <c r="G2472" s="22">
        <v>8.0642960528817298</v>
      </c>
      <c r="H2472" s="22">
        <v>70.190624816422797</v>
      </c>
      <c r="I2472" s="22">
        <v>4.1867263987621497</v>
      </c>
      <c r="J2472" s="22">
        <v>0</v>
      </c>
    </row>
    <row r="2473" spans="1:10" x14ac:dyDescent="0.2">
      <c r="A2473" s="22">
        <v>7.5757578838962996</v>
      </c>
      <c r="B2473" s="22">
        <v>203.88437279422101</v>
      </c>
      <c r="C2473" s="22">
        <v>20855.272321144999</v>
      </c>
      <c r="D2473" s="22">
        <v>8.1093118537786708</v>
      </c>
      <c r="E2473" s="22">
        <v>334.02742013029598</v>
      </c>
      <c r="F2473" s="22">
        <v>532.31118752189604</v>
      </c>
      <c r="G2473" s="22">
        <v>14.2360131745699</v>
      </c>
      <c r="H2473" s="22">
        <v>74.638705605730195</v>
      </c>
      <c r="I2473" s="22">
        <v>3.1764325260067099</v>
      </c>
      <c r="J2473" s="22">
        <v>0</v>
      </c>
    </row>
    <row r="2474" spans="1:10" x14ac:dyDescent="0.2">
      <c r="A2474" s="22">
        <v>8.2463690537778405</v>
      </c>
      <c r="B2474" s="22">
        <v>207.17216805357501</v>
      </c>
      <c r="C2474" s="22">
        <v>31080.432075636101</v>
      </c>
      <c r="D2474" s="22">
        <v>6.0963600294025397</v>
      </c>
      <c r="E2474" s="22">
        <v>332.76615599094902</v>
      </c>
      <c r="F2474" s="22">
        <v>369.02921276875998</v>
      </c>
      <c r="G2474" s="22">
        <v>17.533953788375399</v>
      </c>
      <c r="H2474" s="22">
        <v>55.030175011088097</v>
      </c>
      <c r="I2474" s="22">
        <v>4.4332566103903304</v>
      </c>
      <c r="J2474" s="22">
        <v>0</v>
      </c>
    </row>
    <row r="2475" spans="1:10" x14ac:dyDescent="0.2">
      <c r="A2475" s="22">
        <v>2.9454690611226799</v>
      </c>
      <c r="B2475" s="22">
        <v>126.748100325772</v>
      </c>
      <c r="C2475" s="22">
        <v>16829.393039119601</v>
      </c>
      <c r="D2475" s="22">
        <v>10.597394830994601</v>
      </c>
      <c r="E2475" s="22">
        <v>333.77577700000001</v>
      </c>
      <c r="F2475" s="22">
        <v>456.23318950350603</v>
      </c>
      <c r="G2475" s="22">
        <v>10.1571386234854</v>
      </c>
      <c r="H2475" s="22">
        <v>79.310557315769103</v>
      </c>
      <c r="I2475" s="22">
        <v>5.0699827704803697</v>
      </c>
      <c r="J2475" s="22">
        <v>0</v>
      </c>
    </row>
    <row r="2476" spans="1:10" x14ac:dyDescent="0.2">
      <c r="A2476" s="22">
        <v>4.9640703415697303</v>
      </c>
      <c r="B2476" s="22">
        <v>168.28336488858099</v>
      </c>
      <c r="C2476" s="22">
        <v>17694.574832976799</v>
      </c>
      <c r="D2476" s="22">
        <v>9.7253212932042405</v>
      </c>
      <c r="E2476" s="22">
        <v>333.63951130624201</v>
      </c>
      <c r="F2476" s="22">
        <v>353.06993876447598</v>
      </c>
      <c r="G2476" s="22">
        <v>17.2937322919074</v>
      </c>
      <c r="H2476" s="22">
        <v>67.252514372191499</v>
      </c>
      <c r="I2476" s="22">
        <v>4.7617008044823397</v>
      </c>
      <c r="J2476" s="22">
        <v>0</v>
      </c>
    </row>
    <row r="2477" spans="1:10" x14ac:dyDescent="0.2">
      <c r="A2477" s="22">
        <v>4.9913968896529299</v>
      </c>
      <c r="B2477" s="22">
        <v>141.62239525456101</v>
      </c>
      <c r="C2477" s="22">
        <v>44499.728709719602</v>
      </c>
      <c r="D2477" s="22">
        <v>8.2609284457028096</v>
      </c>
      <c r="E2477" s="22">
        <v>335.50983022723</v>
      </c>
      <c r="F2477" s="22">
        <v>534.711454500689</v>
      </c>
      <c r="G2477" s="22">
        <v>15.350872729456</v>
      </c>
      <c r="H2477" s="22">
        <v>62.896558267983998</v>
      </c>
      <c r="I2477" s="22">
        <v>3.9265987301511802</v>
      </c>
      <c r="J2477" s="22">
        <v>0</v>
      </c>
    </row>
    <row r="2478" spans="1:10" x14ac:dyDescent="0.2">
      <c r="A2478" s="22">
        <v>5.04562573005144</v>
      </c>
      <c r="B2478" s="22">
        <v>179.702503135033</v>
      </c>
      <c r="C2478" s="22">
        <v>22557.6035963949</v>
      </c>
      <c r="D2478" s="22">
        <v>10.120334022861201</v>
      </c>
      <c r="E2478" s="22">
        <v>296.42515375919498</v>
      </c>
      <c r="F2478" s="22">
        <v>450.29569571087097</v>
      </c>
      <c r="G2478" s="22">
        <v>14.215817125508099</v>
      </c>
      <c r="H2478" s="22">
        <v>82.066333672921502</v>
      </c>
      <c r="I2478" s="22">
        <v>3.3317866407748</v>
      </c>
      <c r="J2478" s="22">
        <v>0</v>
      </c>
    </row>
    <row r="2479" spans="1:10" x14ac:dyDescent="0.2">
      <c r="A2479" s="22">
        <v>7.0807944999999997</v>
      </c>
      <c r="B2479" s="22">
        <v>206.26341782629399</v>
      </c>
      <c r="C2479" s="22">
        <v>18221.0853421756</v>
      </c>
      <c r="D2479" s="22">
        <v>6.2371351448452499</v>
      </c>
      <c r="E2479" s="22">
        <v>352.159225801697</v>
      </c>
      <c r="F2479" s="22">
        <v>547.32531777085796</v>
      </c>
      <c r="G2479" s="22">
        <v>11.7598522116699</v>
      </c>
      <c r="H2479" s="22">
        <v>62.348387951343597</v>
      </c>
      <c r="I2479" s="22">
        <v>3.46956108553068</v>
      </c>
      <c r="J2479" s="22">
        <v>0</v>
      </c>
    </row>
    <row r="2480" spans="1:10" x14ac:dyDescent="0.2">
      <c r="A2480" s="22">
        <v>11.0694562890545</v>
      </c>
      <c r="B2480" s="22">
        <v>256.201980262907</v>
      </c>
      <c r="C2480" s="22">
        <v>43536.020874091097</v>
      </c>
      <c r="D2480" s="22">
        <v>4.04762047058958</v>
      </c>
      <c r="E2480" s="22">
        <v>333.77577700000001</v>
      </c>
      <c r="F2480" s="22">
        <v>433.47601134969699</v>
      </c>
      <c r="G2480" s="22">
        <v>12.4273949223924</v>
      </c>
      <c r="H2480" s="22">
        <v>55.732991251924197</v>
      </c>
      <c r="I2480" s="22">
        <v>4.8805123814172298</v>
      </c>
      <c r="J2480" s="22">
        <v>0</v>
      </c>
    </row>
    <row r="2481" spans="1:10" x14ac:dyDescent="0.2">
      <c r="A2481" s="22">
        <v>5.7753308887640999</v>
      </c>
      <c r="B2481" s="22">
        <v>169.72816947710999</v>
      </c>
      <c r="C2481" s="22">
        <v>14710.722830626601</v>
      </c>
      <c r="D2481" s="22">
        <v>7.2618107608561502</v>
      </c>
      <c r="E2481" s="22">
        <v>359.26696178561002</v>
      </c>
      <c r="F2481" s="22">
        <v>535.65255986064301</v>
      </c>
      <c r="G2481" s="22">
        <v>11.772464430288</v>
      </c>
      <c r="H2481" s="22">
        <v>67.2971987778498</v>
      </c>
      <c r="I2481" s="22">
        <v>5.1642599211703297</v>
      </c>
      <c r="J2481" s="22">
        <v>0</v>
      </c>
    </row>
    <row r="2482" spans="1:10" x14ac:dyDescent="0.2">
      <c r="A2482" s="22">
        <v>9.0121003131468793</v>
      </c>
      <c r="B2482" s="22">
        <v>268.67929873268901</v>
      </c>
      <c r="C2482" s="22">
        <v>13064.4505911861</v>
      </c>
      <c r="D2482" s="22">
        <v>7.6256408106462397</v>
      </c>
      <c r="E2482" s="22">
        <v>358.33676005313998</v>
      </c>
      <c r="F2482" s="22">
        <v>549.82714202939803</v>
      </c>
      <c r="G2482" s="22">
        <v>12.0158677727552</v>
      </c>
      <c r="H2482" s="22">
        <v>63.698403884468</v>
      </c>
      <c r="I2482" s="22">
        <v>4.96232920722505</v>
      </c>
      <c r="J2482" s="22">
        <v>0</v>
      </c>
    </row>
    <row r="2483" spans="1:10" x14ac:dyDescent="0.2">
      <c r="A2483" s="22">
        <v>4.03161044442066</v>
      </c>
      <c r="B2483" s="22">
        <v>145.483238952785</v>
      </c>
      <c r="C2483" s="22">
        <v>15105.3730982952</v>
      </c>
      <c r="D2483" s="22">
        <v>8.1808133595551595</v>
      </c>
      <c r="E2483" s="22">
        <v>333.71086998434703</v>
      </c>
      <c r="F2483" s="22">
        <v>342.979012559995</v>
      </c>
      <c r="G2483" s="22">
        <v>13.806405504441001</v>
      </c>
      <c r="H2483" s="22">
        <v>85.679053237150001</v>
      </c>
      <c r="I2483" s="22">
        <v>4.0379391551263204</v>
      </c>
      <c r="J2483" s="22">
        <v>0</v>
      </c>
    </row>
    <row r="2484" spans="1:10" x14ac:dyDescent="0.2">
      <c r="A2484" s="22">
        <v>7.8821239474655904</v>
      </c>
      <c r="B2484" s="22">
        <v>235.46640474677699</v>
      </c>
      <c r="C2484" s="22">
        <v>5477.3472147696802</v>
      </c>
      <c r="D2484" s="22">
        <v>6.4760569088656501</v>
      </c>
      <c r="E2484" s="22">
        <v>333.77577700000001</v>
      </c>
      <c r="F2484" s="22">
        <v>443.89473567935602</v>
      </c>
      <c r="G2484" s="22">
        <v>12.1785204652723</v>
      </c>
      <c r="H2484" s="22">
        <v>34.1944043403197</v>
      </c>
      <c r="I2484" s="22">
        <v>5.3641721693723703</v>
      </c>
      <c r="J2484" s="22">
        <v>0</v>
      </c>
    </row>
    <row r="2485" spans="1:10" x14ac:dyDescent="0.2">
      <c r="A2485" s="22">
        <v>8.7594887145366496</v>
      </c>
      <c r="B2485" s="22">
        <v>219.921389968037</v>
      </c>
      <c r="C2485" s="22">
        <v>33364.918122879397</v>
      </c>
      <c r="D2485" s="22">
        <v>5.6870723127599803</v>
      </c>
      <c r="E2485" s="22">
        <v>324.038505726827</v>
      </c>
      <c r="F2485" s="22">
        <v>443.54800648993199</v>
      </c>
      <c r="G2485" s="22">
        <v>17.763342833059301</v>
      </c>
      <c r="H2485" s="22">
        <v>79.7478682237074</v>
      </c>
      <c r="I2485" s="22">
        <v>2.8895781098103299</v>
      </c>
      <c r="J2485" s="22">
        <v>0</v>
      </c>
    </row>
    <row r="2486" spans="1:10" x14ac:dyDescent="0.2">
      <c r="A2486" s="22">
        <v>6.6536495152789596</v>
      </c>
      <c r="B2486" s="22">
        <v>172.584512209965</v>
      </c>
      <c r="C2486" s="22">
        <v>34816.444537679898</v>
      </c>
      <c r="D2486" s="22">
        <v>8.2893067454961908</v>
      </c>
      <c r="E2486" s="22">
        <v>293.61104846860201</v>
      </c>
      <c r="F2486" s="22">
        <v>389.47114935714899</v>
      </c>
      <c r="G2486" s="22">
        <v>15.8724744873173</v>
      </c>
      <c r="H2486" s="22">
        <v>67.976869413419394</v>
      </c>
      <c r="I2486" s="22">
        <v>4.87140619345635</v>
      </c>
      <c r="J2486" s="22">
        <v>0</v>
      </c>
    </row>
    <row r="2487" spans="1:10" x14ac:dyDescent="0.2">
      <c r="A2487" s="22">
        <v>7.0807944999999997</v>
      </c>
      <c r="B2487" s="22">
        <v>179.96235119944899</v>
      </c>
      <c r="C2487" s="22">
        <v>22060.186871640199</v>
      </c>
      <c r="D2487" s="22">
        <v>8.2964973853030806</v>
      </c>
      <c r="E2487" s="22">
        <v>333.77577700000001</v>
      </c>
      <c r="F2487" s="22">
        <v>386.41764055623003</v>
      </c>
      <c r="G2487" s="22">
        <v>10.0801156787015</v>
      </c>
      <c r="H2487" s="22">
        <v>69.904834871966997</v>
      </c>
      <c r="I2487" s="22">
        <v>4.9635351031394599</v>
      </c>
      <c r="J2487" s="22">
        <v>0</v>
      </c>
    </row>
    <row r="2488" spans="1:10" x14ac:dyDescent="0.2">
      <c r="A2488" s="22">
        <v>4.4738820854505699</v>
      </c>
      <c r="B2488" s="22">
        <v>120.10190794784999</v>
      </c>
      <c r="C2488" s="22">
        <v>30013.700748503099</v>
      </c>
      <c r="D2488" s="22">
        <v>6.3693708815626104</v>
      </c>
      <c r="E2488" s="22">
        <v>333.77577700000001</v>
      </c>
      <c r="F2488" s="22">
        <v>433.74439165589303</v>
      </c>
      <c r="G2488" s="22">
        <v>8.5108827169140095</v>
      </c>
      <c r="H2488" s="22">
        <v>100.232295242451</v>
      </c>
      <c r="I2488" s="22">
        <v>4.89365669068932</v>
      </c>
      <c r="J2488" s="22">
        <v>0</v>
      </c>
    </row>
    <row r="2489" spans="1:10" x14ac:dyDescent="0.2">
      <c r="A2489" s="22">
        <v>9.3494699623606206</v>
      </c>
      <c r="B2489" s="22">
        <v>252.14849873701399</v>
      </c>
      <c r="C2489" s="22">
        <v>13137.490762302599</v>
      </c>
      <c r="D2489" s="22">
        <v>6.1738231452076997</v>
      </c>
      <c r="E2489" s="22">
        <v>320.32398404428301</v>
      </c>
      <c r="F2489" s="22">
        <v>349.81608434385601</v>
      </c>
      <c r="G2489" s="22">
        <v>13.1098978499779</v>
      </c>
      <c r="H2489" s="22">
        <v>58.801290965447599</v>
      </c>
      <c r="I2489" s="22">
        <v>3.7780226724847799</v>
      </c>
      <c r="J2489" s="22">
        <v>0</v>
      </c>
    </row>
    <row r="2490" spans="1:10" x14ac:dyDescent="0.2">
      <c r="A2490" s="22">
        <v>6.8629360255328002</v>
      </c>
      <c r="B2490" s="22">
        <v>220.14788910657199</v>
      </c>
      <c r="C2490" s="22">
        <v>23580.657290482399</v>
      </c>
      <c r="D2490" s="22">
        <v>6.6115434030509599</v>
      </c>
      <c r="E2490" s="22">
        <v>285.19218096134699</v>
      </c>
      <c r="F2490" s="22">
        <v>325.72174702513399</v>
      </c>
      <c r="G2490" s="22">
        <v>13.4727577584784</v>
      </c>
      <c r="H2490" s="22">
        <v>89.412934844618803</v>
      </c>
      <c r="I2490" s="22">
        <v>3.80609325592498</v>
      </c>
      <c r="J2490" s="22">
        <v>0</v>
      </c>
    </row>
    <row r="2491" spans="1:10" x14ac:dyDescent="0.2">
      <c r="A2491" s="22">
        <v>8.2614059521149308</v>
      </c>
      <c r="B2491" s="22">
        <v>208.188085866287</v>
      </c>
      <c r="C2491" s="22">
        <v>24870.825941273699</v>
      </c>
      <c r="D2491" s="22">
        <v>4.92501536220872</v>
      </c>
      <c r="E2491" s="22">
        <v>333.77577700000001</v>
      </c>
      <c r="F2491" s="22">
        <v>441.05257057024698</v>
      </c>
      <c r="G2491" s="22">
        <v>19.095663668644001</v>
      </c>
      <c r="H2491" s="22">
        <v>50.663149948057303</v>
      </c>
      <c r="I2491" s="22">
        <v>2.8004281202291699</v>
      </c>
      <c r="J2491" s="22">
        <v>0</v>
      </c>
    </row>
    <row r="2492" spans="1:10" x14ac:dyDescent="0.2">
      <c r="A2492" s="22">
        <v>8.8603242417256691</v>
      </c>
      <c r="B2492" s="22">
        <v>233.625145044569</v>
      </c>
      <c r="C2492" s="22">
        <v>19550.2996804822</v>
      </c>
      <c r="D2492" s="22">
        <v>6.5190628944638904</v>
      </c>
      <c r="E2492" s="22">
        <v>333.77577700000001</v>
      </c>
      <c r="F2492" s="22">
        <v>285.41243624834101</v>
      </c>
      <c r="G2492" s="22">
        <v>13.093262346397299</v>
      </c>
      <c r="H2492" s="22">
        <v>25.061904305979802</v>
      </c>
      <c r="I2492" s="22">
        <v>2.47667441975244</v>
      </c>
      <c r="J2492" s="22">
        <v>0</v>
      </c>
    </row>
    <row r="2493" spans="1:10" x14ac:dyDescent="0.2">
      <c r="A2493" s="22">
        <v>7.4965106795922898</v>
      </c>
      <c r="B2493" s="22">
        <v>207.13732804747599</v>
      </c>
      <c r="C2493" s="22">
        <v>39423.666064814803</v>
      </c>
      <c r="D2493" s="22">
        <v>8.4941153694099594</v>
      </c>
      <c r="E2493" s="22">
        <v>325.40399344546603</v>
      </c>
      <c r="F2493" s="22">
        <v>569.56922344673205</v>
      </c>
      <c r="G2493" s="22">
        <v>14.313986803912201</v>
      </c>
      <c r="H2493" s="22">
        <v>66.396292900000006</v>
      </c>
      <c r="I2493" s="22">
        <v>3.3634032575749</v>
      </c>
      <c r="J2493" s="22">
        <v>0</v>
      </c>
    </row>
    <row r="2494" spans="1:10" x14ac:dyDescent="0.2">
      <c r="A2494" s="22">
        <v>10.1641733372714</v>
      </c>
      <c r="B2494" s="22">
        <v>243.60650760422001</v>
      </c>
      <c r="C2494" s="22">
        <v>16522.7157536142</v>
      </c>
      <c r="D2494" s="22">
        <v>3.9921713604859499</v>
      </c>
      <c r="E2494" s="22">
        <v>310.84507232942099</v>
      </c>
      <c r="F2494" s="22">
        <v>487.69805208173102</v>
      </c>
      <c r="G2494" s="22">
        <v>17.223237488371002</v>
      </c>
      <c r="H2494" s="22">
        <v>83.871495837212507</v>
      </c>
      <c r="I2494" s="22">
        <v>3.5309409547271202</v>
      </c>
      <c r="J2494" s="22">
        <v>0</v>
      </c>
    </row>
    <row r="2495" spans="1:10" x14ac:dyDescent="0.2">
      <c r="A2495" s="22">
        <v>7.0807944999999997</v>
      </c>
      <c r="B2495" s="22">
        <v>167.46619150783201</v>
      </c>
      <c r="C2495" s="22">
        <v>11532.2231778284</v>
      </c>
      <c r="D2495" s="22">
        <v>7.7097105069072702</v>
      </c>
      <c r="E2495" s="22">
        <v>361.00931067502302</v>
      </c>
      <c r="F2495" s="22">
        <v>625.34677248921696</v>
      </c>
      <c r="G2495" s="22">
        <v>14.1515382193483</v>
      </c>
      <c r="H2495" s="22">
        <v>74.831193614056403</v>
      </c>
      <c r="I2495" s="22">
        <v>4.08617563693356</v>
      </c>
      <c r="J2495" s="22">
        <v>0</v>
      </c>
    </row>
    <row r="2496" spans="1:10" x14ac:dyDescent="0.2">
      <c r="A2496" s="22">
        <v>6.0398232420554097</v>
      </c>
      <c r="B2496" s="22">
        <v>164.02634033157301</v>
      </c>
      <c r="C2496" s="22">
        <v>9943.6375985332106</v>
      </c>
      <c r="D2496" s="22">
        <v>7.7233045874782604</v>
      </c>
      <c r="E2496" s="22">
        <v>350.75626094850998</v>
      </c>
      <c r="F2496" s="22">
        <v>374.79471937943401</v>
      </c>
      <c r="G2496" s="22">
        <v>16.6684456207831</v>
      </c>
      <c r="H2496" s="22">
        <v>65.542661594080897</v>
      </c>
      <c r="I2496" s="22">
        <v>3.9237660749446799</v>
      </c>
      <c r="J2496" s="22">
        <v>0</v>
      </c>
    </row>
    <row r="2497" spans="1:10" x14ac:dyDescent="0.2">
      <c r="A2497" s="22">
        <v>7.0807944999999997</v>
      </c>
      <c r="B2497" s="22">
        <v>183.48883884863699</v>
      </c>
      <c r="C2497" s="22">
        <v>12675.938962030101</v>
      </c>
      <c r="D2497" s="22">
        <v>9.7778073812548101</v>
      </c>
      <c r="E2497" s="22">
        <v>319.87058449967202</v>
      </c>
      <c r="F2497" s="22">
        <v>482.44502561272498</v>
      </c>
      <c r="G2497" s="22">
        <v>13.3097226968802</v>
      </c>
      <c r="H2497" s="22">
        <v>46.8534096187242</v>
      </c>
      <c r="I2497" s="22">
        <v>3.24041909652053</v>
      </c>
      <c r="J2497" s="22">
        <v>0</v>
      </c>
    </row>
    <row r="2498" spans="1:10" x14ac:dyDescent="0.2">
      <c r="A2498" s="22">
        <v>6.05790477411231</v>
      </c>
      <c r="B2498" s="22">
        <v>149.12279412794999</v>
      </c>
      <c r="C2498" s="22">
        <v>23603.5018700402</v>
      </c>
      <c r="D2498" s="22">
        <v>6.5370282244245903</v>
      </c>
      <c r="E2498" s="22">
        <v>302.698630644861</v>
      </c>
      <c r="F2498" s="22">
        <v>393.29347792755601</v>
      </c>
      <c r="G2498" s="22">
        <v>17.615229350234799</v>
      </c>
      <c r="H2498" s="22">
        <v>54.217939252264401</v>
      </c>
      <c r="I2498" s="22">
        <v>4.2697532454042202</v>
      </c>
      <c r="J2498" s="22">
        <v>0</v>
      </c>
    </row>
    <row r="2499" spans="1:10" x14ac:dyDescent="0.2">
      <c r="A2499" s="22">
        <v>8.0050163720638299</v>
      </c>
      <c r="B2499" s="22">
        <v>187.23053461680101</v>
      </c>
      <c r="C2499" s="22">
        <v>49341.421278567999</v>
      </c>
      <c r="D2499" s="22">
        <v>4.3393102423415701</v>
      </c>
      <c r="E2499" s="22">
        <v>300.69712798838498</v>
      </c>
      <c r="F2499" s="22">
        <v>437.32550730497798</v>
      </c>
      <c r="G2499" s="22">
        <v>13.9720140755967</v>
      </c>
      <c r="H2499" s="22">
        <v>66.396292900000006</v>
      </c>
      <c r="I2499" s="22">
        <v>5.2887765965543103</v>
      </c>
      <c r="J2499" s="22">
        <v>0</v>
      </c>
    </row>
    <row r="2500" spans="1:10" x14ac:dyDescent="0.2">
      <c r="A2500" s="22">
        <v>7.0807944999999997</v>
      </c>
      <c r="B2500" s="22">
        <v>193.462419847923</v>
      </c>
      <c r="C2500" s="22">
        <v>18519.162494433102</v>
      </c>
      <c r="D2500" s="22">
        <v>8.0218034981027593</v>
      </c>
      <c r="E2500" s="22">
        <v>333.77577700000001</v>
      </c>
      <c r="F2500" s="22">
        <v>374.31788781034999</v>
      </c>
      <c r="G2500" s="22">
        <v>13.7493628932148</v>
      </c>
      <c r="H2500" s="22">
        <v>43.7447051616086</v>
      </c>
      <c r="I2500" s="22">
        <v>2.6765935190830001</v>
      </c>
      <c r="J2500" s="22">
        <v>0</v>
      </c>
    </row>
    <row r="2501" spans="1:10" x14ac:dyDescent="0.2">
      <c r="A2501" s="22">
        <v>7.0383475167880603</v>
      </c>
      <c r="B2501" s="22">
        <v>199.59794276028299</v>
      </c>
      <c r="C2501" s="22">
        <v>23951.105986571602</v>
      </c>
      <c r="D2501" s="22">
        <v>8.2299928385533097</v>
      </c>
      <c r="E2501" s="22">
        <v>320.483754064506</v>
      </c>
      <c r="F2501" s="22">
        <v>419.66220023696599</v>
      </c>
      <c r="G2501" s="22">
        <v>11.964071932725201</v>
      </c>
      <c r="H2501" s="22">
        <v>63.925554220585703</v>
      </c>
      <c r="I2501" s="22">
        <v>4.5755784047171</v>
      </c>
      <c r="J2501" s="22">
        <v>0</v>
      </c>
    </row>
    <row r="2502" spans="1:10" x14ac:dyDescent="0.2">
      <c r="A2502" s="22">
        <v>7.0807944999999997</v>
      </c>
      <c r="B2502" s="22">
        <v>202.56946742508001</v>
      </c>
      <c r="C2502" s="22">
        <v>22256.9503645937</v>
      </c>
      <c r="D2502" s="22">
        <v>6.9135005408949297</v>
      </c>
      <c r="E2502" s="22">
        <v>304.95149810668801</v>
      </c>
      <c r="F2502" s="22">
        <v>434.198435816075</v>
      </c>
      <c r="G2502" s="22">
        <v>13.6968930860331</v>
      </c>
      <c r="H2502" s="22">
        <v>64.205666650266906</v>
      </c>
      <c r="I2502" s="22">
        <v>4.4780704766212596</v>
      </c>
      <c r="J2502" s="22">
        <v>0</v>
      </c>
    </row>
    <row r="2503" spans="1:10" x14ac:dyDescent="0.2">
      <c r="A2503" s="22">
        <v>8.2370918737142809</v>
      </c>
      <c r="B2503" s="22">
        <v>212.818562873574</v>
      </c>
      <c r="C2503" s="22">
        <v>24414.973484973401</v>
      </c>
      <c r="D2503" s="22">
        <v>5.4139779404918498</v>
      </c>
      <c r="E2503" s="22">
        <v>333.77577700000001</v>
      </c>
      <c r="F2503" s="22">
        <v>445.55590080286601</v>
      </c>
      <c r="G2503" s="22">
        <v>12.409910386646001</v>
      </c>
      <c r="H2503" s="22">
        <v>48.560913844967601</v>
      </c>
      <c r="I2503" s="22">
        <v>3.6860744730197101</v>
      </c>
      <c r="J2503" s="22">
        <v>0</v>
      </c>
    </row>
    <row r="2504" spans="1:10" x14ac:dyDescent="0.2">
      <c r="A2504" s="22">
        <v>6.5740838639499799</v>
      </c>
      <c r="B2504" s="22">
        <v>186.94421135042299</v>
      </c>
      <c r="C2504" s="22">
        <v>22723.809958995</v>
      </c>
      <c r="D2504" s="22">
        <v>6.2122647349724298</v>
      </c>
      <c r="E2504" s="22">
        <v>330.78969480747901</v>
      </c>
      <c r="F2504" s="22">
        <v>385.01895056288203</v>
      </c>
      <c r="G2504" s="22">
        <v>12.062533812111299</v>
      </c>
      <c r="H2504" s="22">
        <v>72.595277187779402</v>
      </c>
      <c r="I2504" s="22">
        <v>4.9773235077401798</v>
      </c>
      <c r="J2504" s="22">
        <v>0</v>
      </c>
    </row>
    <row r="2505" spans="1:10" x14ac:dyDescent="0.2">
      <c r="A2505" s="22">
        <v>7.3381076095717699</v>
      </c>
      <c r="B2505" s="22">
        <v>188.854169289981</v>
      </c>
      <c r="C2505" s="22">
        <v>30042.928506426499</v>
      </c>
      <c r="D2505" s="22">
        <v>7.4676238288835997</v>
      </c>
      <c r="E2505" s="22">
        <v>309.61456011558897</v>
      </c>
      <c r="F2505" s="22">
        <v>465.49987066207598</v>
      </c>
      <c r="G2505" s="22">
        <v>11.054092867384799</v>
      </c>
      <c r="H2505" s="22">
        <v>47.183651378789499</v>
      </c>
      <c r="I2505" s="22">
        <v>3.7363795954208898</v>
      </c>
      <c r="J2505" s="22">
        <v>0</v>
      </c>
    </row>
    <row r="2506" spans="1:10" x14ac:dyDescent="0.2">
      <c r="A2506" s="22">
        <v>4.8511038823703201</v>
      </c>
      <c r="B2506" s="22">
        <v>146.62723668323699</v>
      </c>
      <c r="C2506" s="22">
        <v>20227.6437830213</v>
      </c>
      <c r="D2506" s="22">
        <v>6.3405341353958304</v>
      </c>
      <c r="E2506" s="22">
        <v>368.94121387425599</v>
      </c>
      <c r="F2506" s="22">
        <v>346.52030973360098</v>
      </c>
      <c r="G2506" s="22">
        <v>15.266726276090999</v>
      </c>
      <c r="H2506" s="22">
        <v>56.989925634747799</v>
      </c>
      <c r="I2506" s="22">
        <v>3.6441068937291101</v>
      </c>
      <c r="J2506" s="22">
        <v>0</v>
      </c>
    </row>
    <row r="2507" spans="1:10" x14ac:dyDescent="0.2">
      <c r="A2507" s="22">
        <v>6.9179202159618001</v>
      </c>
      <c r="B2507" s="22">
        <v>223.332958574363</v>
      </c>
      <c r="C2507" s="22">
        <v>17862.142732456701</v>
      </c>
      <c r="D2507" s="22">
        <v>7.9958900690632397</v>
      </c>
      <c r="E2507" s="22">
        <v>299.40277286403301</v>
      </c>
      <c r="F2507" s="22">
        <v>428.94802341203501</v>
      </c>
      <c r="G2507" s="22">
        <v>12.230907832026899</v>
      </c>
      <c r="H2507" s="22">
        <v>68.836829350205093</v>
      </c>
      <c r="I2507" s="22">
        <v>2.69148513523866</v>
      </c>
      <c r="J2507" s="22">
        <v>0</v>
      </c>
    </row>
    <row r="2508" spans="1:10" x14ac:dyDescent="0.2">
      <c r="A2508" s="22">
        <v>6.7093364393511603</v>
      </c>
      <c r="B2508" s="22">
        <v>226.42758590741701</v>
      </c>
      <c r="C2508" s="22">
        <v>8238.29003830498</v>
      </c>
      <c r="D2508" s="22">
        <v>7.6924130063215799</v>
      </c>
      <c r="E2508" s="22">
        <v>289.92138048008201</v>
      </c>
      <c r="F2508" s="22">
        <v>284.77445891221902</v>
      </c>
      <c r="G2508" s="22">
        <v>11.868480440647399</v>
      </c>
      <c r="H2508" s="22">
        <v>51.875207367809303</v>
      </c>
      <c r="I2508" s="22">
        <v>4.0743872284389004</v>
      </c>
      <c r="J2508" s="22">
        <v>0</v>
      </c>
    </row>
    <row r="2509" spans="1:10" x14ac:dyDescent="0.2">
      <c r="A2509" s="22">
        <v>6.8940508789532</v>
      </c>
      <c r="B2509" s="22">
        <v>170.571297770672</v>
      </c>
      <c r="C2509" s="22">
        <v>17475.467753769801</v>
      </c>
      <c r="D2509" s="22">
        <v>5.1947838938133701</v>
      </c>
      <c r="E2509" s="22">
        <v>363.308755422243</v>
      </c>
      <c r="F2509" s="22">
        <v>641.58608706423695</v>
      </c>
      <c r="G2509" s="22">
        <v>17.1831801734149</v>
      </c>
      <c r="H2509" s="22">
        <v>40.916571777509702</v>
      </c>
      <c r="I2509" s="22">
        <v>4.5688432229820304</v>
      </c>
      <c r="J2509" s="22">
        <v>0</v>
      </c>
    </row>
    <row r="2510" spans="1:10" x14ac:dyDescent="0.2">
      <c r="A2510" s="22">
        <v>9.8647270920998196</v>
      </c>
      <c r="B2510" s="22">
        <v>278.08144633954299</v>
      </c>
      <c r="C2510" s="22">
        <v>12978.197125527</v>
      </c>
      <c r="D2510" s="22">
        <v>6.9085719544392497</v>
      </c>
      <c r="E2510" s="22">
        <v>319.382002266727</v>
      </c>
      <c r="F2510" s="22">
        <v>486.63793754037698</v>
      </c>
      <c r="G2510" s="22">
        <v>14.351340508356699</v>
      </c>
      <c r="H2510" s="22">
        <v>84.798792191463704</v>
      </c>
      <c r="I2510" s="22">
        <v>3.7018952984478402</v>
      </c>
      <c r="J2510" s="22">
        <v>0</v>
      </c>
    </row>
    <row r="2511" spans="1:10" x14ac:dyDescent="0.2">
      <c r="A2511" s="22">
        <v>7.0807944999999997</v>
      </c>
      <c r="B2511" s="22">
        <v>210.20492128814499</v>
      </c>
      <c r="C2511" s="22">
        <v>26894.1448901902</v>
      </c>
      <c r="D2511" s="22">
        <v>4.3127619637594803</v>
      </c>
      <c r="E2511" s="22">
        <v>329.146437550325</v>
      </c>
      <c r="F2511" s="22">
        <v>344.515150129169</v>
      </c>
      <c r="G2511" s="22">
        <v>15.1091908600708</v>
      </c>
      <c r="H2511" s="22">
        <v>66.396292900000006</v>
      </c>
      <c r="I2511" s="22">
        <v>4.9039144794323803</v>
      </c>
      <c r="J2511" s="22">
        <v>0</v>
      </c>
    </row>
    <row r="2512" spans="1:10" x14ac:dyDescent="0.2">
      <c r="A2512" s="22">
        <v>8.0396968632483397</v>
      </c>
      <c r="B2512" s="22">
        <v>233.85621914582299</v>
      </c>
      <c r="C2512" s="22">
        <v>8201.3621132252301</v>
      </c>
      <c r="D2512" s="22">
        <v>8.29301801465156</v>
      </c>
      <c r="E2512" s="22">
        <v>333.77577700000001</v>
      </c>
      <c r="F2512" s="22">
        <v>461.20977974503802</v>
      </c>
      <c r="G2512" s="22">
        <v>12.8779603637633</v>
      </c>
      <c r="H2512" s="22">
        <v>68.750867514240099</v>
      </c>
      <c r="I2512" s="22">
        <v>3.82606324842848</v>
      </c>
      <c r="J2512" s="22">
        <v>0</v>
      </c>
    </row>
    <row r="2513" spans="1:10" x14ac:dyDescent="0.2">
      <c r="A2513" s="22">
        <v>9.8247064760381804</v>
      </c>
      <c r="B2513" s="22">
        <v>218.01952990829</v>
      </c>
      <c r="C2513" s="22">
        <v>15120.9247162418</v>
      </c>
      <c r="D2513" s="22">
        <v>3.1248325554320999</v>
      </c>
      <c r="E2513" s="22">
        <v>333.77577700000001</v>
      </c>
      <c r="F2513" s="22">
        <v>498.93351854944001</v>
      </c>
      <c r="G2513" s="22">
        <v>14.836623957315201</v>
      </c>
      <c r="H2513" s="22">
        <v>42.168234196014097</v>
      </c>
      <c r="I2513" s="22">
        <v>3.2260353593262101</v>
      </c>
      <c r="J2513" s="22">
        <v>0</v>
      </c>
    </row>
    <row r="2514" spans="1:10" x14ac:dyDescent="0.2">
      <c r="A2514" s="22">
        <v>10.8873049948212</v>
      </c>
      <c r="B2514" s="22">
        <v>283.89586375660298</v>
      </c>
      <c r="C2514" s="22">
        <v>15177.218190162799</v>
      </c>
      <c r="D2514" s="22">
        <v>4.6565377494595799</v>
      </c>
      <c r="E2514" s="22">
        <v>334.18083341529501</v>
      </c>
      <c r="F2514" s="22">
        <v>420.60764907664401</v>
      </c>
      <c r="G2514" s="22">
        <v>12.7024894385282</v>
      </c>
      <c r="H2514" s="22">
        <v>72.102324293060406</v>
      </c>
      <c r="I2514" s="22">
        <v>4.0041612995201898</v>
      </c>
      <c r="J2514" s="22">
        <v>0</v>
      </c>
    </row>
    <row r="2515" spans="1:10" x14ac:dyDescent="0.2">
      <c r="A2515" s="22">
        <v>9.8314016905270396</v>
      </c>
      <c r="B2515" s="22">
        <v>263.63272179696997</v>
      </c>
      <c r="C2515" s="22">
        <v>13345.3690984444</v>
      </c>
      <c r="D2515" s="22">
        <v>6.5669285935798296</v>
      </c>
      <c r="E2515" s="22">
        <v>295.77421778689001</v>
      </c>
      <c r="F2515" s="22">
        <v>462.43973722372903</v>
      </c>
      <c r="G2515" s="22">
        <v>12.002322925896999</v>
      </c>
      <c r="H2515" s="22">
        <v>76.021367093687203</v>
      </c>
      <c r="I2515" s="22">
        <v>3.3118081384490101</v>
      </c>
      <c r="J2515" s="22">
        <v>0</v>
      </c>
    </row>
    <row r="2516" spans="1:10" x14ac:dyDescent="0.2">
      <c r="A2516" s="22">
        <v>6.5284794528055103</v>
      </c>
      <c r="B2516" s="22">
        <v>176.939675882172</v>
      </c>
      <c r="C2516" s="22">
        <v>18533.3378276271</v>
      </c>
      <c r="D2516" s="22">
        <v>6.0832678555906403</v>
      </c>
      <c r="E2516" s="22">
        <v>336.29641311079303</v>
      </c>
      <c r="F2516" s="22">
        <v>491.47792378979</v>
      </c>
      <c r="G2516" s="22">
        <v>13.5312637079551</v>
      </c>
      <c r="H2516" s="22">
        <v>96.944103967459</v>
      </c>
      <c r="I2516" s="22">
        <v>4.0632764275187796</v>
      </c>
      <c r="J2516" s="22">
        <v>0</v>
      </c>
    </row>
    <row r="2517" spans="1:10" x14ac:dyDescent="0.2">
      <c r="A2517" s="22">
        <v>4.0914114501536396</v>
      </c>
      <c r="B2517" s="22">
        <v>146.78993810075701</v>
      </c>
      <c r="C2517" s="22">
        <v>24252.4588243787</v>
      </c>
      <c r="D2517" s="22">
        <v>7.2549808107250104</v>
      </c>
      <c r="E2517" s="22">
        <v>282.69350210853003</v>
      </c>
      <c r="F2517" s="22">
        <v>482.294404236167</v>
      </c>
      <c r="G2517" s="22">
        <v>10.6115555104954</v>
      </c>
      <c r="H2517" s="22">
        <v>70.069441708309299</v>
      </c>
      <c r="I2517" s="22">
        <v>5.9523248196212997</v>
      </c>
      <c r="J2517" s="22">
        <v>0</v>
      </c>
    </row>
    <row r="2518" spans="1:10" x14ac:dyDescent="0.2">
      <c r="A2518" s="22">
        <v>7.0807944999999997</v>
      </c>
      <c r="B2518" s="22">
        <v>197.712183015471</v>
      </c>
      <c r="C2518" s="22">
        <v>12962.389672891901</v>
      </c>
      <c r="D2518" s="22">
        <v>6.4765838824889199</v>
      </c>
      <c r="E2518" s="22">
        <v>362.72195392688798</v>
      </c>
      <c r="F2518" s="22">
        <v>503.84300113430999</v>
      </c>
      <c r="G2518" s="22">
        <v>18.892393475648099</v>
      </c>
      <c r="H2518" s="22">
        <v>80.3463478362968</v>
      </c>
      <c r="I2518" s="22">
        <v>3.5008486617925199</v>
      </c>
      <c r="J2518" s="22">
        <v>0</v>
      </c>
    </row>
    <row r="2519" spans="1:10" x14ac:dyDescent="0.2">
      <c r="A2519" s="22">
        <v>7.0807944999999997</v>
      </c>
      <c r="B2519" s="22">
        <v>232.86439102297399</v>
      </c>
      <c r="C2519" s="22">
        <v>32600.429406058</v>
      </c>
      <c r="D2519" s="22">
        <v>6.7026715997649804</v>
      </c>
      <c r="E2519" s="22">
        <v>343.59870032712001</v>
      </c>
      <c r="F2519" s="22">
        <v>447.39468513439999</v>
      </c>
      <c r="G2519" s="22">
        <v>13.9000891852611</v>
      </c>
      <c r="H2519" s="22">
        <v>52.892084793947397</v>
      </c>
      <c r="I2519" s="22">
        <v>3.1653909007410799</v>
      </c>
      <c r="J2519" s="22">
        <v>0</v>
      </c>
    </row>
    <row r="2520" spans="1:10" x14ac:dyDescent="0.2">
      <c r="A2520" s="22">
        <v>7.0807944999999997</v>
      </c>
      <c r="B2520" s="22">
        <v>192.61766234494399</v>
      </c>
      <c r="C2520" s="22">
        <v>36520.658697419101</v>
      </c>
      <c r="D2520" s="22">
        <v>7.4589698937446203</v>
      </c>
      <c r="E2520" s="22">
        <v>333.77577700000001</v>
      </c>
      <c r="F2520" s="22">
        <v>474.14789852567901</v>
      </c>
      <c r="G2520" s="22">
        <v>16.986365370742099</v>
      </c>
      <c r="H2520" s="22">
        <v>82.440202272976606</v>
      </c>
      <c r="I2520" s="22">
        <v>4.3239895975670901</v>
      </c>
      <c r="J2520" s="22">
        <v>0</v>
      </c>
    </row>
    <row r="2521" spans="1:10" x14ac:dyDescent="0.2">
      <c r="A2521" s="22">
        <v>6.1751649493847802</v>
      </c>
      <c r="B2521" s="22">
        <v>193.28260165415301</v>
      </c>
      <c r="C2521" s="22">
        <v>32875.192057359702</v>
      </c>
      <c r="D2521" s="22">
        <v>10.896662749833499</v>
      </c>
      <c r="E2521" s="22">
        <v>337.50621074708602</v>
      </c>
      <c r="F2521" s="22">
        <v>414.90201721362899</v>
      </c>
      <c r="G2521" s="22">
        <v>12.997822914330101</v>
      </c>
      <c r="H2521" s="22">
        <v>69.867381945872907</v>
      </c>
      <c r="I2521" s="22">
        <v>3.3413692911239599</v>
      </c>
      <c r="J2521" s="22">
        <v>0</v>
      </c>
    </row>
    <row r="2522" spans="1:10" x14ac:dyDescent="0.2">
      <c r="A2522" s="22">
        <v>8.7361263837492196</v>
      </c>
      <c r="B2522" s="22">
        <v>257.23132859551203</v>
      </c>
      <c r="C2522" s="22">
        <v>12726.2986391701</v>
      </c>
      <c r="D2522" s="22">
        <v>10.3265575690825</v>
      </c>
      <c r="E2522" s="22">
        <v>356.41543394574398</v>
      </c>
      <c r="F2522" s="22">
        <v>506.37593378731901</v>
      </c>
      <c r="G2522" s="22">
        <v>11.3374886261655</v>
      </c>
      <c r="H2522" s="22">
        <v>69.425714543355497</v>
      </c>
      <c r="I2522" s="22">
        <v>3.3685326113059402</v>
      </c>
      <c r="J2522" s="22">
        <v>0</v>
      </c>
    </row>
    <row r="2523" spans="1:10" x14ac:dyDescent="0.2">
      <c r="A2523" s="22">
        <v>8.2409458151615205</v>
      </c>
      <c r="B2523" s="22">
        <v>245.09082503453001</v>
      </c>
      <c r="C2523" s="22">
        <v>18001.459185846201</v>
      </c>
      <c r="D2523" s="22">
        <v>9.3674194031843108</v>
      </c>
      <c r="E2523" s="22">
        <v>350.614961862146</v>
      </c>
      <c r="F2523" s="22">
        <v>344.056870986408</v>
      </c>
      <c r="G2523" s="22">
        <v>13.9047096744169</v>
      </c>
      <c r="H2523" s="22">
        <v>66.396292900000006</v>
      </c>
      <c r="I2523" s="22">
        <v>4.6662953312976096</v>
      </c>
      <c r="J2523" s="22">
        <v>0</v>
      </c>
    </row>
    <row r="2524" spans="1:10" x14ac:dyDescent="0.2">
      <c r="A2524" s="22">
        <v>9.1522847089477093</v>
      </c>
      <c r="B2524" s="22">
        <v>229.54041255131099</v>
      </c>
      <c r="C2524" s="22">
        <v>24560.700606001501</v>
      </c>
      <c r="D2524" s="22">
        <v>7.0423264299986403</v>
      </c>
      <c r="E2524" s="22">
        <v>372.69446535201303</v>
      </c>
      <c r="F2524" s="22">
        <v>395.40436223619298</v>
      </c>
      <c r="G2524" s="22">
        <v>14.253307681868799</v>
      </c>
      <c r="H2524" s="22">
        <v>40.974355386846298</v>
      </c>
      <c r="I2524" s="22">
        <v>3.7927771004295399</v>
      </c>
      <c r="J2524" s="22">
        <v>0</v>
      </c>
    </row>
    <row r="2525" spans="1:10" x14ac:dyDescent="0.2">
      <c r="A2525" s="22">
        <v>7.0807944999999997</v>
      </c>
      <c r="B2525" s="22">
        <v>208.83771058014301</v>
      </c>
      <c r="C2525" s="22">
        <v>11609.997158811801</v>
      </c>
      <c r="D2525" s="22">
        <v>6.4452801058287399</v>
      </c>
      <c r="E2525" s="22">
        <v>333.77577700000001</v>
      </c>
      <c r="F2525" s="22">
        <v>407.01739791147497</v>
      </c>
      <c r="G2525" s="22">
        <v>7.0707711584782302</v>
      </c>
      <c r="H2525" s="22">
        <v>76.383520825362297</v>
      </c>
      <c r="I2525" s="22">
        <v>3.8134355530076798</v>
      </c>
      <c r="J2525" s="22">
        <v>0</v>
      </c>
    </row>
    <row r="2526" spans="1:10" x14ac:dyDescent="0.2">
      <c r="A2526" s="22">
        <v>6.3175765536256296</v>
      </c>
      <c r="B2526" s="22">
        <v>143.29995945134701</v>
      </c>
      <c r="C2526" s="22">
        <v>22577.818935067298</v>
      </c>
      <c r="D2526" s="22">
        <v>5.6900782713516298</v>
      </c>
      <c r="E2526" s="22">
        <v>338.89719988785401</v>
      </c>
      <c r="F2526" s="22">
        <v>573.814743647726</v>
      </c>
      <c r="G2526" s="22">
        <v>15.315514664575099</v>
      </c>
      <c r="H2526" s="22">
        <v>48.973886569689803</v>
      </c>
      <c r="I2526" s="22">
        <v>3.39904791376531</v>
      </c>
      <c r="J2526" s="22">
        <v>0</v>
      </c>
    </row>
    <row r="2527" spans="1:10" x14ac:dyDescent="0.2">
      <c r="A2527" s="22">
        <v>5.69212415675781</v>
      </c>
      <c r="B2527" s="22">
        <v>165.906280415163</v>
      </c>
      <c r="C2527" s="22">
        <v>22396.209253823799</v>
      </c>
      <c r="D2527" s="22">
        <v>6.68269150193579</v>
      </c>
      <c r="E2527" s="22">
        <v>309.12160195011597</v>
      </c>
      <c r="F2527" s="22">
        <v>530.07251995605702</v>
      </c>
      <c r="G2527" s="22">
        <v>11.472015571029001</v>
      </c>
      <c r="H2527" s="22">
        <v>66.396292900000006</v>
      </c>
      <c r="I2527" s="22">
        <v>4.6823907263565401</v>
      </c>
      <c r="J2527" s="22">
        <v>0</v>
      </c>
    </row>
    <row r="2528" spans="1:10" x14ac:dyDescent="0.2">
      <c r="A2528" s="22">
        <v>7.0807944999999997</v>
      </c>
      <c r="B2528" s="22">
        <v>201.83371987678899</v>
      </c>
      <c r="C2528" s="22">
        <v>29508.492813999699</v>
      </c>
      <c r="D2528" s="22">
        <v>3.9296239122663499</v>
      </c>
      <c r="E2528" s="22">
        <v>325.06124606792702</v>
      </c>
      <c r="F2528" s="22">
        <v>428.66139815065497</v>
      </c>
      <c r="G2528" s="22">
        <v>8.8194914457173397</v>
      </c>
      <c r="H2528" s="22">
        <v>76.373753248961407</v>
      </c>
      <c r="I2528" s="22">
        <v>4.1153205434953799</v>
      </c>
      <c r="J2528" s="22">
        <v>0</v>
      </c>
    </row>
    <row r="2529" spans="1:10" x14ac:dyDescent="0.2">
      <c r="A2529" s="22">
        <v>7.0807944999999997</v>
      </c>
      <c r="B2529" s="22">
        <v>139.95535042278999</v>
      </c>
      <c r="C2529" s="22">
        <v>31421.144495479399</v>
      </c>
      <c r="D2529" s="22">
        <v>6.6277048908110503</v>
      </c>
      <c r="E2529" s="22">
        <v>346.441155350896</v>
      </c>
      <c r="F2529" s="22">
        <v>378.771075622002</v>
      </c>
      <c r="G2529" s="22">
        <v>17.5444846372787</v>
      </c>
      <c r="H2529" s="22">
        <v>54.798767433759998</v>
      </c>
      <c r="I2529" s="22">
        <v>4.5361812660979499</v>
      </c>
      <c r="J2529" s="22">
        <v>0</v>
      </c>
    </row>
    <row r="2530" spans="1:10" x14ac:dyDescent="0.2">
      <c r="A2530" s="22">
        <v>7.1914937188922297</v>
      </c>
      <c r="B2530" s="22">
        <v>175.46078162286599</v>
      </c>
      <c r="C2530" s="22">
        <v>34933.784401356002</v>
      </c>
      <c r="D2530" s="22">
        <v>5.4275327286300303</v>
      </c>
      <c r="E2530" s="22">
        <v>332.196048154636</v>
      </c>
      <c r="F2530" s="22">
        <v>411.30208658944099</v>
      </c>
      <c r="G2530" s="22">
        <v>11.6659946470101</v>
      </c>
      <c r="H2530" s="22">
        <v>60.281932064927297</v>
      </c>
      <c r="I2530" s="22">
        <v>4.3206839606306904</v>
      </c>
      <c r="J2530" s="22">
        <v>0</v>
      </c>
    </row>
    <row r="2531" spans="1:10" x14ac:dyDescent="0.2">
      <c r="A2531" s="22">
        <v>7.3811085339923697</v>
      </c>
      <c r="B2531" s="22">
        <v>188.31437775267801</v>
      </c>
      <c r="C2531" s="22">
        <v>12320.5122918417</v>
      </c>
      <c r="D2531" s="22">
        <v>5.4935142364310598</v>
      </c>
      <c r="E2531" s="22">
        <v>343.23961223331798</v>
      </c>
      <c r="F2531" s="22">
        <v>475.301883657612</v>
      </c>
      <c r="G2531" s="22">
        <v>17.826838291729398</v>
      </c>
      <c r="H2531" s="22">
        <v>38.3373454954557</v>
      </c>
      <c r="I2531" s="22">
        <v>4.3427375296628501</v>
      </c>
      <c r="J2531" s="22">
        <v>0</v>
      </c>
    </row>
    <row r="2532" spans="1:10" x14ac:dyDescent="0.2">
      <c r="A2532" s="22">
        <v>6.17251737006886</v>
      </c>
      <c r="B2532" s="22">
        <v>187.787017063478</v>
      </c>
      <c r="C2532" s="22">
        <v>10498.6351536318</v>
      </c>
      <c r="D2532" s="22">
        <v>7.7225609869163696</v>
      </c>
      <c r="E2532" s="22">
        <v>322.52103540632402</v>
      </c>
      <c r="F2532" s="22">
        <v>467.09042459878202</v>
      </c>
      <c r="G2532" s="22">
        <v>21.2339783739626</v>
      </c>
      <c r="H2532" s="22">
        <v>68.163641958565094</v>
      </c>
      <c r="I2532" s="22">
        <v>4.1299849947645599</v>
      </c>
      <c r="J2532" s="22">
        <v>0</v>
      </c>
    </row>
    <row r="2533" spans="1:10" x14ac:dyDescent="0.2">
      <c r="A2533" s="22">
        <v>9.0763179937070806</v>
      </c>
      <c r="B2533" s="22">
        <v>215.91272332236201</v>
      </c>
      <c r="C2533" s="22">
        <v>14153.6433779251</v>
      </c>
      <c r="D2533" s="22">
        <v>5.0200269096438701</v>
      </c>
      <c r="E2533" s="22">
        <v>333.499202708035</v>
      </c>
      <c r="F2533" s="22">
        <v>311.79704205675398</v>
      </c>
      <c r="G2533" s="22">
        <v>10.7763209358911</v>
      </c>
      <c r="H2533" s="22">
        <v>69.114593061845497</v>
      </c>
      <c r="I2533" s="22">
        <v>3.4369858235830999</v>
      </c>
      <c r="J2533" s="22">
        <v>0</v>
      </c>
    </row>
    <row r="2534" spans="1:10" x14ac:dyDescent="0.2">
      <c r="A2534" s="22">
        <v>8.8541195400394308</v>
      </c>
      <c r="B2534" s="22">
        <v>222.96519755538199</v>
      </c>
      <c r="C2534" s="22">
        <v>19258.803073278999</v>
      </c>
      <c r="D2534" s="22">
        <v>5.69606391037851</v>
      </c>
      <c r="E2534" s="22">
        <v>395.72854084641398</v>
      </c>
      <c r="F2534" s="22">
        <v>467.08844165236599</v>
      </c>
      <c r="G2534" s="22">
        <v>10.454029299344301</v>
      </c>
      <c r="H2534" s="22">
        <v>73.779006642584804</v>
      </c>
      <c r="I2534" s="22">
        <v>3.4613504242046398</v>
      </c>
      <c r="J2534" s="22">
        <v>0</v>
      </c>
    </row>
    <row r="2535" spans="1:10" x14ac:dyDescent="0.2">
      <c r="A2535" s="22">
        <v>6.7680600489552001</v>
      </c>
      <c r="B2535" s="22">
        <v>179.805992392739</v>
      </c>
      <c r="C2535" s="22">
        <v>23793.031357731601</v>
      </c>
      <c r="D2535" s="22">
        <v>5.3320991168931799</v>
      </c>
      <c r="E2535" s="22">
        <v>333.19819066956802</v>
      </c>
      <c r="F2535" s="22">
        <v>461.53044559612101</v>
      </c>
      <c r="G2535" s="22">
        <v>13.55738120106</v>
      </c>
      <c r="H2535" s="22">
        <v>60.571241001278402</v>
      </c>
      <c r="I2535" s="22">
        <v>4.1458067015397901</v>
      </c>
      <c r="J2535" s="22">
        <v>0</v>
      </c>
    </row>
    <row r="2536" spans="1:10" x14ac:dyDescent="0.2">
      <c r="A2536" s="22">
        <v>7.0807944999999997</v>
      </c>
      <c r="B2536" s="22">
        <v>207.059113862083</v>
      </c>
      <c r="C2536" s="22">
        <v>30573.066315029599</v>
      </c>
      <c r="D2536" s="22">
        <v>4.4381966161516697</v>
      </c>
      <c r="E2536" s="22">
        <v>341.88568204468697</v>
      </c>
      <c r="F2536" s="22">
        <v>393.513256454697</v>
      </c>
      <c r="G2536" s="22">
        <v>15.564636555886899</v>
      </c>
      <c r="H2536" s="22">
        <v>81.421513966187106</v>
      </c>
      <c r="I2536" s="22">
        <v>3.10969576760704</v>
      </c>
      <c r="J2536" s="22">
        <v>0</v>
      </c>
    </row>
    <row r="2537" spans="1:10" x14ac:dyDescent="0.2">
      <c r="A2537" s="22">
        <v>8.5432168367608394</v>
      </c>
      <c r="B2537" s="22">
        <v>183.90786037549401</v>
      </c>
      <c r="C2537" s="22">
        <v>33037.353386549701</v>
      </c>
      <c r="D2537" s="22">
        <v>2.7267656255779502</v>
      </c>
      <c r="E2537" s="22">
        <v>358.55647067177898</v>
      </c>
      <c r="F2537" s="22">
        <v>631.49862306495299</v>
      </c>
      <c r="G2537" s="22">
        <v>17.3331533152035</v>
      </c>
      <c r="H2537" s="22">
        <v>68.1832267739061</v>
      </c>
      <c r="I2537" s="22">
        <v>2.8478752478726501</v>
      </c>
      <c r="J2537" s="22">
        <v>0</v>
      </c>
    </row>
    <row r="2538" spans="1:10" x14ac:dyDescent="0.2">
      <c r="A2538" s="22">
        <v>9.5648530664612998</v>
      </c>
      <c r="B2538" s="22">
        <v>251.806665473614</v>
      </c>
      <c r="C2538" s="22">
        <v>17156.336705105801</v>
      </c>
      <c r="D2538" s="22">
        <v>6.2531797319038702</v>
      </c>
      <c r="E2538" s="22">
        <v>346.70520909422299</v>
      </c>
      <c r="F2538" s="22">
        <v>410.32243031563002</v>
      </c>
      <c r="G2538" s="22">
        <v>18.6271256927138</v>
      </c>
      <c r="H2538" s="22">
        <v>82.955872036106697</v>
      </c>
      <c r="I2538" s="22">
        <v>3.1828053585425402</v>
      </c>
      <c r="J2538" s="22">
        <v>0</v>
      </c>
    </row>
    <row r="2539" spans="1:10" x14ac:dyDescent="0.2">
      <c r="A2539" s="22">
        <v>5.4997877303392801</v>
      </c>
      <c r="B2539" s="22">
        <v>150.076089998881</v>
      </c>
      <c r="C2539" s="22">
        <v>43195.473668494102</v>
      </c>
      <c r="D2539" s="22">
        <v>6.5705960519997202</v>
      </c>
      <c r="E2539" s="22">
        <v>322.51658192103798</v>
      </c>
      <c r="F2539" s="22">
        <v>287.28605735968398</v>
      </c>
      <c r="G2539" s="22">
        <v>11.2304082160219</v>
      </c>
      <c r="H2539" s="22">
        <v>71.821280758910206</v>
      </c>
      <c r="I2539" s="22">
        <v>3.6682204827079401</v>
      </c>
      <c r="J2539" s="22">
        <v>0</v>
      </c>
    </row>
    <row r="2540" spans="1:10" x14ac:dyDescent="0.2">
      <c r="A2540" s="22">
        <v>5.1959206693648596</v>
      </c>
      <c r="B2540" s="22">
        <v>175.15715522736099</v>
      </c>
      <c r="C2540" s="22">
        <v>33473.112518358299</v>
      </c>
      <c r="D2540" s="22">
        <v>8.4074499536103495</v>
      </c>
      <c r="E2540" s="22">
        <v>319.25363142996201</v>
      </c>
      <c r="F2540" s="22">
        <v>484.27989018962103</v>
      </c>
      <c r="G2540" s="22">
        <v>16.812766967214301</v>
      </c>
      <c r="H2540" s="22">
        <v>94.356954267859606</v>
      </c>
      <c r="I2540" s="22">
        <v>5.3759018937179004</v>
      </c>
      <c r="J2540" s="22">
        <v>0</v>
      </c>
    </row>
    <row r="2541" spans="1:10" x14ac:dyDescent="0.2">
      <c r="A2541" s="22">
        <v>7.28391357723594</v>
      </c>
      <c r="B2541" s="22">
        <v>197.602125102835</v>
      </c>
      <c r="C2541" s="22">
        <v>23112.504435315699</v>
      </c>
      <c r="D2541" s="22">
        <v>9.5028094352425292</v>
      </c>
      <c r="E2541" s="22">
        <v>332.33198450897902</v>
      </c>
      <c r="F2541" s="22">
        <v>449.36167927236698</v>
      </c>
      <c r="G2541" s="22">
        <v>14.4585909159546</v>
      </c>
      <c r="H2541" s="22">
        <v>70.000218875363302</v>
      </c>
      <c r="I2541" s="22">
        <v>3.5718625121379302</v>
      </c>
      <c r="J2541" s="22">
        <v>0</v>
      </c>
    </row>
    <row r="2542" spans="1:10" x14ac:dyDescent="0.2">
      <c r="A2542" s="22">
        <v>5.8724398594676597</v>
      </c>
      <c r="B2542" s="22">
        <v>185.403976039317</v>
      </c>
      <c r="C2542" s="22">
        <v>14343.423206830999</v>
      </c>
      <c r="D2542" s="22">
        <v>9.6902130961198694</v>
      </c>
      <c r="E2542" s="22">
        <v>333.564587417898</v>
      </c>
      <c r="F2542" s="22">
        <v>409.11351175180801</v>
      </c>
      <c r="G2542" s="22">
        <v>14.741239563464401</v>
      </c>
      <c r="H2542" s="22">
        <v>64.183725111407895</v>
      </c>
      <c r="I2542" s="22">
        <v>3.7410672328094798</v>
      </c>
      <c r="J2542" s="22">
        <v>0</v>
      </c>
    </row>
    <row r="2543" spans="1:10" x14ac:dyDescent="0.2">
      <c r="A2543" s="22">
        <v>5.7357235547208498</v>
      </c>
      <c r="B2543" s="22">
        <v>158.31874080758399</v>
      </c>
      <c r="C2543" s="22">
        <v>25363.016594410401</v>
      </c>
      <c r="D2543" s="22">
        <v>7.7286012538431201</v>
      </c>
      <c r="E2543" s="22">
        <v>377.54329140645399</v>
      </c>
      <c r="F2543" s="22">
        <v>568.30467063580898</v>
      </c>
      <c r="G2543" s="22">
        <v>13.6266239113276</v>
      </c>
      <c r="H2543" s="22">
        <v>75.952337002509694</v>
      </c>
      <c r="I2543" s="22">
        <v>4.7329535713429101</v>
      </c>
      <c r="J2543" s="22">
        <v>0</v>
      </c>
    </row>
    <row r="2544" spans="1:10" x14ac:dyDescent="0.2">
      <c r="A2544" s="22">
        <v>6.1584240061823499</v>
      </c>
      <c r="B2544" s="22">
        <v>176.031449853304</v>
      </c>
      <c r="C2544" s="22">
        <v>26369.0265699827</v>
      </c>
      <c r="D2544" s="22">
        <v>9.7712115364276801</v>
      </c>
      <c r="E2544" s="22">
        <v>347.89373848920599</v>
      </c>
      <c r="F2544" s="22">
        <v>453.70599333252602</v>
      </c>
      <c r="G2544" s="22">
        <v>13.2546890805981</v>
      </c>
      <c r="H2544" s="22">
        <v>61.057777755598103</v>
      </c>
      <c r="I2544" s="22">
        <v>5.0804975545895301</v>
      </c>
      <c r="J2544" s="22">
        <v>0</v>
      </c>
    </row>
    <row r="2545" spans="1:10" x14ac:dyDescent="0.2">
      <c r="A2545" s="22">
        <v>7.2943644330256703</v>
      </c>
      <c r="B2545" s="22">
        <v>191.773620227978</v>
      </c>
      <c r="C2545" s="22">
        <v>41569.951985098698</v>
      </c>
      <c r="D2545" s="22">
        <v>5.3111120319569602</v>
      </c>
      <c r="E2545" s="22">
        <v>321.32055106371303</v>
      </c>
      <c r="F2545" s="22">
        <v>342.50138724228901</v>
      </c>
      <c r="G2545" s="22">
        <v>13.792535167923299</v>
      </c>
      <c r="H2545" s="22">
        <v>54.463524613615803</v>
      </c>
      <c r="I2545" s="22">
        <v>3.3365823322327501</v>
      </c>
      <c r="J2545" s="22">
        <v>0</v>
      </c>
    </row>
    <row r="2546" spans="1:10" x14ac:dyDescent="0.2">
      <c r="A2546" s="22">
        <v>7.0542667744156802</v>
      </c>
      <c r="B2546" s="22">
        <v>212.429124315732</v>
      </c>
      <c r="C2546" s="22">
        <v>7450.0743750578904</v>
      </c>
      <c r="D2546" s="22">
        <v>8.7271101183758102</v>
      </c>
      <c r="E2546" s="22">
        <v>333.77577700000001</v>
      </c>
      <c r="F2546" s="22">
        <v>396.05278179882902</v>
      </c>
      <c r="G2546" s="22">
        <v>11.3839535158353</v>
      </c>
      <c r="H2546" s="22">
        <v>75.219338210523006</v>
      </c>
      <c r="I2546" s="22">
        <v>4.7806158315404002</v>
      </c>
      <c r="J2546" s="22">
        <v>0</v>
      </c>
    </row>
    <row r="2547" spans="1:10" x14ac:dyDescent="0.2">
      <c r="A2547" s="22">
        <v>7.0807944999999997</v>
      </c>
      <c r="B2547" s="22">
        <v>199.94222219762</v>
      </c>
      <c r="C2547" s="22">
        <v>25973.326630595999</v>
      </c>
      <c r="D2547" s="22">
        <v>6.4909940166712499</v>
      </c>
      <c r="E2547" s="22">
        <v>336.04074133697202</v>
      </c>
      <c r="F2547" s="22">
        <v>344.97036293658198</v>
      </c>
      <c r="G2547" s="22">
        <v>12.640414022571999</v>
      </c>
      <c r="H2547" s="22">
        <v>46.854523541975198</v>
      </c>
      <c r="I2547" s="22">
        <v>3.15176782431779</v>
      </c>
      <c r="J2547" s="22">
        <v>0</v>
      </c>
    </row>
    <row r="2548" spans="1:10" x14ac:dyDescent="0.2">
      <c r="A2548" s="22">
        <v>3.14871228517615</v>
      </c>
      <c r="B2548" s="22">
        <v>142.27208424350499</v>
      </c>
      <c r="C2548" s="22">
        <v>23257.2088336581</v>
      </c>
      <c r="D2548" s="22">
        <v>8.2792754144507796</v>
      </c>
      <c r="E2548" s="22">
        <v>293.16079970939899</v>
      </c>
      <c r="F2548" s="22">
        <v>391.84130321587901</v>
      </c>
      <c r="G2548" s="22">
        <v>8.9235938703885704</v>
      </c>
      <c r="H2548" s="22">
        <v>68.316612123374995</v>
      </c>
      <c r="I2548" s="22">
        <v>3.4656378359366302</v>
      </c>
      <c r="J2548" s="22">
        <v>0</v>
      </c>
    </row>
    <row r="2549" spans="1:10" x14ac:dyDescent="0.2">
      <c r="A2549" s="22">
        <v>5.6652663766183</v>
      </c>
      <c r="B2549" s="22">
        <v>162.89008310548701</v>
      </c>
      <c r="C2549" s="22">
        <v>31883.010306533601</v>
      </c>
      <c r="D2549" s="22">
        <v>8.3124840932841799</v>
      </c>
      <c r="E2549" s="22">
        <v>350.68173225737399</v>
      </c>
      <c r="F2549" s="22">
        <v>550.81756400995096</v>
      </c>
      <c r="G2549" s="22">
        <v>15.6322680790552</v>
      </c>
      <c r="H2549" s="22">
        <v>72.457384934131795</v>
      </c>
      <c r="I2549" s="22">
        <v>4.5718236108424204</v>
      </c>
      <c r="J2549" s="22">
        <v>0</v>
      </c>
    </row>
    <row r="2550" spans="1:10" x14ac:dyDescent="0.2">
      <c r="A2550" s="22">
        <v>8.3109387761569096</v>
      </c>
      <c r="B2550" s="22">
        <v>245.71960950926399</v>
      </c>
      <c r="C2550" s="22">
        <v>7929.5047485506202</v>
      </c>
      <c r="D2550" s="22">
        <v>8.8323898808335599</v>
      </c>
      <c r="E2550" s="22">
        <v>373.46354411156898</v>
      </c>
      <c r="F2550" s="22">
        <v>348.61854331491497</v>
      </c>
      <c r="G2550" s="22">
        <v>14.105871577811</v>
      </c>
      <c r="H2550" s="22">
        <v>84.740567565483303</v>
      </c>
      <c r="I2550" s="22">
        <v>4.4085596836292398</v>
      </c>
      <c r="J2550" s="22">
        <v>0</v>
      </c>
    </row>
    <row r="2551" spans="1:10" x14ac:dyDescent="0.2">
      <c r="A2551" s="22">
        <v>7.0960983114271796</v>
      </c>
      <c r="B2551" s="22">
        <v>206.82781787192101</v>
      </c>
      <c r="C2551" s="22">
        <v>24548.5982985995</v>
      </c>
      <c r="D2551" s="22">
        <v>5.3798605730686804</v>
      </c>
      <c r="E2551" s="22">
        <v>333.77577700000001</v>
      </c>
      <c r="F2551" s="22">
        <v>365.40080919726898</v>
      </c>
      <c r="G2551" s="22">
        <v>12.4951893745038</v>
      </c>
      <c r="H2551" s="22">
        <v>79.2954234480883</v>
      </c>
      <c r="I2551" s="22">
        <v>4.5697600355659</v>
      </c>
      <c r="J2551" s="22">
        <v>0</v>
      </c>
    </row>
    <row r="2552" spans="1:10" x14ac:dyDescent="0.2">
      <c r="A2552" s="22">
        <v>7.95711351642941</v>
      </c>
      <c r="B2552" s="22">
        <v>199.10750483120401</v>
      </c>
      <c r="C2552" s="22">
        <v>20425.766490432801</v>
      </c>
      <c r="D2552" s="22">
        <v>8.1719948414815597</v>
      </c>
      <c r="E2552" s="22">
        <v>380.078173201894</v>
      </c>
      <c r="F2552" s="22">
        <v>333.156538160031</v>
      </c>
      <c r="G2552" s="22">
        <v>14.5378502029176</v>
      </c>
      <c r="H2552" s="22">
        <v>62.2463578708767</v>
      </c>
      <c r="I2552" s="22">
        <v>3.7298733005458402</v>
      </c>
      <c r="J2552" s="22">
        <v>0</v>
      </c>
    </row>
    <row r="2553" spans="1:10" x14ac:dyDescent="0.2">
      <c r="A2553" s="22">
        <v>7.40023858050054</v>
      </c>
      <c r="B2553" s="22">
        <v>218.82481261295499</v>
      </c>
      <c r="C2553" s="22">
        <v>8136.0715905690004</v>
      </c>
      <c r="D2553" s="22">
        <v>6.2863577939087696</v>
      </c>
      <c r="E2553" s="22">
        <v>310.76115983302299</v>
      </c>
      <c r="F2553" s="22">
        <v>518.73277794487501</v>
      </c>
      <c r="G2553" s="22">
        <v>15.1863423551832</v>
      </c>
      <c r="H2553" s="22">
        <v>50.837012976291497</v>
      </c>
      <c r="I2553" s="22">
        <v>4.8801197676959402</v>
      </c>
      <c r="J2553" s="22">
        <v>0</v>
      </c>
    </row>
    <row r="2554" spans="1:10" x14ac:dyDescent="0.2">
      <c r="A2554" s="22">
        <v>9.7346197075542698</v>
      </c>
      <c r="B2554" s="22">
        <v>244.928665612304</v>
      </c>
      <c r="C2554" s="22">
        <v>18976.2330761372</v>
      </c>
      <c r="D2554" s="22">
        <v>4.7459702658914198</v>
      </c>
      <c r="E2554" s="22">
        <v>330.63578824888202</v>
      </c>
      <c r="F2554" s="22">
        <v>383.94753730403801</v>
      </c>
      <c r="G2554" s="22">
        <v>14.8970013069701</v>
      </c>
      <c r="H2554" s="22">
        <v>66.396292900000006</v>
      </c>
      <c r="I2554" s="22">
        <v>3.5065029938769499</v>
      </c>
      <c r="J2554" s="22">
        <v>0</v>
      </c>
    </row>
    <row r="2555" spans="1:10" x14ac:dyDescent="0.2">
      <c r="A2555" s="22">
        <v>8.0377611084296401</v>
      </c>
      <c r="B2555" s="22">
        <v>199.21397067654701</v>
      </c>
      <c r="C2555" s="22">
        <v>40368.420627036503</v>
      </c>
      <c r="D2555" s="22">
        <v>7.3074109568110597</v>
      </c>
      <c r="E2555" s="22">
        <v>333.77577700000001</v>
      </c>
      <c r="F2555" s="22">
        <v>293.833465730505</v>
      </c>
      <c r="G2555" s="22">
        <v>14.254682174400701</v>
      </c>
      <c r="H2555" s="22">
        <v>68.763418466567302</v>
      </c>
      <c r="I2555" s="22">
        <v>3.57251900166575</v>
      </c>
      <c r="J2555" s="22">
        <v>0</v>
      </c>
    </row>
    <row r="2556" spans="1:10" x14ac:dyDescent="0.2">
      <c r="A2556" s="22">
        <v>7.0807944999999997</v>
      </c>
      <c r="B2556" s="22">
        <v>250.57268298194899</v>
      </c>
      <c r="C2556" s="22">
        <v>24538.437292868501</v>
      </c>
      <c r="D2556" s="22">
        <v>7.2876047929896597</v>
      </c>
      <c r="E2556" s="22">
        <v>345.10996222732399</v>
      </c>
      <c r="F2556" s="22">
        <v>426.10371511648299</v>
      </c>
      <c r="G2556" s="22">
        <v>13.984155688305201</v>
      </c>
      <c r="H2556" s="22">
        <v>60.159730173758199</v>
      </c>
      <c r="I2556" s="22">
        <v>6.09963187254366</v>
      </c>
      <c r="J2556" s="22">
        <v>0</v>
      </c>
    </row>
    <row r="2557" spans="1:10" x14ac:dyDescent="0.2">
      <c r="A2557" s="22">
        <v>5.6818107480886502</v>
      </c>
      <c r="B2557" s="22">
        <v>151.08593741089999</v>
      </c>
      <c r="C2557" s="22">
        <v>26373.495428417202</v>
      </c>
      <c r="D2557" s="22">
        <v>5.6515887645514802</v>
      </c>
      <c r="E2557" s="22">
        <v>333.77577700000001</v>
      </c>
      <c r="F2557" s="22">
        <v>468.47260096460002</v>
      </c>
      <c r="G2557" s="22">
        <v>8.6237948375767193</v>
      </c>
      <c r="H2557" s="22">
        <v>102.24644659796</v>
      </c>
      <c r="I2557" s="22">
        <v>5.3751566094030201</v>
      </c>
      <c r="J2557" s="22">
        <v>0</v>
      </c>
    </row>
    <row r="2558" spans="1:10" x14ac:dyDescent="0.2">
      <c r="A2558" s="22">
        <v>8.3945095846856201</v>
      </c>
      <c r="B2558" s="22">
        <v>224.347147468315</v>
      </c>
      <c r="C2558" s="22">
        <v>23961.504534871299</v>
      </c>
      <c r="D2558" s="22">
        <v>4.7243730994937003</v>
      </c>
      <c r="E2558" s="22">
        <v>337.40634181291398</v>
      </c>
      <c r="F2558" s="22">
        <v>476.57945644874201</v>
      </c>
      <c r="G2558" s="22">
        <v>17.213676082985899</v>
      </c>
      <c r="H2558" s="22">
        <v>64.975960721948098</v>
      </c>
      <c r="I2558" s="22">
        <v>3.7124728343256099</v>
      </c>
      <c r="J2558" s="22">
        <v>0</v>
      </c>
    </row>
    <row r="2559" spans="1:10" x14ac:dyDescent="0.2">
      <c r="A2559" s="22">
        <v>8.5282921377774095</v>
      </c>
      <c r="B2559" s="22">
        <v>227.686206553989</v>
      </c>
      <c r="C2559" s="22">
        <v>27352.3434145065</v>
      </c>
      <c r="D2559" s="22">
        <v>7.6763231508402496</v>
      </c>
      <c r="E2559" s="22">
        <v>349.99574596267098</v>
      </c>
      <c r="F2559" s="22">
        <v>388.13775383833598</v>
      </c>
      <c r="G2559" s="22">
        <v>12.611735959547699</v>
      </c>
      <c r="H2559" s="22">
        <v>80.186071449222496</v>
      </c>
      <c r="I2559" s="22">
        <v>4.5969235063616196</v>
      </c>
      <c r="J2559" s="22">
        <v>0</v>
      </c>
    </row>
    <row r="2560" spans="1:10" x14ac:dyDescent="0.2">
      <c r="A2560" s="22">
        <v>6.23805365446945</v>
      </c>
      <c r="B2560" s="22">
        <v>178.298051319678</v>
      </c>
      <c r="C2560" s="22">
        <v>21919.593435095499</v>
      </c>
      <c r="D2560" s="22">
        <v>7.0853770100595197</v>
      </c>
      <c r="E2560" s="22">
        <v>335.85836939185202</v>
      </c>
      <c r="F2560" s="22">
        <v>287.57294658462502</v>
      </c>
      <c r="G2560" s="22">
        <v>17.459887919090502</v>
      </c>
      <c r="H2560" s="22">
        <v>46.953271159436099</v>
      </c>
      <c r="I2560" s="22">
        <v>3.8483069668474799</v>
      </c>
      <c r="J2560" s="22">
        <v>0</v>
      </c>
    </row>
    <row r="2561" spans="1:10" x14ac:dyDescent="0.2">
      <c r="A2561" s="22">
        <v>5.8706155012126198</v>
      </c>
      <c r="B2561" s="22">
        <v>186.178375569613</v>
      </c>
      <c r="C2561" s="22">
        <v>18909.846005859301</v>
      </c>
      <c r="D2561" s="22">
        <v>8.4942351915345</v>
      </c>
      <c r="E2561" s="22">
        <v>328.74731541306897</v>
      </c>
      <c r="F2561" s="22">
        <v>427.18253097731298</v>
      </c>
      <c r="G2561" s="22">
        <v>13.3000238955236</v>
      </c>
      <c r="H2561" s="22">
        <v>52.162418789351598</v>
      </c>
      <c r="I2561" s="22">
        <v>3.72878523676673</v>
      </c>
      <c r="J2561" s="22">
        <v>0</v>
      </c>
    </row>
    <row r="2562" spans="1:10" x14ac:dyDescent="0.2">
      <c r="A2562" s="22">
        <v>6.4337261952689504</v>
      </c>
      <c r="B2562" s="22">
        <v>176.85712202822199</v>
      </c>
      <c r="C2562" s="22">
        <v>26755.718839104298</v>
      </c>
      <c r="D2562" s="22">
        <v>6.5334688567833199</v>
      </c>
      <c r="E2562" s="22">
        <v>316.54146832606398</v>
      </c>
      <c r="F2562" s="22">
        <v>505.12201527429499</v>
      </c>
      <c r="G2562" s="22">
        <v>21.319607392430601</v>
      </c>
      <c r="H2562" s="22">
        <v>60.126343501905303</v>
      </c>
      <c r="I2562" s="22">
        <v>3.11791825846224</v>
      </c>
      <c r="J2562" s="22">
        <v>0</v>
      </c>
    </row>
    <row r="2563" spans="1:10" x14ac:dyDescent="0.2">
      <c r="A2563" s="22">
        <v>6.0693638939707997</v>
      </c>
      <c r="B2563" s="22">
        <v>200.91626251179201</v>
      </c>
      <c r="C2563" s="22">
        <v>9323.21828977726</v>
      </c>
      <c r="D2563" s="22">
        <v>9.3875223279429392</v>
      </c>
      <c r="E2563" s="22">
        <v>325.46698267090301</v>
      </c>
      <c r="F2563" s="22">
        <v>450.44135184037202</v>
      </c>
      <c r="G2563" s="22">
        <v>12.4233795126862</v>
      </c>
      <c r="H2563" s="22">
        <v>73.9140256389434</v>
      </c>
      <c r="I2563" s="22">
        <v>4.9148091321956802</v>
      </c>
      <c r="J2563" s="22">
        <v>0</v>
      </c>
    </row>
    <row r="2564" spans="1:10" x14ac:dyDescent="0.2">
      <c r="A2564" s="22">
        <v>6.6604619174263897</v>
      </c>
      <c r="B2564" s="22">
        <v>229.339332443328</v>
      </c>
      <c r="C2564" s="22">
        <v>9632.7309763739395</v>
      </c>
      <c r="D2564" s="22">
        <v>11.299390212867699</v>
      </c>
      <c r="E2564" s="22">
        <v>326.15704334810903</v>
      </c>
      <c r="F2564" s="22">
        <v>439.121301134997</v>
      </c>
      <c r="G2564" s="22">
        <v>21.157991397854101</v>
      </c>
      <c r="H2564" s="22">
        <v>40.096696346377499</v>
      </c>
      <c r="I2564" s="22">
        <v>3.6731359832038399</v>
      </c>
      <c r="J2564" s="22">
        <v>0</v>
      </c>
    </row>
    <row r="2565" spans="1:10" x14ac:dyDescent="0.2">
      <c r="A2565" s="22">
        <v>7.5061114567694904</v>
      </c>
      <c r="B2565" s="22">
        <v>188.22181246205699</v>
      </c>
      <c r="C2565" s="22">
        <v>31920.584694496702</v>
      </c>
      <c r="D2565" s="22">
        <v>5.7143117098879497</v>
      </c>
      <c r="E2565" s="22">
        <v>334.243303972376</v>
      </c>
      <c r="F2565" s="22">
        <v>436.396995229965</v>
      </c>
      <c r="G2565" s="22">
        <v>15.220966571018099</v>
      </c>
      <c r="H2565" s="22">
        <v>43.360493914941401</v>
      </c>
      <c r="I2565" s="22">
        <v>4.7440066912632997</v>
      </c>
      <c r="J2565" s="22">
        <v>0</v>
      </c>
    </row>
    <row r="2566" spans="1:10" x14ac:dyDescent="0.2">
      <c r="A2566" s="22">
        <v>5.8951455581380596</v>
      </c>
      <c r="B2566" s="22">
        <v>192.04136914735699</v>
      </c>
      <c r="C2566" s="22">
        <v>14704.9062461055</v>
      </c>
      <c r="D2566" s="22">
        <v>7.9057686703180998</v>
      </c>
      <c r="E2566" s="22">
        <v>305.80773739096799</v>
      </c>
      <c r="F2566" s="22">
        <v>429.76622326661601</v>
      </c>
      <c r="G2566" s="22">
        <v>15.018137686499699</v>
      </c>
      <c r="H2566" s="22">
        <v>44.8875975368762</v>
      </c>
      <c r="I2566" s="22">
        <v>5.0752142876527397</v>
      </c>
      <c r="J2566" s="22">
        <v>0</v>
      </c>
    </row>
    <row r="2567" spans="1:10" x14ac:dyDescent="0.2">
      <c r="A2567" s="22">
        <v>6.44923665656657</v>
      </c>
      <c r="B2567" s="22">
        <v>218.90728782719501</v>
      </c>
      <c r="C2567" s="22">
        <v>12812.557124143899</v>
      </c>
      <c r="D2567" s="22">
        <v>10.9086866917121</v>
      </c>
      <c r="E2567" s="22">
        <v>333.77577700000001</v>
      </c>
      <c r="F2567" s="22">
        <v>421.29684951269002</v>
      </c>
      <c r="G2567" s="22">
        <v>8.0104203289953304</v>
      </c>
      <c r="H2567" s="22">
        <v>79.085532382422002</v>
      </c>
      <c r="I2567" s="22">
        <v>4.0651480018614796</v>
      </c>
      <c r="J2567" s="22">
        <v>0</v>
      </c>
    </row>
    <row r="2568" spans="1:10" x14ac:dyDescent="0.2">
      <c r="A2568" s="22">
        <v>8.5505254594414701</v>
      </c>
      <c r="B2568" s="22">
        <v>209.68246622821499</v>
      </c>
      <c r="C2568" s="22">
        <v>22377.2729499167</v>
      </c>
      <c r="D2568" s="22">
        <v>2.65449095392492</v>
      </c>
      <c r="E2568" s="22">
        <v>322.15603714649001</v>
      </c>
      <c r="F2568" s="22">
        <v>413.67358607677602</v>
      </c>
      <c r="G2568" s="22">
        <v>12.996760729962199</v>
      </c>
      <c r="H2568" s="22">
        <v>42.989849180469598</v>
      </c>
      <c r="I2568" s="22">
        <v>4.59199745425828</v>
      </c>
      <c r="J2568" s="22">
        <v>0</v>
      </c>
    </row>
    <row r="2569" spans="1:10" x14ac:dyDescent="0.2">
      <c r="A2569" s="22">
        <v>7.1226374399853096</v>
      </c>
      <c r="B2569" s="22">
        <v>183.40264818317999</v>
      </c>
      <c r="C2569" s="22">
        <v>31295.902409509599</v>
      </c>
      <c r="D2569" s="22">
        <v>4.4250262261495603</v>
      </c>
      <c r="E2569" s="22">
        <v>333.77577700000001</v>
      </c>
      <c r="F2569" s="22">
        <v>411.61607027436401</v>
      </c>
      <c r="G2569" s="22">
        <v>14.0660574778219</v>
      </c>
      <c r="H2569" s="22">
        <v>77.185792037601999</v>
      </c>
      <c r="I2569" s="22">
        <v>3.7504469648029799</v>
      </c>
      <c r="J2569" s="22">
        <v>0</v>
      </c>
    </row>
    <row r="2570" spans="1:10" x14ac:dyDescent="0.2">
      <c r="A2570" s="22">
        <v>8.5586631240024804</v>
      </c>
      <c r="B2570" s="22">
        <v>214.10732480016301</v>
      </c>
      <c r="C2570" s="22">
        <v>38767.756369310599</v>
      </c>
      <c r="D2570" s="22">
        <v>6.6080997517567299</v>
      </c>
      <c r="E2570" s="22">
        <v>310.01495071057099</v>
      </c>
      <c r="F2570" s="22">
        <v>382.62227454286199</v>
      </c>
      <c r="G2570" s="22">
        <v>15.896958103705</v>
      </c>
      <c r="H2570" s="22">
        <v>57.1968273304565</v>
      </c>
      <c r="I2570" s="22">
        <v>2.5906354634962101</v>
      </c>
      <c r="J2570" s="22">
        <v>0</v>
      </c>
    </row>
    <row r="2571" spans="1:10" x14ac:dyDescent="0.2">
      <c r="A2571" s="22">
        <v>4.6243042905906</v>
      </c>
      <c r="B2571" s="22">
        <v>121.03631861861599</v>
      </c>
      <c r="C2571" s="22">
        <v>22981.749411122699</v>
      </c>
      <c r="D2571" s="22">
        <v>8.2970740938939702</v>
      </c>
      <c r="E2571" s="22">
        <v>372.03735888014398</v>
      </c>
      <c r="F2571" s="22">
        <v>260.56616359428</v>
      </c>
      <c r="G2571" s="22">
        <v>13.054030068641399</v>
      </c>
      <c r="H2571" s="22">
        <v>66.553465443198405</v>
      </c>
      <c r="I2571" s="22">
        <v>3.4242500487688701</v>
      </c>
      <c r="J2571" s="22">
        <v>0</v>
      </c>
    </row>
    <row r="2572" spans="1:10" x14ac:dyDescent="0.2">
      <c r="A2572" s="22">
        <v>7.0807944999999997</v>
      </c>
      <c r="B2572" s="22">
        <v>143.099102952317</v>
      </c>
      <c r="C2572" s="22">
        <v>19290.568067632801</v>
      </c>
      <c r="D2572" s="22">
        <v>6.0843248297074899</v>
      </c>
      <c r="E2572" s="22">
        <v>370.86954997899801</v>
      </c>
      <c r="F2572" s="22">
        <v>486.05930440643499</v>
      </c>
      <c r="G2572" s="22">
        <v>13.924731703820999</v>
      </c>
      <c r="H2572" s="22">
        <v>63.802301733723098</v>
      </c>
      <c r="I2572" s="22">
        <v>4.1172879016774502</v>
      </c>
      <c r="J2572" s="22">
        <v>0</v>
      </c>
    </row>
    <row r="2573" spans="1:10" x14ac:dyDescent="0.2">
      <c r="A2573" s="22">
        <v>6.0913827242085103</v>
      </c>
      <c r="B2573" s="22">
        <v>192.12105229204701</v>
      </c>
      <c r="C2573" s="22">
        <v>17279.962198350699</v>
      </c>
      <c r="D2573" s="22">
        <v>8.9270432430401492</v>
      </c>
      <c r="E2573" s="22">
        <v>333.77577700000001</v>
      </c>
      <c r="F2573" s="22">
        <v>413.24833414162299</v>
      </c>
      <c r="G2573" s="22">
        <v>12.739818468359299</v>
      </c>
      <c r="H2573" s="22">
        <v>85.027033918034405</v>
      </c>
      <c r="I2573" s="22">
        <v>5.0755196159242102</v>
      </c>
      <c r="J2573" s="22">
        <v>0</v>
      </c>
    </row>
    <row r="2574" spans="1:10" x14ac:dyDescent="0.2">
      <c r="A2574" s="22">
        <v>9.6586619764477906</v>
      </c>
      <c r="B2574" s="22">
        <v>240.348820374773</v>
      </c>
      <c r="C2574" s="22">
        <v>20269.731279755801</v>
      </c>
      <c r="D2574" s="22">
        <v>7.0507288422219201</v>
      </c>
      <c r="E2574" s="22">
        <v>374.18167434281497</v>
      </c>
      <c r="F2574" s="22">
        <v>567.78427569272503</v>
      </c>
      <c r="G2574" s="22">
        <v>15.5872058535292</v>
      </c>
      <c r="H2574" s="22">
        <v>55.835965706422598</v>
      </c>
      <c r="I2574" s="22">
        <v>4.6393865551816003</v>
      </c>
      <c r="J2574" s="22">
        <v>0</v>
      </c>
    </row>
    <row r="2575" spans="1:10" x14ac:dyDescent="0.2">
      <c r="A2575" s="22">
        <v>8.1156245065442292</v>
      </c>
      <c r="B2575" s="22">
        <v>200.09901298308799</v>
      </c>
      <c r="C2575" s="22">
        <v>15513.012580820399</v>
      </c>
      <c r="D2575" s="22">
        <v>6.0461106084772496</v>
      </c>
      <c r="E2575" s="22">
        <v>333.77577700000001</v>
      </c>
      <c r="F2575" s="22">
        <v>421.06032596791903</v>
      </c>
      <c r="G2575" s="22">
        <v>8.3202763946698006</v>
      </c>
      <c r="H2575" s="22">
        <v>53.775591729277899</v>
      </c>
      <c r="I2575" s="22">
        <v>4.4088119398732202</v>
      </c>
      <c r="J2575" s="22">
        <v>0</v>
      </c>
    </row>
    <row r="2576" spans="1:10" x14ac:dyDescent="0.2">
      <c r="A2576" s="22">
        <v>7.0807944999999997</v>
      </c>
      <c r="B2576" s="22">
        <v>209.16451781195801</v>
      </c>
      <c r="C2576" s="22">
        <v>7845.4728910408303</v>
      </c>
      <c r="D2576" s="22">
        <v>7.6691323484196703</v>
      </c>
      <c r="E2576" s="22">
        <v>433.694320245928</v>
      </c>
      <c r="F2576" s="22">
        <v>421.62523807177701</v>
      </c>
      <c r="G2576" s="22">
        <v>16.352219827015102</v>
      </c>
      <c r="H2576" s="22">
        <v>66.396292900000006</v>
      </c>
      <c r="I2576" s="22">
        <v>4.4546413011327299</v>
      </c>
      <c r="J2576" s="22">
        <v>0</v>
      </c>
    </row>
    <row r="2577" spans="1:10" x14ac:dyDescent="0.2">
      <c r="A2577" s="22">
        <v>6.9148681524668199</v>
      </c>
      <c r="B2577" s="22">
        <v>206.24993699261299</v>
      </c>
      <c r="C2577" s="22">
        <v>10343.3788482934</v>
      </c>
      <c r="D2577" s="22">
        <v>7.7712056794375304</v>
      </c>
      <c r="E2577" s="22">
        <v>324.38317019159302</v>
      </c>
      <c r="F2577" s="22">
        <v>521.32067304462305</v>
      </c>
      <c r="G2577" s="22">
        <v>16.173730170324099</v>
      </c>
      <c r="H2577" s="22">
        <v>68.246944663782998</v>
      </c>
      <c r="I2577" s="22">
        <v>2.9886114436022799</v>
      </c>
      <c r="J2577" s="22">
        <v>0</v>
      </c>
    </row>
    <row r="2578" spans="1:10" x14ac:dyDescent="0.2">
      <c r="A2578" s="22">
        <v>7.3379244021946199</v>
      </c>
      <c r="B2578" s="22">
        <v>188.79930205857599</v>
      </c>
      <c r="C2578" s="22">
        <v>24266.517892957399</v>
      </c>
      <c r="D2578" s="22">
        <v>6.84485027566953</v>
      </c>
      <c r="E2578" s="22">
        <v>326.25470129860503</v>
      </c>
      <c r="F2578" s="22">
        <v>500.38646887222501</v>
      </c>
      <c r="G2578" s="22">
        <v>13.3733691525618</v>
      </c>
      <c r="H2578" s="22">
        <v>65.909057204702293</v>
      </c>
      <c r="I2578" s="22">
        <v>3.9355138368054701</v>
      </c>
      <c r="J2578" s="22">
        <v>0</v>
      </c>
    </row>
    <row r="2579" spans="1:10" x14ac:dyDescent="0.2">
      <c r="A2579" s="22">
        <v>7.7661144542122802</v>
      </c>
      <c r="B2579" s="22">
        <v>212.317665993025</v>
      </c>
      <c r="C2579" s="22">
        <v>24145.385761707399</v>
      </c>
      <c r="D2579" s="22">
        <v>7.9258868010289101</v>
      </c>
      <c r="E2579" s="22">
        <v>364.081412436493</v>
      </c>
      <c r="F2579" s="22">
        <v>464.10859501955298</v>
      </c>
      <c r="G2579" s="22">
        <v>15.465256408959</v>
      </c>
      <c r="H2579" s="22">
        <v>70.105843963910004</v>
      </c>
      <c r="I2579" s="22">
        <v>4.3999023132719</v>
      </c>
      <c r="J2579" s="22">
        <v>0</v>
      </c>
    </row>
    <row r="2580" spans="1:10" x14ac:dyDescent="0.2">
      <c r="A2580" s="22">
        <v>8.4339748356899396</v>
      </c>
      <c r="B2580" s="22">
        <v>240.077926966371</v>
      </c>
      <c r="C2580" s="22">
        <v>10823.3003651088</v>
      </c>
      <c r="D2580" s="22">
        <v>8.4189582406371795</v>
      </c>
      <c r="E2580" s="22">
        <v>317.30136870447501</v>
      </c>
      <c r="F2580" s="22">
        <v>426.17525322519299</v>
      </c>
      <c r="G2580" s="22">
        <v>8.0771561503736393</v>
      </c>
      <c r="H2580" s="22">
        <v>49.270114591445001</v>
      </c>
      <c r="I2580" s="22">
        <v>3.1677123526669302</v>
      </c>
      <c r="J2580" s="22">
        <v>0</v>
      </c>
    </row>
    <row r="2581" spans="1:10" x14ac:dyDescent="0.2">
      <c r="A2581" s="22">
        <v>6.8915492220251702</v>
      </c>
      <c r="B2581" s="22">
        <v>184.074627624963</v>
      </c>
      <c r="C2581" s="22">
        <v>13376.680471923501</v>
      </c>
      <c r="D2581" s="22">
        <v>6.8664345528325796</v>
      </c>
      <c r="E2581" s="22">
        <v>333.80247471675898</v>
      </c>
      <c r="F2581" s="22">
        <v>508.68114494211</v>
      </c>
      <c r="G2581" s="22">
        <v>16.586205384157399</v>
      </c>
      <c r="H2581" s="22">
        <v>81.712848797427299</v>
      </c>
      <c r="I2581" s="22">
        <v>4.9589368409043404</v>
      </c>
      <c r="J2581" s="22">
        <v>0</v>
      </c>
    </row>
    <row r="2582" spans="1:10" x14ac:dyDescent="0.2">
      <c r="A2582" s="22">
        <v>5.9461607894856803</v>
      </c>
      <c r="B2582" s="22">
        <v>190.55157207659099</v>
      </c>
      <c r="C2582" s="22">
        <v>12767.6562288244</v>
      </c>
      <c r="D2582" s="22">
        <v>8.9397481499705407</v>
      </c>
      <c r="E2582" s="22">
        <v>323.74282679894202</v>
      </c>
      <c r="F2582" s="22">
        <v>499.937502085414</v>
      </c>
      <c r="G2582" s="22">
        <v>12.4154297881567</v>
      </c>
      <c r="H2582" s="22">
        <v>54.095581385767503</v>
      </c>
      <c r="I2582" s="22">
        <v>4.9036320788610102</v>
      </c>
      <c r="J2582" s="22">
        <v>0</v>
      </c>
    </row>
    <row r="2583" spans="1:10" x14ac:dyDescent="0.2">
      <c r="A2583" s="22">
        <v>6.3638363777731</v>
      </c>
      <c r="B2583" s="22">
        <v>207.42243633902299</v>
      </c>
      <c r="C2583" s="22">
        <v>9844.7022926093796</v>
      </c>
      <c r="D2583" s="22">
        <v>9.7659207585111805</v>
      </c>
      <c r="E2583" s="22">
        <v>320.63072496033101</v>
      </c>
      <c r="F2583" s="22">
        <v>466.59254351578102</v>
      </c>
      <c r="G2583" s="22">
        <v>19.156261022426499</v>
      </c>
      <c r="H2583" s="22">
        <v>58.265304751591799</v>
      </c>
      <c r="I2583" s="22">
        <v>4.0389835022268299</v>
      </c>
      <c r="J2583" s="22">
        <v>0</v>
      </c>
    </row>
    <row r="2584" spans="1:10" x14ac:dyDescent="0.2">
      <c r="A2584" s="22">
        <v>5.3317992853600797</v>
      </c>
      <c r="B2584" s="22">
        <v>149.955047428348</v>
      </c>
      <c r="C2584" s="22">
        <v>19693.906772157901</v>
      </c>
      <c r="D2584" s="22">
        <v>7.1461397140960097</v>
      </c>
      <c r="E2584" s="22">
        <v>336.01190807893101</v>
      </c>
      <c r="F2584" s="22">
        <v>285.99804854073102</v>
      </c>
      <c r="G2584" s="22">
        <v>14.2985787910544</v>
      </c>
      <c r="H2584" s="22">
        <v>46.1137628647081</v>
      </c>
      <c r="I2584" s="22">
        <v>4.7348739069178603</v>
      </c>
      <c r="J2584" s="22">
        <v>0</v>
      </c>
    </row>
    <row r="2585" spans="1:10" x14ac:dyDescent="0.2">
      <c r="A2585" s="22">
        <v>7.0807944999999997</v>
      </c>
      <c r="B2585" s="22">
        <v>232.60015110878601</v>
      </c>
      <c r="C2585" s="22">
        <v>10634.059045381</v>
      </c>
      <c r="D2585" s="22">
        <v>7.5581620337468198</v>
      </c>
      <c r="E2585" s="22">
        <v>334.04996256351001</v>
      </c>
      <c r="F2585" s="22">
        <v>542.211432553691</v>
      </c>
      <c r="G2585" s="22">
        <v>14.0135415060035</v>
      </c>
      <c r="H2585" s="22">
        <v>85.215094621107795</v>
      </c>
      <c r="I2585" s="22">
        <v>4.7990129213118404</v>
      </c>
      <c r="J2585" s="22">
        <v>0</v>
      </c>
    </row>
    <row r="2586" spans="1:10" x14ac:dyDescent="0.2">
      <c r="A2586" s="22">
        <v>8.4660134482244107</v>
      </c>
      <c r="B2586" s="22">
        <v>224.17493557652199</v>
      </c>
      <c r="C2586" s="22">
        <v>22523.124552114099</v>
      </c>
      <c r="D2586" s="22">
        <v>6.6688680881421396</v>
      </c>
      <c r="E2586" s="22">
        <v>286.94392212629998</v>
      </c>
      <c r="F2586" s="22">
        <v>330.04471458219001</v>
      </c>
      <c r="G2586" s="22">
        <v>17.744095758130602</v>
      </c>
      <c r="H2586" s="22">
        <v>77.817804212979894</v>
      </c>
      <c r="I2586" s="22">
        <v>3.9466205397600098</v>
      </c>
      <c r="J2586" s="22">
        <v>0</v>
      </c>
    </row>
    <row r="2587" spans="1:10" x14ac:dyDescent="0.2">
      <c r="A2587" s="22">
        <v>7.4262740110298404</v>
      </c>
      <c r="B2587" s="22">
        <v>192.14525394454901</v>
      </c>
      <c r="C2587" s="22">
        <v>36990.955947093702</v>
      </c>
      <c r="D2587" s="22">
        <v>5.1011584208908998</v>
      </c>
      <c r="E2587" s="22">
        <v>333.77577700000001</v>
      </c>
      <c r="F2587" s="22">
        <v>590.50722201536598</v>
      </c>
      <c r="G2587" s="22">
        <v>18.7363804798347</v>
      </c>
      <c r="H2587" s="22">
        <v>24.734227177745399</v>
      </c>
      <c r="I2587" s="22">
        <v>4.3633358133180202</v>
      </c>
      <c r="J2587" s="22">
        <v>0</v>
      </c>
    </row>
    <row r="2588" spans="1:10" x14ac:dyDescent="0.2">
      <c r="A2588" s="22">
        <v>11.2191347432034</v>
      </c>
      <c r="B2588" s="22">
        <v>237.582672789811</v>
      </c>
      <c r="C2588" s="22">
        <v>21871.7851725781</v>
      </c>
      <c r="D2588" s="22">
        <v>3.0743161266519898</v>
      </c>
      <c r="E2588" s="22">
        <v>333.77577700000001</v>
      </c>
      <c r="F2588" s="22">
        <v>374.02165522813999</v>
      </c>
      <c r="G2588" s="22">
        <v>15.804450887402799</v>
      </c>
      <c r="H2588" s="22">
        <v>64.486383997026095</v>
      </c>
      <c r="I2588" s="22">
        <v>5.7495858310419301</v>
      </c>
      <c r="J2588" s="22">
        <v>0</v>
      </c>
    </row>
    <row r="2589" spans="1:10" x14ac:dyDescent="0.2">
      <c r="A2589" s="22">
        <v>5.7085174353319896</v>
      </c>
      <c r="B2589" s="22">
        <v>187.081757852734</v>
      </c>
      <c r="C2589" s="22">
        <v>12193.6112613474</v>
      </c>
      <c r="D2589" s="22">
        <v>8.2885049222520699</v>
      </c>
      <c r="E2589" s="22">
        <v>351.57325747388302</v>
      </c>
      <c r="F2589" s="22">
        <v>577.40280998689605</v>
      </c>
      <c r="G2589" s="22">
        <v>14.3576482763174</v>
      </c>
      <c r="H2589" s="22">
        <v>66.396292900000006</v>
      </c>
      <c r="I2589" s="22">
        <v>3.3442848536661498</v>
      </c>
      <c r="J2589" s="22">
        <v>0</v>
      </c>
    </row>
    <row r="2590" spans="1:10" x14ac:dyDescent="0.2">
      <c r="A2590" s="22">
        <v>6.5596278852610403</v>
      </c>
      <c r="B2590" s="22">
        <v>152.11521272211101</v>
      </c>
      <c r="C2590" s="22">
        <v>22624.034181629999</v>
      </c>
      <c r="D2590" s="22">
        <v>7.7611083141681698</v>
      </c>
      <c r="E2590" s="22">
        <v>387.518810423768</v>
      </c>
      <c r="F2590" s="22">
        <v>393.82041203320102</v>
      </c>
      <c r="G2590" s="22">
        <v>10.107462465608</v>
      </c>
      <c r="H2590" s="22">
        <v>55.286670613634797</v>
      </c>
      <c r="I2590" s="22">
        <v>3.66446303086434</v>
      </c>
      <c r="J2590" s="22">
        <v>0</v>
      </c>
    </row>
    <row r="2591" spans="1:10" x14ac:dyDescent="0.2">
      <c r="A2591" s="22">
        <v>5.6063152255267097</v>
      </c>
      <c r="B2591" s="22">
        <v>190.33527276551899</v>
      </c>
      <c r="C2591" s="22">
        <v>12308.233835478601</v>
      </c>
      <c r="D2591" s="22">
        <v>8.5487542107404693</v>
      </c>
      <c r="E2591" s="22">
        <v>311.68016578225598</v>
      </c>
      <c r="F2591" s="22">
        <v>399.60649414103398</v>
      </c>
      <c r="G2591" s="22">
        <v>18.5243200372601</v>
      </c>
      <c r="H2591" s="22">
        <v>67.226339930652003</v>
      </c>
      <c r="I2591" s="22">
        <v>3.7487405069440398</v>
      </c>
      <c r="J2591" s="22">
        <v>0</v>
      </c>
    </row>
    <row r="2592" spans="1:10" x14ac:dyDescent="0.2">
      <c r="A2592" s="22">
        <v>7.0807944999999997</v>
      </c>
      <c r="B2592" s="22">
        <v>183.21990415570301</v>
      </c>
      <c r="C2592" s="22">
        <v>20311.402466290299</v>
      </c>
      <c r="D2592" s="22">
        <v>6.7908973732908597</v>
      </c>
      <c r="E2592" s="22">
        <v>381.45902348394702</v>
      </c>
      <c r="F2592" s="22">
        <v>344.967063958479</v>
      </c>
      <c r="G2592" s="22">
        <v>11.1384591057313</v>
      </c>
      <c r="H2592" s="22">
        <v>71.704594918934703</v>
      </c>
      <c r="I2592" s="22">
        <v>3.88736192707136</v>
      </c>
      <c r="J2592" s="22">
        <v>0</v>
      </c>
    </row>
    <row r="2593" spans="1:10" x14ac:dyDescent="0.2">
      <c r="A2593" s="22">
        <v>7.0807944999999997</v>
      </c>
      <c r="B2593" s="22">
        <v>187.01918542583201</v>
      </c>
      <c r="C2593" s="22">
        <v>28988.702343320601</v>
      </c>
      <c r="D2593" s="22">
        <v>5.5880128122559496</v>
      </c>
      <c r="E2593" s="22">
        <v>333.21904680791101</v>
      </c>
      <c r="F2593" s="22">
        <v>478.77308323919198</v>
      </c>
      <c r="G2593" s="22">
        <v>15.0114140517731</v>
      </c>
      <c r="H2593" s="22">
        <v>69.805133297691</v>
      </c>
      <c r="I2593" s="22">
        <v>3.6668696936528198</v>
      </c>
      <c r="J2593" s="22">
        <v>0</v>
      </c>
    </row>
    <row r="2594" spans="1:10" x14ac:dyDescent="0.2">
      <c r="A2594" s="22">
        <v>7.0807944999999997</v>
      </c>
      <c r="B2594" s="22">
        <v>223.89041195324899</v>
      </c>
      <c r="C2594" s="22">
        <v>8722.1530215709809</v>
      </c>
      <c r="D2594" s="22">
        <v>8.5694512419068491</v>
      </c>
      <c r="E2594" s="22">
        <v>333.77577700000001</v>
      </c>
      <c r="F2594" s="22">
        <v>375.14227708797102</v>
      </c>
      <c r="G2594" s="22">
        <v>15.430847229196999</v>
      </c>
      <c r="H2594" s="22">
        <v>64.564143267470101</v>
      </c>
      <c r="I2594" s="22">
        <v>3.4402996147840401</v>
      </c>
      <c r="J2594" s="22">
        <v>0</v>
      </c>
    </row>
    <row r="2595" spans="1:10" x14ac:dyDescent="0.2">
      <c r="A2595" s="22">
        <v>7.5393377757486499</v>
      </c>
      <c r="B2595" s="22">
        <v>227.31612786069499</v>
      </c>
      <c r="C2595" s="22">
        <v>12610.9363072468</v>
      </c>
      <c r="D2595" s="22">
        <v>9.5075846449455295</v>
      </c>
      <c r="E2595" s="22">
        <v>345.13923450340098</v>
      </c>
      <c r="F2595" s="22">
        <v>343.24271062232702</v>
      </c>
      <c r="G2595" s="22">
        <v>12.769069815894801</v>
      </c>
      <c r="H2595" s="22">
        <v>82.826282262629107</v>
      </c>
      <c r="I2595" s="22">
        <v>5.11412866782576</v>
      </c>
      <c r="J2595" s="22">
        <v>0</v>
      </c>
    </row>
    <row r="2596" spans="1:10" x14ac:dyDescent="0.2">
      <c r="A2596" s="22">
        <v>8.8497027254928895</v>
      </c>
      <c r="B2596" s="22">
        <v>197.779046925676</v>
      </c>
      <c r="C2596" s="22">
        <v>20129.358792085699</v>
      </c>
      <c r="D2596" s="22">
        <v>5.1824357146450604</v>
      </c>
      <c r="E2596" s="22">
        <v>329.502104414592</v>
      </c>
      <c r="F2596" s="22">
        <v>356.47672272448102</v>
      </c>
      <c r="G2596" s="22">
        <v>11.8828612065487</v>
      </c>
      <c r="H2596" s="22">
        <v>45.7067930005703</v>
      </c>
      <c r="I2596" s="22">
        <v>2.98767152358861</v>
      </c>
      <c r="J2596" s="22">
        <v>0</v>
      </c>
    </row>
    <row r="2597" spans="1:10" x14ac:dyDescent="0.2">
      <c r="A2597" s="22">
        <v>7.6827624744127299</v>
      </c>
      <c r="B2597" s="22">
        <v>211.66385236089701</v>
      </c>
      <c r="C2597" s="22">
        <v>12723.342101079699</v>
      </c>
      <c r="D2597" s="22">
        <v>6.6723409649847998</v>
      </c>
      <c r="E2597" s="22">
        <v>380.94560267922998</v>
      </c>
      <c r="F2597" s="22">
        <v>360.10744050616597</v>
      </c>
      <c r="G2597" s="22">
        <v>14.175316537284401</v>
      </c>
      <c r="H2597" s="22">
        <v>69.949674723953194</v>
      </c>
      <c r="I2597" s="22">
        <v>5.0443060917183304</v>
      </c>
      <c r="J2597" s="22">
        <v>0</v>
      </c>
    </row>
    <row r="2598" spans="1:10" x14ac:dyDescent="0.2">
      <c r="A2598" s="22">
        <v>7.0807944999999997</v>
      </c>
      <c r="B2598" s="22">
        <v>172.96820283954699</v>
      </c>
      <c r="C2598" s="22">
        <v>24445.987539531401</v>
      </c>
      <c r="D2598" s="22">
        <v>7.03264261728373</v>
      </c>
      <c r="E2598" s="22">
        <v>333.77577700000001</v>
      </c>
      <c r="F2598" s="22">
        <v>571.62889234247803</v>
      </c>
      <c r="G2598" s="22">
        <v>11.5498773059409</v>
      </c>
      <c r="H2598" s="22">
        <v>56.4992071776853</v>
      </c>
      <c r="I2598" s="22">
        <v>4.7253474545499801</v>
      </c>
      <c r="J2598" s="22">
        <v>0</v>
      </c>
    </row>
    <row r="2599" spans="1:10" x14ac:dyDescent="0.2">
      <c r="A2599" s="22">
        <v>6.4481910319092597</v>
      </c>
      <c r="B2599" s="22">
        <v>181.58988533383101</v>
      </c>
      <c r="C2599" s="22">
        <v>18460.678930218099</v>
      </c>
      <c r="D2599" s="22">
        <v>8.7278665243907803</v>
      </c>
      <c r="E2599" s="22">
        <v>333.77577700000001</v>
      </c>
      <c r="F2599" s="22">
        <v>353.60429160298003</v>
      </c>
      <c r="G2599" s="22">
        <v>13.9394247080872</v>
      </c>
      <c r="H2599" s="22">
        <v>73.990539064532101</v>
      </c>
      <c r="I2599" s="22">
        <v>3.93221032067903</v>
      </c>
      <c r="J2599" s="22">
        <v>0</v>
      </c>
    </row>
    <row r="2600" spans="1:10" x14ac:dyDescent="0.2">
      <c r="A2600" s="22">
        <v>10.1994126942683</v>
      </c>
      <c r="B2600" s="22">
        <v>256.70433818973402</v>
      </c>
      <c r="C2600" s="22">
        <v>28703.751140090699</v>
      </c>
      <c r="D2600" s="22">
        <v>7.9405952363837597</v>
      </c>
      <c r="E2600" s="22">
        <v>326.462665812632</v>
      </c>
      <c r="F2600" s="22">
        <v>552.16218080697695</v>
      </c>
      <c r="G2600" s="22">
        <v>8.8028466391837092</v>
      </c>
      <c r="H2600" s="22">
        <v>66.396292900000006</v>
      </c>
      <c r="I2600" s="22">
        <v>4.3848680140167797</v>
      </c>
      <c r="J2600" s="22">
        <v>0</v>
      </c>
    </row>
    <row r="2601" spans="1:10" x14ac:dyDescent="0.2">
      <c r="A2601" s="22">
        <v>7.7661866601867899</v>
      </c>
      <c r="B2601" s="22">
        <v>223.05783462088999</v>
      </c>
      <c r="C2601" s="22">
        <v>14945.2956606153</v>
      </c>
      <c r="D2601" s="22">
        <v>6.0268165695380702</v>
      </c>
      <c r="E2601" s="22">
        <v>333.77577700000001</v>
      </c>
      <c r="F2601" s="22">
        <v>482.40623609120001</v>
      </c>
      <c r="G2601" s="22">
        <v>6.7477612886624998</v>
      </c>
      <c r="H2601" s="22">
        <v>83.186750821331401</v>
      </c>
      <c r="I2601" s="22">
        <v>3.67422544215085</v>
      </c>
      <c r="J2601" s="22">
        <v>0</v>
      </c>
    </row>
    <row r="2602" spans="1:10" x14ac:dyDescent="0.2">
      <c r="A2602" s="22">
        <v>7.0807944999999997</v>
      </c>
      <c r="B2602" s="22">
        <v>191.30135942872201</v>
      </c>
      <c r="C2602" s="22">
        <v>17540.5766426958</v>
      </c>
      <c r="D2602" s="22">
        <v>8.7797262621597891</v>
      </c>
      <c r="E2602" s="22">
        <v>333.77577700000001</v>
      </c>
      <c r="F2602" s="22">
        <v>323.81211621457101</v>
      </c>
      <c r="G2602" s="22">
        <v>19.072827270864</v>
      </c>
      <c r="H2602" s="22">
        <v>61.560328110317698</v>
      </c>
      <c r="I2602" s="22">
        <v>4.1293009103789302</v>
      </c>
      <c r="J2602" s="22">
        <v>0</v>
      </c>
    </row>
    <row r="2603" spans="1:10" x14ac:dyDescent="0.2">
      <c r="A2603" s="22">
        <v>9.7565776279008301</v>
      </c>
      <c r="B2603" s="22">
        <v>244.46134205263701</v>
      </c>
      <c r="C2603" s="22">
        <v>17940.099080400199</v>
      </c>
      <c r="D2603" s="22">
        <v>7.1490529441753896</v>
      </c>
      <c r="E2603" s="22">
        <v>333.77577700000001</v>
      </c>
      <c r="F2603" s="22">
        <v>337.71356855015</v>
      </c>
      <c r="G2603" s="22">
        <v>23.667666779049501</v>
      </c>
      <c r="H2603" s="22">
        <v>73.233465760833894</v>
      </c>
      <c r="I2603" s="22">
        <v>3.7490092578160099</v>
      </c>
      <c r="J2603" s="22">
        <v>0</v>
      </c>
    </row>
    <row r="2604" spans="1:10" x14ac:dyDescent="0.2">
      <c r="A2604" s="22">
        <v>7.0807944999999997</v>
      </c>
      <c r="B2604" s="22">
        <v>159.39939804233799</v>
      </c>
      <c r="C2604" s="22">
        <v>61227.196007712097</v>
      </c>
      <c r="D2604" s="22">
        <v>3.71359355587099</v>
      </c>
      <c r="E2604" s="22">
        <v>312.97625428739798</v>
      </c>
      <c r="F2604" s="22">
        <v>377.06797240521001</v>
      </c>
      <c r="G2604" s="22">
        <v>17.246698110695299</v>
      </c>
      <c r="H2604" s="22">
        <v>82.197233051500703</v>
      </c>
      <c r="I2604" s="22">
        <v>3.8608066031653001</v>
      </c>
      <c r="J2604" s="22">
        <v>0</v>
      </c>
    </row>
    <row r="2605" spans="1:10" x14ac:dyDescent="0.2">
      <c r="A2605" s="22">
        <v>6.4067978126797804</v>
      </c>
      <c r="B2605" s="22">
        <v>182.88513722886199</v>
      </c>
      <c r="C2605" s="22">
        <v>17851.064020849401</v>
      </c>
      <c r="D2605" s="22">
        <v>7.4627578853456997</v>
      </c>
      <c r="E2605" s="22">
        <v>332.486731053575</v>
      </c>
      <c r="F2605" s="22">
        <v>398.7797463906</v>
      </c>
      <c r="G2605" s="22">
        <v>17.3016165419115</v>
      </c>
      <c r="H2605" s="22">
        <v>64.070235837151898</v>
      </c>
      <c r="I2605" s="22">
        <v>4.5739682646964299</v>
      </c>
      <c r="J2605" s="22">
        <v>0</v>
      </c>
    </row>
    <row r="2606" spans="1:10" x14ac:dyDescent="0.2">
      <c r="A2606" s="22">
        <v>7.0807944999999997</v>
      </c>
      <c r="B2606" s="22">
        <v>253.05438889374301</v>
      </c>
      <c r="C2606" s="22">
        <v>28864.9102806917</v>
      </c>
      <c r="D2606" s="22">
        <v>8.5243709622721209</v>
      </c>
      <c r="E2606" s="22">
        <v>364.74948239619903</v>
      </c>
      <c r="F2606" s="22">
        <v>479.69976285617003</v>
      </c>
      <c r="G2606" s="22">
        <v>15.823074288411499</v>
      </c>
      <c r="H2606" s="22">
        <v>70.758189691407907</v>
      </c>
      <c r="I2606" s="22">
        <v>4.6970406863406202</v>
      </c>
      <c r="J2606" s="22">
        <v>0</v>
      </c>
    </row>
    <row r="2607" spans="1:10" x14ac:dyDescent="0.2">
      <c r="A2607" s="22">
        <v>8.4452191589741705</v>
      </c>
      <c r="B2607" s="22">
        <v>228.52286023963001</v>
      </c>
      <c r="C2607" s="22">
        <v>28966.569326843899</v>
      </c>
      <c r="D2607" s="22">
        <v>6.1798551649336204</v>
      </c>
      <c r="E2607" s="22">
        <v>333.77577700000001</v>
      </c>
      <c r="F2607" s="22">
        <v>361.70535396707101</v>
      </c>
      <c r="G2607" s="22">
        <v>14.554220040506401</v>
      </c>
      <c r="H2607" s="22">
        <v>60.612230200645897</v>
      </c>
      <c r="I2607" s="22">
        <v>4.4007058615023</v>
      </c>
      <c r="J2607" s="22">
        <v>0</v>
      </c>
    </row>
    <row r="2608" spans="1:10" x14ac:dyDescent="0.2">
      <c r="A2608" s="22">
        <v>4.1370449126141899</v>
      </c>
      <c r="B2608" s="22">
        <v>116.338278119229</v>
      </c>
      <c r="C2608" s="22">
        <v>17101.951568616201</v>
      </c>
      <c r="D2608" s="22">
        <v>8.6522104683049594</v>
      </c>
      <c r="E2608" s="22">
        <v>322.89225232255302</v>
      </c>
      <c r="F2608" s="22">
        <v>360.64807839886703</v>
      </c>
      <c r="G2608" s="22">
        <v>7.8483129491503902</v>
      </c>
      <c r="H2608" s="22">
        <v>70.977001079558903</v>
      </c>
      <c r="I2608" s="22">
        <v>4.3273560266434297</v>
      </c>
      <c r="J2608" s="22">
        <v>0</v>
      </c>
    </row>
    <row r="2609" spans="1:10" x14ac:dyDescent="0.2">
      <c r="A2609" s="22">
        <v>7.6759136210573597</v>
      </c>
      <c r="B2609" s="22">
        <v>233.300758736207</v>
      </c>
      <c r="C2609" s="22">
        <v>23673.100605987602</v>
      </c>
      <c r="D2609" s="22">
        <v>8.4074970570136305</v>
      </c>
      <c r="E2609" s="22">
        <v>333.77577700000001</v>
      </c>
      <c r="F2609" s="22">
        <v>232.613624026537</v>
      </c>
      <c r="G2609" s="22">
        <v>18.459407785418801</v>
      </c>
      <c r="H2609" s="22">
        <v>60.993590363877203</v>
      </c>
      <c r="I2609" s="22">
        <v>5.0404608147014596</v>
      </c>
      <c r="J2609" s="22">
        <v>0</v>
      </c>
    </row>
    <row r="2610" spans="1:10" x14ac:dyDescent="0.2">
      <c r="A2610" s="22">
        <v>7.0807944999999997</v>
      </c>
      <c r="B2610" s="22">
        <v>243.68255829149001</v>
      </c>
      <c r="C2610" s="22">
        <v>20976.791777633</v>
      </c>
      <c r="D2610" s="22">
        <v>6.50225726311466</v>
      </c>
      <c r="E2610" s="22">
        <v>350.44989739796603</v>
      </c>
      <c r="F2610" s="22">
        <v>487.55649299616499</v>
      </c>
      <c r="G2610" s="22">
        <v>10.451629244676599</v>
      </c>
      <c r="H2610" s="22">
        <v>84.178845411408901</v>
      </c>
      <c r="I2610" s="22">
        <v>3.55844480163341</v>
      </c>
      <c r="J2610" s="22">
        <v>0</v>
      </c>
    </row>
    <row r="2611" spans="1:10" x14ac:dyDescent="0.2">
      <c r="A2611" s="22">
        <v>5.7011009701104998</v>
      </c>
      <c r="B2611" s="22">
        <v>170.496311096613</v>
      </c>
      <c r="C2611" s="22">
        <v>17121.505917055201</v>
      </c>
      <c r="D2611" s="22">
        <v>9.5360114255970192</v>
      </c>
      <c r="E2611" s="22">
        <v>374.77587556928302</v>
      </c>
      <c r="F2611" s="22">
        <v>378.87385464972402</v>
      </c>
      <c r="G2611" s="22">
        <v>10.9721500610259</v>
      </c>
      <c r="H2611" s="22">
        <v>63.293296281629701</v>
      </c>
      <c r="I2611" s="22">
        <v>5.9567534977880001</v>
      </c>
      <c r="J2611" s="22">
        <v>0</v>
      </c>
    </row>
    <row r="2612" spans="1:10" x14ac:dyDescent="0.2">
      <c r="A2612" s="22">
        <v>6.3765764271205203</v>
      </c>
      <c r="B2612" s="22">
        <v>177.509989753535</v>
      </c>
      <c r="C2612" s="22">
        <v>41243.038028549701</v>
      </c>
      <c r="D2612" s="22">
        <v>6.6699202576544696</v>
      </c>
      <c r="E2612" s="22">
        <v>333.77577700000001</v>
      </c>
      <c r="F2612" s="22">
        <v>486.80605077046698</v>
      </c>
      <c r="G2612" s="22">
        <v>13.4907876828985</v>
      </c>
      <c r="H2612" s="22">
        <v>65.366391887293901</v>
      </c>
      <c r="I2612" s="22">
        <v>4.161585514695</v>
      </c>
      <c r="J2612" s="22">
        <v>0</v>
      </c>
    </row>
    <row r="2613" spans="1:10" x14ac:dyDescent="0.2">
      <c r="A2613" s="22">
        <v>5.5177373164204999</v>
      </c>
      <c r="B2613" s="22">
        <v>190.66992784098201</v>
      </c>
      <c r="C2613" s="22">
        <v>17638.322473218199</v>
      </c>
      <c r="D2613" s="22">
        <v>10.5258577655596</v>
      </c>
      <c r="E2613" s="22">
        <v>333.77577700000001</v>
      </c>
      <c r="F2613" s="22">
        <v>461.92898116329502</v>
      </c>
      <c r="G2613" s="22">
        <v>12.531684282728699</v>
      </c>
      <c r="H2613" s="22">
        <v>44.887843335171098</v>
      </c>
      <c r="I2613" s="22">
        <v>4.5231060075009299</v>
      </c>
      <c r="J2613" s="22">
        <v>0</v>
      </c>
    </row>
    <row r="2614" spans="1:10" x14ac:dyDescent="0.2">
      <c r="A2614" s="22">
        <v>3.8546176784020498</v>
      </c>
      <c r="B2614" s="22">
        <v>131.396253059016</v>
      </c>
      <c r="C2614" s="22">
        <v>19639.796002280302</v>
      </c>
      <c r="D2614" s="22">
        <v>7.7535023797487996</v>
      </c>
      <c r="E2614" s="22">
        <v>305.38291370835401</v>
      </c>
      <c r="F2614" s="22">
        <v>456.512273793345</v>
      </c>
      <c r="G2614" s="22">
        <v>16.864721651934101</v>
      </c>
      <c r="H2614" s="22">
        <v>81.526122914279696</v>
      </c>
      <c r="I2614" s="22">
        <v>4.2904350458230098</v>
      </c>
      <c r="J2614" s="22">
        <v>0</v>
      </c>
    </row>
    <row r="2615" spans="1:10" x14ac:dyDescent="0.2">
      <c r="A2615" s="22">
        <v>7.5580763024695496</v>
      </c>
      <c r="B2615" s="22">
        <v>253.840904482778</v>
      </c>
      <c r="C2615" s="22">
        <v>16642.8841784369</v>
      </c>
      <c r="D2615" s="22">
        <v>11.224394568757299</v>
      </c>
      <c r="E2615" s="22">
        <v>333.77577700000001</v>
      </c>
      <c r="F2615" s="22">
        <v>555.93299120722304</v>
      </c>
      <c r="G2615" s="22">
        <v>15.1546276922316</v>
      </c>
      <c r="H2615" s="22">
        <v>81.746095315640702</v>
      </c>
      <c r="I2615" s="22">
        <v>4.1690052666416397</v>
      </c>
      <c r="J2615" s="22">
        <v>0</v>
      </c>
    </row>
    <row r="2616" spans="1:10" x14ac:dyDescent="0.2">
      <c r="A2616" s="22">
        <v>7.3874337634928597</v>
      </c>
      <c r="B2616" s="22">
        <v>214.29303229861401</v>
      </c>
      <c r="C2616" s="22">
        <v>11694.6352852975</v>
      </c>
      <c r="D2616" s="22">
        <v>9.2736794819842299</v>
      </c>
      <c r="E2616" s="22">
        <v>375.50558309554998</v>
      </c>
      <c r="F2616" s="22">
        <v>356.80585472246997</v>
      </c>
      <c r="G2616" s="22">
        <v>15.1845091711367</v>
      </c>
      <c r="H2616" s="22">
        <v>80.231172223522194</v>
      </c>
      <c r="I2616" s="22">
        <v>3.83057727200408</v>
      </c>
      <c r="J2616" s="22">
        <v>0</v>
      </c>
    </row>
    <row r="2617" spans="1:10" x14ac:dyDescent="0.2">
      <c r="A2617" s="22">
        <v>7.76341510657456</v>
      </c>
      <c r="B2617" s="22">
        <v>193.72111935098599</v>
      </c>
      <c r="C2617" s="22">
        <v>20019.261214826001</v>
      </c>
      <c r="D2617" s="22">
        <v>8.3443910156663996</v>
      </c>
      <c r="E2617" s="22">
        <v>373.59779045374398</v>
      </c>
      <c r="F2617" s="22">
        <v>375.072875100197</v>
      </c>
      <c r="G2617" s="22">
        <v>11.435979720918899</v>
      </c>
      <c r="H2617" s="22">
        <v>28.9936363155105</v>
      </c>
      <c r="I2617" s="22">
        <v>4.1135361867064004</v>
      </c>
      <c r="J2617" s="22">
        <v>0</v>
      </c>
    </row>
    <row r="2618" spans="1:10" x14ac:dyDescent="0.2">
      <c r="A2618" s="22">
        <v>7.0807944999999997</v>
      </c>
      <c r="B2618" s="22">
        <v>205.55185412759801</v>
      </c>
      <c r="C2618" s="22">
        <v>24820.493091205601</v>
      </c>
      <c r="D2618" s="22">
        <v>7.2268779060125201</v>
      </c>
      <c r="E2618" s="22">
        <v>329.40439987717798</v>
      </c>
      <c r="F2618" s="22">
        <v>386.30754607675402</v>
      </c>
      <c r="G2618" s="22">
        <v>9.2230724872464904</v>
      </c>
      <c r="H2618" s="22">
        <v>69.703026085383001</v>
      </c>
      <c r="I2618" s="22">
        <v>4.2522203795748803</v>
      </c>
      <c r="J2618" s="22">
        <v>0</v>
      </c>
    </row>
    <row r="2619" spans="1:10" x14ac:dyDescent="0.2">
      <c r="A2619" s="22">
        <v>7.5093502051186398</v>
      </c>
      <c r="B2619" s="22">
        <v>192.46795464265901</v>
      </c>
      <c r="C2619" s="22">
        <v>17045.600094950401</v>
      </c>
      <c r="D2619" s="22">
        <v>8.8158446328882292</v>
      </c>
      <c r="E2619" s="22">
        <v>346.74182240531701</v>
      </c>
      <c r="F2619" s="22">
        <v>266.35774391421302</v>
      </c>
      <c r="G2619" s="22">
        <v>15.930050919809799</v>
      </c>
      <c r="H2619" s="22">
        <v>83.262528890071096</v>
      </c>
      <c r="I2619" s="22">
        <v>4.3218561468715597</v>
      </c>
      <c r="J2619" s="22">
        <v>0</v>
      </c>
    </row>
    <row r="2620" spans="1:10" x14ac:dyDescent="0.2">
      <c r="A2620" s="22">
        <v>7.0807944999999997</v>
      </c>
      <c r="B2620" s="22">
        <v>119.88581029792699</v>
      </c>
      <c r="C2620" s="22">
        <v>22331.2378764975</v>
      </c>
      <c r="D2620" s="22">
        <v>8.0515380219649106</v>
      </c>
      <c r="E2620" s="22">
        <v>351.16142711715099</v>
      </c>
      <c r="F2620" s="22">
        <v>472.06409096472697</v>
      </c>
      <c r="G2620" s="22">
        <v>16.642815372475201</v>
      </c>
      <c r="H2620" s="22">
        <v>62.647091003807901</v>
      </c>
      <c r="I2620" s="22">
        <v>4.6593945339119296</v>
      </c>
      <c r="J2620" s="22">
        <v>0</v>
      </c>
    </row>
    <row r="2621" spans="1:10" x14ac:dyDescent="0.2">
      <c r="A2621" s="22">
        <v>5.0572705456786702</v>
      </c>
      <c r="B2621" s="22">
        <v>155.48772453275799</v>
      </c>
      <c r="C2621" s="22">
        <v>19003.963899014299</v>
      </c>
      <c r="D2621" s="22">
        <v>6.2508934897241097</v>
      </c>
      <c r="E2621" s="22">
        <v>305.84979681152402</v>
      </c>
      <c r="F2621" s="22">
        <v>518.10181613154805</v>
      </c>
      <c r="G2621" s="22">
        <v>15.7724379798443</v>
      </c>
      <c r="H2621" s="22">
        <v>97.199076861294202</v>
      </c>
      <c r="I2621" s="22">
        <v>4.4322708731666403</v>
      </c>
      <c r="J2621" s="22">
        <v>0</v>
      </c>
    </row>
    <row r="2622" spans="1:10" x14ac:dyDescent="0.2">
      <c r="A2622" s="22">
        <v>5.8305420489730899</v>
      </c>
      <c r="B2622" s="22">
        <v>165.46702471873201</v>
      </c>
      <c r="C2622" s="22">
        <v>30021.257078522001</v>
      </c>
      <c r="D2622" s="22">
        <v>8.4330965781210097</v>
      </c>
      <c r="E2622" s="22">
        <v>334.39777726148498</v>
      </c>
      <c r="F2622" s="22">
        <v>494.15450474617001</v>
      </c>
      <c r="G2622" s="22">
        <v>16.6666134747393</v>
      </c>
      <c r="H2622" s="22">
        <v>69.580253011557602</v>
      </c>
      <c r="I2622" s="22">
        <v>5.1921166504269198</v>
      </c>
      <c r="J2622" s="22">
        <v>0</v>
      </c>
    </row>
    <row r="2623" spans="1:10" x14ac:dyDescent="0.2">
      <c r="A2623" s="22">
        <v>5.8596904743786897</v>
      </c>
      <c r="B2623" s="22">
        <v>163.49689493335299</v>
      </c>
      <c r="C2623" s="22">
        <v>19231.033290458701</v>
      </c>
      <c r="D2623" s="22">
        <v>6.5416814597996797</v>
      </c>
      <c r="E2623" s="22">
        <v>339.37147991094599</v>
      </c>
      <c r="F2623" s="22">
        <v>468.37695543371598</v>
      </c>
      <c r="G2623" s="22">
        <v>19.7490790570887</v>
      </c>
      <c r="H2623" s="22">
        <v>61.790979876171299</v>
      </c>
      <c r="I2623" s="22">
        <v>2.7473328268606099</v>
      </c>
      <c r="J2623" s="22">
        <v>0</v>
      </c>
    </row>
    <row r="2624" spans="1:10" x14ac:dyDescent="0.2">
      <c r="A2624" s="22">
        <v>8.8916740508567607</v>
      </c>
      <c r="B2624" s="22">
        <v>184.86960619014599</v>
      </c>
      <c r="C2624" s="22">
        <v>41801.441836897502</v>
      </c>
      <c r="D2624" s="22">
        <v>3.4095758357574901</v>
      </c>
      <c r="E2624" s="22">
        <v>337.04710819949099</v>
      </c>
      <c r="F2624" s="22">
        <v>461.07682103682998</v>
      </c>
      <c r="G2624" s="22">
        <v>13.715503928181301</v>
      </c>
      <c r="H2624" s="22">
        <v>42.078122107423297</v>
      </c>
      <c r="I2624" s="22">
        <v>4.5225992293244301</v>
      </c>
      <c r="J2624" s="22">
        <v>0</v>
      </c>
    </row>
    <row r="2625" spans="1:10" x14ac:dyDescent="0.2">
      <c r="A2625" s="22">
        <v>10.1542190724289</v>
      </c>
      <c r="B2625" s="22">
        <v>244.20938457255599</v>
      </c>
      <c r="C2625" s="22">
        <v>24755.960255672799</v>
      </c>
      <c r="D2625" s="22">
        <v>4.7113504125400203</v>
      </c>
      <c r="E2625" s="22">
        <v>299.79751500482598</v>
      </c>
      <c r="F2625" s="22">
        <v>387.58942720021099</v>
      </c>
      <c r="G2625" s="22">
        <v>15.363598776905601</v>
      </c>
      <c r="H2625" s="22">
        <v>70.823243552035194</v>
      </c>
      <c r="I2625" s="22">
        <v>3.7308992686675699</v>
      </c>
      <c r="J2625" s="22">
        <v>0</v>
      </c>
    </row>
    <row r="2626" spans="1:10" x14ac:dyDescent="0.2">
      <c r="A2626" s="22">
        <v>7.0807944999999997</v>
      </c>
      <c r="B2626" s="22">
        <v>227.43266294528601</v>
      </c>
      <c r="C2626" s="22">
        <v>32102.1907052522</v>
      </c>
      <c r="D2626" s="22">
        <v>3.64684751246853</v>
      </c>
      <c r="E2626" s="22">
        <v>321.67107343402199</v>
      </c>
      <c r="F2626" s="22">
        <v>433.27649073049798</v>
      </c>
      <c r="G2626" s="22">
        <v>11.690091220032199</v>
      </c>
      <c r="H2626" s="22">
        <v>57.049689898910302</v>
      </c>
      <c r="I2626" s="22">
        <v>3.58103688142109</v>
      </c>
      <c r="J2626" s="22">
        <v>0</v>
      </c>
    </row>
    <row r="2627" spans="1:10" x14ac:dyDescent="0.2">
      <c r="A2627" s="22">
        <v>7.6831565151018699</v>
      </c>
      <c r="B2627" s="22">
        <v>221.57534727835301</v>
      </c>
      <c r="C2627" s="22">
        <v>25475.884843892502</v>
      </c>
      <c r="D2627" s="22">
        <v>9.9149655694416499</v>
      </c>
      <c r="E2627" s="22">
        <v>333.77577700000001</v>
      </c>
      <c r="F2627" s="22">
        <v>372.80390932109299</v>
      </c>
      <c r="G2627" s="22">
        <v>12.0544392395977</v>
      </c>
      <c r="H2627" s="22">
        <v>51.892500077287899</v>
      </c>
      <c r="I2627" s="22">
        <v>4.7813230939948204</v>
      </c>
      <c r="J2627" s="22">
        <v>0</v>
      </c>
    </row>
    <row r="2628" spans="1:10" x14ac:dyDescent="0.2">
      <c r="A2628" s="22">
        <v>7.4555411632142397</v>
      </c>
      <c r="B2628" s="22">
        <v>225.31415091536101</v>
      </c>
      <c r="C2628" s="22">
        <v>16242.0602812753</v>
      </c>
      <c r="D2628" s="22">
        <v>8.2041021400493008</v>
      </c>
      <c r="E2628" s="22">
        <v>350.10809345159402</v>
      </c>
      <c r="F2628" s="22">
        <v>331.67382444251001</v>
      </c>
      <c r="G2628" s="22">
        <v>13.114965415811399</v>
      </c>
      <c r="H2628" s="22">
        <v>60.162148126314797</v>
      </c>
      <c r="I2628" s="22">
        <v>2.9303645961216498</v>
      </c>
      <c r="J2628" s="22">
        <v>0</v>
      </c>
    </row>
    <row r="2629" spans="1:10" x14ac:dyDescent="0.2">
      <c r="A2629" s="22">
        <v>7.0807944999999997</v>
      </c>
      <c r="B2629" s="22">
        <v>217.944979107553</v>
      </c>
      <c r="C2629" s="22">
        <v>37820.0473274834</v>
      </c>
      <c r="D2629" s="22">
        <v>8.2993392810012292</v>
      </c>
      <c r="E2629" s="22">
        <v>333.77577700000001</v>
      </c>
      <c r="F2629" s="22">
        <v>367.57008163685498</v>
      </c>
      <c r="G2629" s="22">
        <v>15.4210335331633</v>
      </c>
      <c r="H2629" s="22">
        <v>36.446614330285101</v>
      </c>
      <c r="I2629" s="22">
        <v>2.9947801219850501</v>
      </c>
      <c r="J2629" s="22">
        <v>0</v>
      </c>
    </row>
    <row r="2630" spans="1:10" x14ac:dyDescent="0.2">
      <c r="A2630" s="22">
        <v>4.8118324898032299</v>
      </c>
      <c r="B2630" s="22">
        <v>150.451279601159</v>
      </c>
      <c r="C2630" s="22">
        <v>27547.8070563566</v>
      </c>
      <c r="D2630" s="22">
        <v>7.5695436926164499</v>
      </c>
      <c r="E2630" s="22">
        <v>296.00219407438698</v>
      </c>
      <c r="F2630" s="22">
        <v>521.56156126566395</v>
      </c>
      <c r="G2630" s="22">
        <v>16.295837174458001</v>
      </c>
      <c r="H2630" s="22">
        <v>44.288551772258899</v>
      </c>
      <c r="I2630" s="22">
        <v>2.8609929488436299</v>
      </c>
      <c r="J2630" s="22">
        <v>0</v>
      </c>
    </row>
    <row r="2631" spans="1:10" x14ac:dyDescent="0.2">
      <c r="A2631" s="22">
        <v>5.7201364791253102</v>
      </c>
      <c r="B2631" s="22">
        <v>182.44015986658101</v>
      </c>
      <c r="C2631" s="22">
        <v>13463.852418845399</v>
      </c>
      <c r="D2631" s="22">
        <v>8.2539664782392297</v>
      </c>
      <c r="E2631" s="22">
        <v>333.77577700000001</v>
      </c>
      <c r="F2631" s="22">
        <v>401.50948104808703</v>
      </c>
      <c r="G2631" s="22">
        <v>13.3617775519944</v>
      </c>
      <c r="H2631" s="22">
        <v>52.952903688907703</v>
      </c>
      <c r="I2631" s="22">
        <v>3.5132554958442701</v>
      </c>
      <c r="J2631" s="22">
        <v>0</v>
      </c>
    </row>
    <row r="2632" spans="1:10" x14ac:dyDescent="0.2">
      <c r="A2632" s="22">
        <v>9.96150313675418</v>
      </c>
      <c r="B2632" s="22">
        <v>276.699764500154</v>
      </c>
      <c r="C2632" s="22">
        <v>18743.222493620098</v>
      </c>
      <c r="D2632" s="22">
        <v>9.1607396394349294</v>
      </c>
      <c r="E2632" s="22">
        <v>361.221165544938</v>
      </c>
      <c r="F2632" s="22">
        <v>457.55155922453298</v>
      </c>
      <c r="G2632" s="22">
        <v>21.564488663701098</v>
      </c>
      <c r="H2632" s="22">
        <v>93.740333724752304</v>
      </c>
      <c r="I2632" s="22">
        <v>5.2155904950805096</v>
      </c>
      <c r="J2632" s="22">
        <v>0</v>
      </c>
    </row>
    <row r="2633" spans="1:10" x14ac:dyDescent="0.2">
      <c r="A2633" s="22">
        <v>3.2309731059187401</v>
      </c>
      <c r="B2633" s="22">
        <v>120.78544948310299</v>
      </c>
      <c r="C2633" s="22">
        <v>13691.094972434999</v>
      </c>
      <c r="D2633" s="22">
        <v>6.8359514402463697</v>
      </c>
      <c r="E2633" s="22">
        <v>328.24028919650902</v>
      </c>
      <c r="F2633" s="22">
        <v>261.43521515947498</v>
      </c>
      <c r="G2633" s="22">
        <v>18.4061390203073</v>
      </c>
      <c r="H2633" s="22">
        <v>54.852123433899798</v>
      </c>
      <c r="I2633" s="22">
        <v>3.2819205591698402</v>
      </c>
      <c r="J2633" s="22">
        <v>0</v>
      </c>
    </row>
    <row r="2634" spans="1:10" x14ac:dyDescent="0.2">
      <c r="A2634" s="22">
        <v>10.188432654950599</v>
      </c>
      <c r="B2634" s="22">
        <v>286.56799082097803</v>
      </c>
      <c r="C2634" s="22">
        <v>7105.8007087575197</v>
      </c>
      <c r="D2634" s="22">
        <v>9.8405404253255195</v>
      </c>
      <c r="E2634" s="22">
        <v>321.68605850506702</v>
      </c>
      <c r="F2634" s="22">
        <v>437.879508473957</v>
      </c>
      <c r="G2634" s="22">
        <v>12.871599066392299</v>
      </c>
      <c r="H2634" s="22">
        <v>78.732055107020301</v>
      </c>
      <c r="I2634" s="22">
        <v>4.6352434825494804</v>
      </c>
      <c r="J2634" s="22">
        <v>0</v>
      </c>
    </row>
    <row r="2635" spans="1:10" x14ac:dyDescent="0.2">
      <c r="A2635" s="22">
        <v>6.26290728172778</v>
      </c>
      <c r="B2635" s="22">
        <v>185.98265157126201</v>
      </c>
      <c r="C2635" s="22">
        <v>5157.0535998760297</v>
      </c>
      <c r="D2635" s="22">
        <v>7.8043907603647504</v>
      </c>
      <c r="E2635" s="22">
        <v>338.19538704248203</v>
      </c>
      <c r="F2635" s="22">
        <v>570.28825999680305</v>
      </c>
      <c r="G2635" s="22">
        <v>14.601443149348199</v>
      </c>
      <c r="H2635" s="22">
        <v>66.396292900000006</v>
      </c>
      <c r="I2635" s="22">
        <v>4.5949191563642398</v>
      </c>
      <c r="J2635" s="22">
        <v>0</v>
      </c>
    </row>
    <row r="2636" spans="1:10" x14ac:dyDescent="0.2">
      <c r="A2636" s="22">
        <v>7.3998113939217696</v>
      </c>
      <c r="B2636" s="22">
        <v>229.77626452251701</v>
      </c>
      <c r="C2636" s="22">
        <v>28630.9544157165</v>
      </c>
      <c r="D2636" s="22">
        <v>8.7117057291684397</v>
      </c>
      <c r="E2636" s="22">
        <v>302.31575926455503</v>
      </c>
      <c r="F2636" s="22">
        <v>437.36690876983602</v>
      </c>
      <c r="G2636" s="22">
        <v>11.927552443287</v>
      </c>
      <c r="H2636" s="22">
        <v>78.576440871128597</v>
      </c>
      <c r="I2636" s="22">
        <v>3.80372381790326</v>
      </c>
      <c r="J2636" s="22">
        <v>0</v>
      </c>
    </row>
    <row r="2637" spans="1:10" x14ac:dyDescent="0.2">
      <c r="A2637" s="22">
        <v>9.2716685444538101</v>
      </c>
      <c r="B2637" s="22">
        <v>256.27339253623899</v>
      </c>
      <c r="C2637" s="22">
        <v>26912.228416984599</v>
      </c>
      <c r="D2637" s="22">
        <v>5.7667802356971398</v>
      </c>
      <c r="E2637" s="22">
        <v>274.64611660131197</v>
      </c>
      <c r="F2637" s="22">
        <v>467.75231792885597</v>
      </c>
      <c r="G2637" s="22">
        <v>12.3766859642583</v>
      </c>
      <c r="H2637" s="22">
        <v>89.904949855042204</v>
      </c>
      <c r="I2637" s="22">
        <v>3.7442036323060299</v>
      </c>
      <c r="J2637" s="22">
        <v>0</v>
      </c>
    </row>
    <row r="2638" spans="1:10" x14ac:dyDescent="0.2">
      <c r="A2638" s="22">
        <v>4.7041836670034503</v>
      </c>
      <c r="B2638" s="22">
        <v>169.94391362220699</v>
      </c>
      <c r="C2638" s="22">
        <v>7028.8396172656903</v>
      </c>
      <c r="D2638" s="22">
        <v>8.9870427372147503</v>
      </c>
      <c r="E2638" s="22">
        <v>317.82981362018</v>
      </c>
      <c r="F2638" s="22">
        <v>289.53752946788501</v>
      </c>
      <c r="G2638" s="22">
        <v>8.0694363006439804</v>
      </c>
      <c r="H2638" s="22">
        <v>63.6649491047231</v>
      </c>
      <c r="I2638" s="22">
        <v>4.13899439994114</v>
      </c>
      <c r="J2638" s="22">
        <v>0</v>
      </c>
    </row>
    <row r="2639" spans="1:10" x14ac:dyDescent="0.2">
      <c r="A2639" s="22">
        <v>8.6547926501428005</v>
      </c>
      <c r="B2639" s="22">
        <v>218.17265964722799</v>
      </c>
      <c r="C2639" s="22">
        <v>14799.3114641506</v>
      </c>
      <c r="D2639" s="22">
        <v>6.1640485638123401</v>
      </c>
      <c r="E2639" s="22">
        <v>366.147991510731</v>
      </c>
      <c r="F2639" s="22">
        <v>416.87033261014398</v>
      </c>
      <c r="G2639" s="22">
        <v>8.9545195488689693</v>
      </c>
      <c r="H2639" s="22">
        <v>72.620279676297002</v>
      </c>
      <c r="I2639" s="22">
        <v>5.1481378875996997</v>
      </c>
      <c r="J2639" s="22">
        <v>0</v>
      </c>
    </row>
    <row r="2640" spans="1:10" x14ac:dyDescent="0.2">
      <c r="A2640" s="22">
        <v>8.0187719489651794</v>
      </c>
      <c r="B2640" s="22">
        <v>228.11146257358001</v>
      </c>
      <c r="C2640" s="22">
        <v>27405.316211764199</v>
      </c>
      <c r="D2640" s="22">
        <v>6.4913602678336302</v>
      </c>
      <c r="E2640" s="22">
        <v>333.77577700000001</v>
      </c>
      <c r="F2640" s="22">
        <v>494.62044065729498</v>
      </c>
      <c r="G2640" s="22">
        <v>8.7166671028419902</v>
      </c>
      <c r="H2640" s="22">
        <v>56.188851775988901</v>
      </c>
      <c r="I2640" s="22">
        <v>4.3562790981480299</v>
      </c>
      <c r="J2640" s="22">
        <v>0</v>
      </c>
    </row>
    <row r="2641" spans="1:10" x14ac:dyDescent="0.2">
      <c r="A2641" s="22">
        <v>8.1893633560380703</v>
      </c>
      <c r="B2641" s="22">
        <v>229.60849926283001</v>
      </c>
      <c r="C2641" s="22">
        <v>13197.5668145211</v>
      </c>
      <c r="D2641" s="22">
        <v>6.0079562242937703</v>
      </c>
      <c r="E2641" s="22">
        <v>334.054288745458</v>
      </c>
      <c r="F2641" s="22">
        <v>605.46574710032701</v>
      </c>
      <c r="G2641" s="22">
        <v>14.8613770901718</v>
      </c>
      <c r="H2641" s="22">
        <v>103.322854699529</v>
      </c>
      <c r="I2641" s="22">
        <v>3.68829805627785</v>
      </c>
      <c r="J2641" s="22">
        <v>0</v>
      </c>
    </row>
    <row r="2642" spans="1:10" x14ac:dyDescent="0.2">
      <c r="A2642" s="22">
        <v>9.3410918033703894</v>
      </c>
      <c r="B2642" s="22">
        <v>230.43005585779099</v>
      </c>
      <c r="C2642" s="22">
        <v>18254.1106560234</v>
      </c>
      <c r="D2642" s="22">
        <v>6.11397391192593</v>
      </c>
      <c r="E2642" s="22">
        <v>333.77577700000001</v>
      </c>
      <c r="F2642" s="22">
        <v>294.58283245107799</v>
      </c>
      <c r="G2642" s="22">
        <v>12.9087547478575</v>
      </c>
      <c r="H2642" s="22">
        <v>91.856527038282394</v>
      </c>
      <c r="I2642" s="22">
        <v>4.5987865000221202</v>
      </c>
      <c r="J2642" s="22">
        <v>0</v>
      </c>
    </row>
    <row r="2643" spans="1:10" x14ac:dyDescent="0.2">
      <c r="A2643" s="22">
        <v>7.0807944999999997</v>
      </c>
      <c r="B2643" s="22">
        <v>228.25199483106601</v>
      </c>
      <c r="C2643" s="22">
        <v>18593.222636013601</v>
      </c>
      <c r="D2643" s="22">
        <v>5.9052069992178202</v>
      </c>
      <c r="E2643" s="22">
        <v>333.77577700000001</v>
      </c>
      <c r="F2643" s="22">
        <v>475.29573327780099</v>
      </c>
      <c r="G2643" s="22">
        <v>13.6726467991343</v>
      </c>
      <c r="H2643" s="22">
        <v>54.492468787347697</v>
      </c>
      <c r="I2643" s="22">
        <v>4.1228501905571804</v>
      </c>
      <c r="J2643" s="22">
        <v>0</v>
      </c>
    </row>
    <row r="2644" spans="1:10" x14ac:dyDescent="0.2">
      <c r="A2644" s="22">
        <v>4.8919600399613898</v>
      </c>
      <c r="B2644" s="22">
        <v>153.50623233628301</v>
      </c>
      <c r="C2644" s="22">
        <v>9559.5473923558402</v>
      </c>
      <c r="D2644" s="22">
        <v>7.8470664702392297</v>
      </c>
      <c r="E2644" s="22">
        <v>349.82439036849598</v>
      </c>
      <c r="F2644" s="22">
        <v>496.87284547641002</v>
      </c>
      <c r="G2644" s="22">
        <v>11.4576238899645</v>
      </c>
      <c r="H2644" s="22">
        <v>61.110529193766602</v>
      </c>
      <c r="I2644" s="22">
        <v>3.9042699551582598</v>
      </c>
      <c r="J2644" s="22">
        <v>0</v>
      </c>
    </row>
    <row r="2645" spans="1:10" x14ac:dyDescent="0.2">
      <c r="A2645" s="22">
        <v>6.0568178445823797</v>
      </c>
      <c r="B2645" s="22">
        <v>211.76588647157701</v>
      </c>
      <c r="C2645" s="22">
        <v>4440.2773573525001</v>
      </c>
      <c r="D2645" s="22">
        <v>9.5073032618321296</v>
      </c>
      <c r="E2645" s="22">
        <v>333.77577700000001</v>
      </c>
      <c r="F2645" s="22">
        <v>316.921775534799</v>
      </c>
      <c r="G2645" s="22">
        <v>17.766397123225602</v>
      </c>
      <c r="H2645" s="22">
        <v>53.541190629442198</v>
      </c>
      <c r="I2645" s="22">
        <v>3.3580608070454501</v>
      </c>
      <c r="J2645" s="22">
        <v>0</v>
      </c>
    </row>
    <row r="2646" spans="1:10" x14ac:dyDescent="0.2">
      <c r="A2646" s="22">
        <v>5.6551174224701901</v>
      </c>
      <c r="B2646" s="22">
        <v>146.762023281393</v>
      </c>
      <c r="C2646" s="22">
        <v>19271.903123469001</v>
      </c>
      <c r="D2646" s="22">
        <v>6.3914389214012699</v>
      </c>
      <c r="E2646" s="22">
        <v>316.495630582209</v>
      </c>
      <c r="F2646" s="22">
        <v>469.89500155493403</v>
      </c>
      <c r="G2646" s="22">
        <v>11.9714168718431</v>
      </c>
      <c r="H2646" s="22">
        <v>62.004563201076799</v>
      </c>
      <c r="I2646" s="22">
        <v>4.4011522424260798</v>
      </c>
      <c r="J2646" s="22">
        <v>0</v>
      </c>
    </row>
    <row r="2647" spans="1:10" x14ac:dyDescent="0.2">
      <c r="A2647" s="22">
        <v>7.8902633526598702</v>
      </c>
      <c r="B2647" s="22">
        <v>164.708034901687</v>
      </c>
      <c r="C2647" s="22">
        <v>17645.065339693199</v>
      </c>
      <c r="D2647" s="22">
        <v>7.1413596301492701</v>
      </c>
      <c r="E2647" s="22">
        <v>333.77577700000001</v>
      </c>
      <c r="F2647" s="22">
        <v>634.11813280336901</v>
      </c>
      <c r="G2647" s="22">
        <v>21.977158223735099</v>
      </c>
      <c r="H2647" s="22">
        <v>33.279297986608498</v>
      </c>
      <c r="I2647" s="22">
        <v>4.6367387626844501</v>
      </c>
      <c r="J2647" s="22">
        <v>0</v>
      </c>
    </row>
    <row r="2648" spans="1:10" x14ac:dyDescent="0.2">
      <c r="A2648" s="22">
        <v>11.907739829669801</v>
      </c>
      <c r="B2648" s="22">
        <v>298.09867947877501</v>
      </c>
      <c r="C2648" s="22">
        <v>17083.175085434901</v>
      </c>
      <c r="D2648" s="22">
        <v>5.8789925334995399</v>
      </c>
      <c r="E2648" s="22">
        <v>333.77577700000001</v>
      </c>
      <c r="F2648" s="22">
        <v>400.33079758352602</v>
      </c>
      <c r="G2648" s="22">
        <v>14.0633696616257</v>
      </c>
      <c r="H2648" s="22">
        <v>64.368593178782604</v>
      </c>
      <c r="I2648" s="22">
        <v>4.2564154205440996</v>
      </c>
      <c r="J2648" s="22">
        <v>0</v>
      </c>
    </row>
    <row r="2649" spans="1:10" x14ac:dyDescent="0.2">
      <c r="A2649" s="22">
        <v>8.81147224773704</v>
      </c>
      <c r="B2649" s="22">
        <v>270.20954921363699</v>
      </c>
      <c r="C2649" s="22">
        <v>12138.4229544071</v>
      </c>
      <c r="D2649" s="22">
        <v>10.5205550087401</v>
      </c>
      <c r="E2649" s="22">
        <v>360.29557427151201</v>
      </c>
      <c r="F2649" s="22">
        <v>437.515421436667</v>
      </c>
      <c r="G2649" s="22">
        <v>15.9526803612317</v>
      </c>
      <c r="H2649" s="22">
        <v>67.878496730858899</v>
      </c>
      <c r="I2649" s="22">
        <v>5.5873959876106802</v>
      </c>
      <c r="J2649" s="22">
        <v>0</v>
      </c>
    </row>
    <row r="2650" spans="1:10" x14ac:dyDescent="0.2">
      <c r="A2650" s="22">
        <v>4.1265813104151103</v>
      </c>
      <c r="B2650" s="22">
        <v>113.024471731305</v>
      </c>
      <c r="C2650" s="22">
        <v>40528.8053525219</v>
      </c>
      <c r="D2650" s="22">
        <v>6.4899511859687697</v>
      </c>
      <c r="E2650" s="22">
        <v>333.77577700000001</v>
      </c>
      <c r="F2650" s="22">
        <v>392.10914552579101</v>
      </c>
      <c r="G2650" s="22">
        <v>15.793391696969399</v>
      </c>
      <c r="H2650" s="22">
        <v>68.797443239441193</v>
      </c>
      <c r="I2650" s="22">
        <v>3.50475079105939</v>
      </c>
      <c r="J2650" s="22">
        <v>0</v>
      </c>
    </row>
    <row r="2651" spans="1:10" x14ac:dyDescent="0.2">
      <c r="A2651" s="22">
        <v>5.7353586586601804</v>
      </c>
      <c r="B2651" s="22">
        <v>149.17169026665499</v>
      </c>
      <c r="C2651" s="22">
        <v>28628.151856437398</v>
      </c>
      <c r="D2651" s="22">
        <v>5.0730739660793596</v>
      </c>
      <c r="E2651" s="22">
        <v>333.77577700000001</v>
      </c>
      <c r="F2651" s="22">
        <v>465.55489369987203</v>
      </c>
      <c r="G2651" s="22">
        <v>12.201950022328999</v>
      </c>
      <c r="H2651" s="22">
        <v>65.909850374317301</v>
      </c>
      <c r="I2651" s="22">
        <v>4.08505478835382</v>
      </c>
      <c r="J2651" s="22">
        <v>0</v>
      </c>
    </row>
    <row r="2652" spans="1:10" x14ac:dyDescent="0.2">
      <c r="A2652" s="22">
        <v>8.0007758013224795</v>
      </c>
      <c r="B2652" s="22">
        <v>237.519250496707</v>
      </c>
      <c r="C2652" s="22">
        <v>18419.132883474998</v>
      </c>
      <c r="D2652" s="22">
        <v>8.3233299118927597</v>
      </c>
      <c r="E2652" s="22">
        <v>308.00632098302498</v>
      </c>
      <c r="F2652" s="22">
        <v>396.376554284093</v>
      </c>
      <c r="G2652" s="22">
        <v>13.4925356450976</v>
      </c>
      <c r="H2652" s="22">
        <v>82.753277766123503</v>
      </c>
      <c r="I2652" s="22">
        <v>4.5192095177800198</v>
      </c>
      <c r="J2652" s="22">
        <v>0</v>
      </c>
    </row>
    <row r="2653" spans="1:10" x14ac:dyDescent="0.2">
      <c r="A2653" s="22">
        <v>8.7750474701208407</v>
      </c>
      <c r="B2653" s="22">
        <v>191.526874415592</v>
      </c>
      <c r="C2653" s="22">
        <v>21768.6407438184</v>
      </c>
      <c r="D2653" s="22">
        <v>4.75100453941194</v>
      </c>
      <c r="E2653" s="22">
        <v>387.24555227245497</v>
      </c>
      <c r="F2653" s="22">
        <v>435.52339754528498</v>
      </c>
      <c r="G2653" s="22">
        <v>11.875184163889999</v>
      </c>
      <c r="H2653" s="22">
        <v>56.029097532448503</v>
      </c>
      <c r="I2653" s="22">
        <v>3.8306988640461799</v>
      </c>
      <c r="J2653" s="22">
        <v>0</v>
      </c>
    </row>
    <row r="2654" spans="1:10" x14ac:dyDescent="0.2">
      <c r="A2654" s="22">
        <v>8.3038310382494593</v>
      </c>
      <c r="B2654" s="22">
        <v>222.950036784942</v>
      </c>
      <c r="C2654" s="22">
        <v>26030.6185136239</v>
      </c>
      <c r="D2654" s="22">
        <v>7.1089736528102501</v>
      </c>
      <c r="E2654" s="22">
        <v>333.77577700000001</v>
      </c>
      <c r="F2654" s="22">
        <v>368.28449436636703</v>
      </c>
      <c r="G2654" s="22">
        <v>14.3835847001512</v>
      </c>
      <c r="H2654" s="22">
        <v>70.072700364617305</v>
      </c>
      <c r="I2654" s="22">
        <v>3.3926567014093298</v>
      </c>
      <c r="J2654" s="22">
        <v>0</v>
      </c>
    </row>
    <row r="2655" spans="1:10" x14ac:dyDescent="0.2">
      <c r="A2655" s="22">
        <v>5.0822414316873603</v>
      </c>
      <c r="B2655" s="22">
        <v>191.767047048291</v>
      </c>
      <c r="C2655" s="22">
        <v>17739.1989600665</v>
      </c>
      <c r="D2655" s="22">
        <v>9.1117219433771304</v>
      </c>
      <c r="E2655" s="22">
        <v>309.787515493814</v>
      </c>
      <c r="F2655" s="22">
        <v>413.15863613027102</v>
      </c>
      <c r="G2655" s="22">
        <v>12.307108874891901</v>
      </c>
      <c r="H2655" s="22">
        <v>88.892555309894902</v>
      </c>
      <c r="I2655" s="22">
        <v>5.0563786624640104</v>
      </c>
      <c r="J2655" s="22">
        <v>0</v>
      </c>
    </row>
    <row r="2656" spans="1:10" x14ac:dyDescent="0.2">
      <c r="A2656" s="22">
        <v>5.8135464879933103</v>
      </c>
      <c r="B2656" s="22">
        <v>184.03177581948401</v>
      </c>
      <c r="C2656" s="22">
        <v>10112.2073222906</v>
      </c>
      <c r="D2656" s="22">
        <v>6.5369921761248202</v>
      </c>
      <c r="E2656" s="22">
        <v>309.451186652432</v>
      </c>
      <c r="F2656" s="22">
        <v>441.59402675603701</v>
      </c>
      <c r="G2656" s="22">
        <v>11.4381752807093</v>
      </c>
      <c r="H2656" s="22">
        <v>77.508192773792899</v>
      </c>
      <c r="I2656" s="22">
        <v>3.7214259331506101</v>
      </c>
      <c r="J2656" s="22">
        <v>0</v>
      </c>
    </row>
    <row r="2657" spans="1:10" x14ac:dyDescent="0.2">
      <c r="A2657" s="22">
        <v>3.4223941642163802</v>
      </c>
      <c r="B2657" s="22">
        <v>141.30030500237501</v>
      </c>
      <c r="C2657" s="22">
        <v>16017.6118961434</v>
      </c>
      <c r="D2657" s="22">
        <v>8.2147135590059097</v>
      </c>
      <c r="E2657" s="22">
        <v>333.77577700000001</v>
      </c>
      <c r="F2657" s="22">
        <v>580.87075914375203</v>
      </c>
      <c r="G2657" s="22">
        <v>10.603280004233399</v>
      </c>
      <c r="H2657" s="22">
        <v>94.949108308999101</v>
      </c>
      <c r="I2657" s="22">
        <v>3.67624597472641</v>
      </c>
      <c r="J2657" s="22">
        <v>0</v>
      </c>
    </row>
    <row r="2658" spans="1:10" x14ac:dyDescent="0.2">
      <c r="A2658" s="22">
        <v>5.9133748636247097</v>
      </c>
      <c r="B2658" s="22">
        <v>148.607944253206</v>
      </c>
      <c r="C2658" s="22">
        <v>14467.785926491</v>
      </c>
      <c r="D2658" s="22">
        <v>6.1590951302245998</v>
      </c>
      <c r="E2658" s="22">
        <v>333.77577700000001</v>
      </c>
      <c r="F2658" s="22">
        <v>427.04098167178398</v>
      </c>
      <c r="G2658" s="22">
        <v>14.423403589694599</v>
      </c>
      <c r="H2658" s="22">
        <v>56.460386318365302</v>
      </c>
      <c r="I2658" s="22">
        <v>2.4998319694156899</v>
      </c>
      <c r="J2658" s="22">
        <v>0</v>
      </c>
    </row>
    <row r="2659" spans="1:10" x14ac:dyDescent="0.2">
      <c r="A2659" s="22">
        <v>6.7830237396205799</v>
      </c>
      <c r="B2659" s="22">
        <v>236.27886653350001</v>
      </c>
      <c r="C2659" s="22">
        <v>8213.7722447143205</v>
      </c>
      <c r="D2659" s="22">
        <v>9.3328612415581294</v>
      </c>
      <c r="E2659" s="22">
        <v>333.77577700000001</v>
      </c>
      <c r="F2659" s="22">
        <v>501.018534749634</v>
      </c>
      <c r="G2659" s="22">
        <v>11.590706615138799</v>
      </c>
      <c r="H2659" s="22">
        <v>91.680931295870806</v>
      </c>
      <c r="I2659" s="22">
        <v>4.77880814971898</v>
      </c>
      <c r="J2659" s="22">
        <v>0</v>
      </c>
    </row>
    <row r="2660" spans="1:10" x14ac:dyDescent="0.2">
      <c r="A2660" s="22">
        <v>6.8360599470154799</v>
      </c>
      <c r="B2660" s="22">
        <v>205.66771847474899</v>
      </c>
      <c r="C2660" s="22">
        <v>18321.327501510899</v>
      </c>
      <c r="D2660" s="22">
        <v>6.7128541864821099</v>
      </c>
      <c r="E2660" s="22">
        <v>297.83718775679699</v>
      </c>
      <c r="F2660" s="22">
        <v>494.48424946899701</v>
      </c>
      <c r="G2660" s="22">
        <v>13.808923298821201</v>
      </c>
      <c r="H2660" s="22">
        <v>70.714225498545105</v>
      </c>
      <c r="I2660" s="22">
        <v>4.9525082474539497</v>
      </c>
      <c r="J2660" s="22">
        <v>0</v>
      </c>
    </row>
    <row r="2661" spans="1:10" x14ac:dyDescent="0.2">
      <c r="A2661" s="22">
        <v>4.8843882286196001</v>
      </c>
      <c r="B2661" s="22">
        <v>136.55778486351201</v>
      </c>
      <c r="C2661" s="22">
        <v>28392.424976201899</v>
      </c>
      <c r="D2661" s="22">
        <v>8.4403999776149998</v>
      </c>
      <c r="E2661" s="22">
        <v>333.77577700000001</v>
      </c>
      <c r="F2661" s="22">
        <v>386.10400015095797</v>
      </c>
      <c r="G2661" s="22">
        <v>13.831876766554601</v>
      </c>
      <c r="H2661" s="22">
        <v>73.824555738568705</v>
      </c>
      <c r="I2661" s="22">
        <v>3.6167005352463502</v>
      </c>
      <c r="J2661" s="22">
        <v>0</v>
      </c>
    </row>
    <row r="2662" spans="1:10" x14ac:dyDescent="0.2">
      <c r="A2662" s="22">
        <v>8.3315532350543702</v>
      </c>
      <c r="B2662" s="22">
        <v>238.99241414897199</v>
      </c>
      <c r="C2662" s="22">
        <v>11635.7720762396</v>
      </c>
      <c r="D2662" s="22">
        <v>3.9232392939880101</v>
      </c>
      <c r="E2662" s="22">
        <v>276.40227993059801</v>
      </c>
      <c r="F2662" s="22">
        <v>406.24512876558703</v>
      </c>
      <c r="G2662" s="22">
        <v>15.410763802541499</v>
      </c>
      <c r="H2662" s="22">
        <v>66.396292900000006</v>
      </c>
      <c r="I2662" s="22">
        <v>2.6923888795667299</v>
      </c>
      <c r="J2662" s="22">
        <v>0</v>
      </c>
    </row>
    <row r="2663" spans="1:10" x14ac:dyDescent="0.2">
      <c r="A2663" s="22">
        <v>7.8196591539293596</v>
      </c>
      <c r="B2663" s="22">
        <v>225.10683584402801</v>
      </c>
      <c r="C2663" s="22">
        <v>16403.952381052601</v>
      </c>
      <c r="D2663" s="22">
        <v>7.0933102823330696</v>
      </c>
      <c r="E2663" s="22">
        <v>313.16813380224397</v>
      </c>
      <c r="F2663" s="22">
        <v>413.20894851398202</v>
      </c>
      <c r="G2663" s="22">
        <v>15.3756162167704</v>
      </c>
      <c r="H2663" s="22">
        <v>32.681851150243197</v>
      </c>
      <c r="I2663" s="22">
        <v>2.4023372108649999</v>
      </c>
      <c r="J2663" s="22">
        <v>0</v>
      </c>
    </row>
    <row r="2664" spans="1:10" x14ac:dyDescent="0.2">
      <c r="A2664" s="22">
        <v>5.4283569137452696</v>
      </c>
      <c r="B2664" s="22">
        <v>167.01738338830799</v>
      </c>
      <c r="C2664" s="22">
        <v>24930.198811215902</v>
      </c>
      <c r="D2664" s="22">
        <v>7.96708578942357</v>
      </c>
      <c r="E2664" s="22">
        <v>334.08697707537198</v>
      </c>
      <c r="F2664" s="22">
        <v>400.39343748923699</v>
      </c>
      <c r="G2664" s="22">
        <v>18.179148875531801</v>
      </c>
      <c r="H2664" s="22">
        <v>70.312695874318806</v>
      </c>
      <c r="I2664" s="22">
        <v>2.8478435375612201</v>
      </c>
      <c r="J2664" s="22">
        <v>0</v>
      </c>
    </row>
    <row r="2665" spans="1:10" x14ac:dyDescent="0.2">
      <c r="A2665" s="22">
        <v>4.5566567190606504</v>
      </c>
      <c r="B2665" s="22">
        <v>156.42294088267801</v>
      </c>
      <c r="C2665" s="22">
        <v>14400.718628556</v>
      </c>
      <c r="D2665" s="22">
        <v>9.4612850796799908</v>
      </c>
      <c r="E2665" s="22">
        <v>333.77577700000001</v>
      </c>
      <c r="F2665" s="22">
        <v>483.745716139281</v>
      </c>
      <c r="G2665" s="22">
        <v>7.8977244286841097</v>
      </c>
      <c r="H2665" s="22">
        <v>54.913943458745102</v>
      </c>
      <c r="I2665" s="22">
        <v>4.3922573245475398</v>
      </c>
      <c r="J2665" s="22">
        <v>0</v>
      </c>
    </row>
    <row r="2666" spans="1:10" x14ac:dyDescent="0.2">
      <c r="A2666" s="22">
        <v>7.3330034472053196</v>
      </c>
      <c r="B2666" s="22">
        <v>189.44796474386001</v>
      </c>
      <c r="C2666" s="22">
        <v>32358.538595071601</v>
      </c>
      <c r="D2666" s="22">
        <v>6.3463782136740701</v>
      </c>
      <c r="E2666" s="22">
        <v>341.34644310357498</v>
      </c>
      <c r="F2666" s="22">
        <v>490.62529134689697</v>
      </c>
      <c r="G2666" s="22">
        <v>12.5374662800492</v>
      </c>
      <c r="H2666" s="22">
        <v>61.581378086938301</v>
      </c>
      <c r="I2666" s="22">
        <v>2.64200380628133</v>
      </c>
      <c r="J2666" s="22">
        <v>0</v>
      </c>
    </row>
    <row r="2667" spans="1:10" x14ac:dyDescent="0.2">
      <c r="A2667" s="22">
        <v>7.1143867193719403</v>
      </c>
      <c r="B2667" s="22">
        <v>196.53396007421401</v>
      </c>
      <c r="C2667" s="22">
        <v>27022.708504795701</v>
      </c>
      <c r="D2667" s="22">
        <v>6.1767862586660502</v>
      </c>
      <c r="E2667" s="22">
        <v>333.77577700000001</v>
      </c>
      <c r="F2667" s="22">
        <v>497.52360464767497</v>
      </c>
      <c r="G2667" s="22">
        <v>18.704278537998899</v>
      </c>
      <c r="H2667" s="22">
        <v>59.730438145716903</v>
      </c>
      <c r="I2667" s="22">
        <v>3.76268246576393</v>
      </c>
      <c r="J2667" s="22">
        <v>0</v>
      </c>
    </row>
    <row r="2668" spans="1:10" x14ac:dyDescent="0.2">
      <c r="A2668" s="22">
        <v>6.3769504639914398</v>
      </c>
      <c r="B2668" s="22">
        <v>170.22707980234199</v>
      </c>
      <c r="C2668" s="22">
        <v>16079.3612504181</v>
      </c>
      <c r="D2668" s="22">
        <v>5.4338024677288503</v>
      </c>
      <c r="E2668" s="22">
        <v>331.85689205717699</v>
      </c>
      <c r="F2668" s="22">
        <v>311.77290011697499</v>
      </c>
      <c r="G2668" s="22">
        <v>15.7037072263096</v>
      </c>
      <c r="H2668" s="22">
        <v>54.013111847478903</v>
      </c>
      <c r="I2668" s="22">
        <v>4.2843870959619998</v>
      </c>
      <c r="J2668" s="22">
        <v>0</v>
      </c>
    </row>
    <row r="2669" spans="1:10" x14ac:dyDescent="0.2">
      <c r="A2669" s="22">
        <v>9.3382350184306393</v>
      </c>
      <c r="B2669" s="22">
        <v>248.37601559864899</v>
      </c>
      <c r="C2669" s="22">
        <v>17416.8017795489</v>
      </c>
      <c r="D2669" s="22">
        <v>6.6658732605336901</v>
      </c>
      <c r="E2669" s="22">
        <v>342.72080768956999</v>
      </c>
      <c r="F2669" s="22">
        <v>505.67740885566599</v>
      </c>
      <c r="G2669" s="22">
        <v>19.742815270925799</v>
      </c>
      <c r="H2669" s="22">
        <v>58.658529846099903</v>
      </c>
      <c r="I2669" s="22">
        <v>1.8725726008413099</v>
      </c>
      <c r="J2669" s="22">
        <v>0</v>
      </c>
    </row>
    <row r="2670" spans="1:10" x14ac:dyDescent="0.2">
      <c r="A2670" s="22">
        <v>7.0807944999999997</v>
      </c>
      <c r="B2670" s="22">
        <v>130.55856146255101</v>
      </c>
      <c r="C2670" s="22">
        <v>17429.584949659598</v>
      </c>
      <c r="D2670" s="22">
        <v>6.3176544269347303</v>
      </c>
      <c r="E2670" s="22">
        <v>322.05958759075401</v>
      </c>
      <c r="F2670" s="22">
        <v>524.645642760344</v>
      </c>
      <c r="G2670" s="22">
        <v>15.3180483902291</v>
      </c>
      <c r="H2670" s="22">
        <v>75.376408135613403</v>
      </c>
      <c r="I2670" s="22">
        <v>5.54132227963128</v>
      </c>
      <c r="J2670" s="22">
        <v>0</v>
      </c>
    </row>
    <row r="2671" spans="1:10" x14ac:dyDescent="0.2">
      <c r="A2671" s="22">
        <v>8.9338776100857604</v>
      </c>
      <c r="B2671" s="22">
        <v>278.23175355555401</v>
      </c>
      <c r="C2671" s="22">
        <v>14179.622740757401</v>
      </c>
      <c r="D2671" s="22">
        <v>8.1282623798196099</v>
      </c>
      <c r="E2671" s="22">
        <v>318.35650232816698</v>
      </c>
      <c r="F2671" s="22">
        <v>335.24051115824301</v>
      </c>
      <c r="G2671" s="22">
        <v>16.664900007773301</v>
      </c>
      <c r="H2671" s="22">
        <v>48.357256752389702</v>
      </c>
      <c r="I2671" s="22">
        <v>4.3747965217155498</v>
      </c>
      <c r="J2671" s="22">
        <v>0</v>
      </c>
    </row>
    <row r="2672" spans="1:10" x14ac:dyDescent="0.2">
      <c r="A2672" s="22">
        <v>10.600589992057101</v>
      </c>
      <c r="B2672" s="22">
        <v>274.96878293573297</v>
      </c>
      <c r="C2672" s="22">
        <v>21558.3087411462</v>
      </c>
      <c r="D2672" s="22">
        <v>6.1128190829090299</v>
      </c>
      <c r="E2672" s="22">
        <v>350.36370282930898</v>
      </c>
      <c r="F2672" s="22">
        <v>331.12049587292501</v>
      </c>
      <c r="G2672" s="22">
        <v>12.6107986198697</v>
      </c>
      <c r="H2672" s="22">
        <v>66.396292900000006</v>
      </c>
      <c r="I2672" s="22">
        <v>5.4777003137917202</v>
      </c>
      <c r="J2672" s="22">
        <v>0</v>
      </c>
    </row>
    <row r="2673" spans="1:10" x14ac:dyDescent="0.2">
      <c r="A2673" s="22">
        <v>6.8388167067275303</v>
      </c>
      <c r="B2673" s="22">
        <v>196.196213289875</v>
      </c>
      <c r="C2673" s="22">
        <v>11877.2366487497</v>
      </c>
      <c r="D2673" s="22">
        <v>9.6246994265146899</v>
      </c>
      <c r="E2673" s="22">
        <v>365.34884034345498</v>
      </c>
      <c r="F2673" s="22">
        <v>363.80347647662899</v>
      </c>
      <c r="G2673" s="22">
        <v>14.9240580682821</v>
      </c>
      <c r="H2673" s="22">
        <v>41.121382413693397</v>
      </c>
      <c r="I2673" s="22">
        <v>4.7765362547724601</v>
      </c>
      <c r="J2673" s="22">
        <v>0</v>
      </c>
    </row>
    <row r="2674" spans="1:10" x14ac:dyDescent="0.2">
      <c r="A2674" s="22">
        <v>5.6008765174706001</v>
      </c>
      <c r="B2674" s="22">
        <v>183.57378304518801</v>
      </c>
      <c r="C2674" s="22">
        <v>20411.664380713999</v>
      </c>
      <c r="D2674" s="22">
        <v>9.7537662276221404</v>
      </c>
      <c r="E2674" s="22">
        <v>336.40481868430999</v>
      </c>
      <c r="F2674" s="22">
        <v>368.35998395197601</v>
      </c>
      <c r="G2674" s="22">
        <v>11.0958780059443</v>
      </c>
      <c r="H2674" s="22">
        <v>66.820124061622707</v>
      </c>
      <c r="I2674" s="22">
        <v>4.3620336693559496</v>
      </c>
      <c r="J2674" s="22">
        <v>0</v>
      </c>
    </row>
    <row r="2675" spans="1:10" x14ac:dyDescent="0.2">
      <c r="A2675" s="22">
        <v>6.1025333060713498</v>
      </c>
      <c r="B2675" s="22">
        <v>179.39723218654601</v>
      </c>
      <c r="C2675" s="22">
        <v>24196.2644149027</v>
      </c>
      <c r="D2675" s="22">
        <v>7.1553437800633697</v>
      </c>
      <c r="E2675" s="22">
        <v>321.44211330793303</v>
      </c>
      <c r="F2675" s="22">
        <v>525.900094922427</v>
      </c>
      <c r="G2675" s="22">
        <v>13.478149838010101</v>
      </c>
      <c r="H2675" s="22">
        <v>60.058290234083699</v>
      </c>
      <c r="I2675" s="22">
        <v>2.2925737812435298</v>
      </c>
      <c r="J2675" s="22">
        <v>0</v>
      </c>
    </row>
    <row r="2676" spans="1:10" x14ac:dyDescent="0.2">
      <c r="A2676" s="22">
        <v>6.4909229964553603</v>
      </c>
      <c r="B2676" s="22">
        <v>189.03158818746701</v>
      </c>
      <c r="C2676" s="22">
        <v>30453.623185522101</v>
      </c>
      <c r="D2676" s="22">
        <v>6.0601189297076603</v>
      </c>
      <c r="E2676" s="22">
        <v>297.512799135948</v>
      </c>
      <c r="F2676" s="22">
        <v>476.91672555668799</v>
      </c>
      <c r="G2676" s="22">
        <v>14.9739696543776</v>
      </c>
      <c r="H2676" s="22">
        <v>47.012889443765701</v>
      </c>
      <c r="I2676" s="22">
        <v>4.3723333822422896</v>
      </c>
      <c r="J2676" s="22">
        <v>0</v>
      </c>
    </row>
    <row r="2677" spans="1:10" x14ac:dyDescent="0.2">
      <c r="A2677" s="22">
        <v>8.5069790700741201</v>
      </c>
      <c r="B2677" s="22">
        <v>197.74514118120999</v>
      </c>
      <c r="C2677" s="22">
        <v>20098.199517977599</v>
      </c>
      <c r="D2677" s="22">
        <v>6.4565557573367203</v>
      </c>
      <c r="E2677" s="22">
        <v>344.12725339790597</v>
      </c>
      <c r="F2677" s="22">
        <v>555.91979620340703</v>
      </c>
      <c r="G2677" s="22">
        <v>9.0283589062448097</v>
      </c>
      <c r="H2677" s="22">
        <v>78.933096308238106</v>
      </c>
      <c r="I2677" s="22">
        <v>3.8817938351483101</v>
      </c>
      <c r="J2677" s="22">
        <v>0</v>
      </c>
    </row>
    <row r="2678" spans="1:10" x14ac:dyDescent="0.2">
      <c r="A2678" s="22">
        <v>7.4132883405347796</v>
      </c>
      <c r="B2678" s="22">
        <v>196.45230247043901</v>
      </c>
      <c r="C2678" s="22">
        <v>17465.345582051799</v>
      </c>
      <c r="D2678" s="22">
        <v>6.3091958271735002</v>
      </c>
      <c r="E2678" s="22">
        <v>355.164792331819</v>
      </c>
      <c r="F2678" s="22">
        <v>300.93349153001299</v>
      </c>
      <c r="G2678" s="22">
        <v>13.1780688840952</v>
      </c>
      <c r="H2678" s="22">
        <v>80.604776344142493</v>
      </c>
      <c r="I2678" s="22">
        <v>3.2901059062611999</v>
      </c>
      <c r="J2678" s="22">
        <v>0</v>
      </c>
    </row>
    <row r="2679" spans="1:10" x14ac:dyDescent="0.2">
      <c r="A2679" s="22">
        <v>7.0807944999999997</v>
      </c>
      <c r="B2679" s="22">
        <v>252.40456462351599</v>
      </c>
      <c r="C2679" s="22">
        <v>20197.2476677384</v>
      </c>
      <c r="D2679" s="22">
        <v>2.56225545818908</v>
      </c>
      <c r="E2679" s="22">
        <v>350.54775728028898</v>
      </c>
      <c r="F2679" s="22">
        <v>454.969812067649</v>
      </c>
      <c r="G2679" s="22">
        <v>12.031863034094799</v>
      </c>
      <c r="H2679" s="22">
        <v>69.2922520424884</v>
      </c>
      <c r="I2679" s="22">
        <v>5.1464426237828702</v>
      </c>
      <c r="J2679" s="22">
        <v>0</v>
      </c>
    </row>
    <row r="2680" spans="1:10" x14ac:dyDescent="0.2">
      <c r="A2680" s="22">
        <v>7.58623578790242</v>
      </c>
      <c r="B2680" s="22">
        <v>190.890219332025</v>
      </c>
      <c r="C2680" s="22">
        <v>16409.936560013899</v>
      </c>
      <c r="D2680" s="22">
        <v>5.7390254281824697</v>
      </c>
      <c r="E2680" s="22">
        <v>333.77577700000001</v>
      </c>
      <c r="F2680" s="22">
        <v>402.79949667275099</v>
      </c>
      <c r="G2680" s="22">
        <v>13.9060819581549</v>
      </c>
      <c r="H2680" s="22">
        <v>95.382662136918299</v>
      </c>
      <c r="I2680" s="22">
        <v>4.35133508125476</v>
      </c>
      <c r="J2680" s="22">
        <v>0</v>
      </c>
    </row>
    <row r="2681" spans="1:10" x14ac:dyDescent="0.2">
      <c r="A2681" s="22">
        <v>7.10334837514052</v>
      </c>
      <c r="B2681" s="22">
        <v>249.58935873150301</v>
      </c>
      <c r="C2681" s="22">
        <v>4425.4264402989502</v>
      </c>
      <c r="D2681" s="22">
        <v>8.2117622617105095</v>
      </c>
      <c r="E2681" s="22">
        <v>293.078666012322</v>
      </c>
      <c r="F2681" s="22">
        <v>268.440850249015</v>
      </c>
      <c r="G2681" s="22">
        <v>18.422985406844301</v>
      </c>
      <c r="H2681" s="22">
        <v>68.474194130266298</v>
      </c>
      <c r="I2681" s="22">
        <v>4.41719356066569</v>
      </c>
      <c r="J2681" s="22">
        <v>0</v>
      </c>
    </row>
    <row r="2682" spans="1:10" x14ac:dyDescent="0.2">
      <c r="A2682" s="22">
        <v>6.1534959239771103</v>
      </c>
      <c r="B2682" s="22">
        <v>163.205547976579</v>
      </c>
      <c r="C2682" s="22">
        <v>48175.852092929403</v>
      </c>
      <c r="D2682" s="22">
        <v>7.1538033966597903</v>
      </c>
      <c r="E2682" s="22">
        <v>299.56675093202699</v>
      </c>
      <c r="F2682" s="22">
        <v>344.71697552529298</v>
      </c>
      <c r="G2682" s="22">
        <v>5.1593803075797302</v>
      </c>
      <c r="H2682" s="22">
        <v>55.528948601173497</v>
      </c>
      <c r="I2682" s="22">
        <v>4.8199704578967797</v>
      </c>
      <c r="J2682" s="22">
        <v>0</v>
      </c>
    </row>
    <row r="2683" spans="1:10" x14ac:dyDescent="0.2">
      <c r="A2683" s="22">
        <v>2.3767680759599501</v>
      </c>
      <c r="B2683" s="22">
        <v>129.863972809751</v>
      </c>
      <c r="C2683" s="22">
        <v>11684.1116373932</v>
      </c>
      <c r="D2683" s="22">
        <v>9.9748078802512197</v>
      </c>
      <c r="E2683" s="22">
        <v>301.42974726510602</v>
      </c>
      <c r="F2683" s="22">
        <v>503.910389831413</v>
      </c>
      <c r="G2683" s="22">
        <v>8.7412577624050396</v>
      </c>
      <c r="H2683" s="22">
        <v>76.310694676549502</v>
      </c>
      <c r="I2683" s="22">
        <v>3.6292177681489699</v>
      </c>
      <c r="J2683" s="22">
        <v>0</v>
      </c>
    </row>
    <row r="2684" spans="1:10" x14ac:dyDescent="0.2">
      <c r="A2684" s="22">
        <v>7.5148356659639397</v>
      </c>
      <c r="B2684" s="22">
        <v>215.43952346987501</v>
      </c>
      <c r="C2684" s="22">
        <v>17017.429960402998</v>
      </c>
      <c r="D2684" s="22">
        <v>7.4170409918617599</v>
      </c>
      <c r="E2684" s="22">
        <v>335.65245394916701</v>
      </c>
      <c r="F2684" s="22">
        <v>483.65802844295501</v>
      </c>
      <c r="G2684" s="22">
        <v>14.5328543087025</v>
      </c>
      <c r="H2684" s="22">
        <v>66.037245738653596</v>
      </c>
      <c r="I2684" s="22">
        <v>4.2997321604458998</v>
      </c>
      <c r="J2684" s="22">
        <v>0</v>
      </c>
    </row>
    <row r="2685" spans="1:10" x14ac:dyDescent="0.2">
      <c r="A2685" s="22">
        <v>7.4451892930609</v>
      </c>
      <c r="B2685" s="22">
        <v>225.39778687678401</v>
      </c>
      <c r="C2685" s="22">
        <v>24741.534999229199</v>
      </c>
      <c r="D2685" s="22">
        <v>9.2484991783249395</v>
      </c>
      <c r="E2685" s="22">
        <v>333.77577700000001</v>
      </c>
      <c r="F2685" s="22">
        <v>402.11561603216302</v>
      </c>
      <c r="G2685" s="22">
        <v>15.5359790139537</v>
      </c>
      <c r="H2685" s="22">
        <v>87.083919274955406</v>
      </c>
      <c r="I2685" s="22">
        <v>3.6378945812142098</v>
      </c>
      <c r="J2685" s="22">
        <v>0</v>
      </c>
    </row>
    <row r="2686" spans="1:10" x14ac:dyDescent="0.2">
      <c r="A2686" s="22">
        <v>4.8352977281809304</v>
      </c>
      <c r="B2686" s="22">
        <v>136.29503661188201</v>
      </c>
      <c r="C2686" s="22">
        <v>23031.215807155899</v>
      </c>
      <c r="D2686" s="22">
        <v>5.5601794700995004</v>
      </c>
      <c r="E2686" s="22">
        <v>358.933088695935</v>
      </c>
      <c r="F2686" s="22">
        <v>567.46366962365005</v>
      </c>
      <c r="G2686" s="22">
        <v>11.505803320357399</v>
      </c>
      <c r="H2686" s="22">
        <v>60.773857109911397</v>
      </c>
      <c r="I2686" s="22">
        <v>3.6337606080012401</v>
      </c>
      <c r="J2686" s="22">
        <v>0</v>
      </c>
    </row>
    <row r="2687" spans="1:10" x14ac:dyDescent="0.2">
      <c r="A2687" s="22">
        <v>8.3762797246596108</v>
      </c>
      <c r="B2687" s="22">
        <v>248.13286142475499</v>
      </c>
      <c r="C2687" s="22">
        <v>27824.190483374801</v>
      </c>
      <c r="D2687" s="22">
        <v>7.1005233707526401</v>
      </c>
      <c r="E2687" s="22">
        <v>343.057975304742</v>
      </c>
      <c r="F2687" s="22">
        <v>433.449899431598</v>
      </c>
      <c r="G2687" s="22">
        <v>18.658886322011099</v>
      </c>
      <c r="H2687" s="22">
        <v>53.303759567626798</v>
      </c>
      <c r="I2687" s="22">
        <v>5.70396280665841</v>
      </c>
      <c r="J2687" s="22">
        <v>0</v>
      </c>
    </row>
    <row r="2688" spans="1:10" x14ac:dyDescent="0.2">
      <c r="A2688" s="22">
        <v>7.9459090689348297</v>
      </c>
      <c r="B2688" s="22">
        <v>213.06640667661401</v>
      </c>
      <c r="C2688" s="22">
        <v>16769.890546265498</v>
      </c>
      <c r="D2688" s="22">
        <v>4.7453404967081498</v>
      </c>
      <c r="E2688" s="22">
        <v>292.419246922551</v>
      </c>
      <c r="F2688" s="22">
        <v>478.16671045717101</v>
      </c>
      <c r="G2688" s="22">
        <v>14.189856463396</v>
      </c>
      <c r="H2688" s="22">
        <v>82.054404337947204</v>
      </c>
      <c r="I2688" s="22">
        <v>3.5854312498873</v>
      </c>
      <c r="J2688" s="22">
        <v>0</v>
      </c>
    </row>
    <row r="2689" spans="1:10" x14ac:dyDescent="0.2">
      <c r="A2689" s="22">
        <v>8.7277788763230699</v>
      </c>
      <c r="B2689" s="22">
        <v>202.41950478058999</v>
      </c>
      <c r="C2689" s="22">
        <v>25521.8892241758</v>
      </c>
      <c r="D2689" s="22">
        <v>3.8302384224449799</v>
      </c>
      <c r="E2689" s="22">
        <v>326.90792355928698</v>
      </c>
      <c r="F2689" s="22">
        <v>461.958811935678</v>
      </c>
      <c r="G2689" s="22">
        <v>16.611457873349199</v>
      </c>
      <c r="H2689" s="22">
        <v>104.373250141906</v>
      </c>
      <c r="I2689" s="22">
        <v>3.8315404505160102</v>
      </c>
      <c r="J2689" s="22">
        <v>0</v>
      </c>
    </row>
    <row r="2690" spans="1:10" x14ac:dyDescent="0.2">
      <c r="A2690" s="22">
        <v>6.0894308462971898</v>
      </c>
      <c r="B2690" s="22">
        <v>207.26713265566801</v>
      </c>
      <c r="C2690" s="22">
        <v>11339.166054617401</v>
      </c>
      <c r="D2690" s="22">
        <v>8.8883474488537395</v>
      </c>
      <c r="E2690" s="22">
        <v>317.27912321854501</v>
      </c>
      <c r="F2690" s="22">
        <v>531.76898778903706</v>
      </c>
      <c r="G2690" s="22">
        <v>11.6743180863365</v>
      </c>
      <c r="H2690" s="22">
        <v>48.358249681125301</v>
      </c>
      <c r="I2690" s="22">
        <v>4.3668609192110299</v>
      </c>
      <c r="J2690" s="22">
        <v>0</v>
      </c>
    </row>
    <row r="2691" spans="1:10" x14ac:dyDescent="0.2">
      <c r="A2691" s="22">
        <v>7.1723230752118203</v>
      </c>
      <c r="B2691" s="22">
        <v>191.389422491549</v>
      </c>
      <c r="C2691" s="22">
        <v>14702.0590685841</v>
      </c>
      <c r="D2691" s="22">
        <v>6.5571048195556498</v>
      </c>
      <c r="E2691" s="22">
        <v>313.86628216572302</v>
      </c>
      <c r="F2691" s="22">
        <v>525.03102015622403</v>
      </c>
      <c r="G2691" s="22">
        <v>12.6301816416332</v>
      </c>
      <c r="H2691" s="22">
        <v>108.265226790317</v>
      </c>
      <c r="I2691" s="22">
        <v>3.0842156404583099</v>
      </c>
      <c r="J2691" s="22">
        <v>0</v>
      </c>
    </row>
    <row r="2692" spans="1:10" x14ac:dyDescent="0.2">
      <c r="A2692" s="22">
        <v>8.3329534848445999</v>
      </c>
      <c r="B2692" s="22">
        <v>236.532404162462</v>
      </c>
      <c r="C2692" s="22">
        <v>18881.795177645199</v>
      </c>
      <c r="D2692" s="22">
        <v>4.2756930471398</v>
      </c>
      <c r="E2692" s="22">
        <v>333.77577700000001</v>
      </c>
      <c r="F2692" s="22">
        <v>384.729162376327</v>
      </c>
      <c r="G2692" s="22">
        <v>15.1210552258249</v>
      </c>
      <c r="H2692" s="22">
        <v>55.507738763891297</v>
      </c>
      <c r="I2692" s="22">
        <v>3.4082995880231799</v>
      </c>
      <c r="J2692" s="22">
        <v>0</v>
      </c>
    </row>
    <row r="2693" spans="1:10" x14ac:dyDescent="0.2">
      <c r="A2693" s="22">
        <v>7.0807944999999997</v>
      </c>
      <c r="B2693" s="22">
        <v>231.97329762035099</v>
      </c>
      <c r="C2693" s="22">
        <v>21460.838159637799</v>
      </c>
      <c r="D2693" s="22">
        <v>8.6734831382057695</v>
      </c>
      <c r="E2693" s="22">
        <v>360.67221069103499</v>
      </c>
      <c r="F2693" s="22">
        <v>375.0820594095</v>
      </c>
      <c r="G2693" s="22">
        <v>12.1787880412821</v>
      </c>
      <c r="H2693" s="22">
        <v>66.864501077343704</v>
      </c>
      <c r="I2693" s="22">
        <v>3.9550908342587299</v>
      </c>
      <c r="J2693" s="22">
        <v>0</v>
      </c>
    </row>
    <row r="2694" spans="1:10" x14ac:dyDescent="0.2">
      <c r="A2694" s="22">
        <v>4.56337064348432</v>
      </c>
      <c r="B2694" s="22">
        <v>152.90756062034001</v>
      </c>
      <c r="C2694" s="22">
        <v>13490.608147782799</v>
      </c>
      <c r="D2694" s="22">
        <v>7.49991684830845</v>
      </c>
      <c r="E2694" s="22">
        <v>338.58492124673199</v>
      </c>
      <c r="F2694" s="22">
        <v>524.10802356829004</v>
      </c>
      <c r="G2694" s="22">
        <v>14.143989365526</v>
      </c>
      <c r="H2694" s="22">
        <v>69.016239705859206</v>
      </c>
      <c r="I2694" s="22">
        <v>4.8251792255768704</v>
      </c>
      <c r="J2694" s="22">
        <v>0</v>
      </c>
    </row>
    <row r="2695" spans="1:10" x14ac:dyDescent="0.2">
      <c r="A2695" s="22">
        <v>7.0807944999999997</v>
      </c>
      <c r="B2695" s="22">
        <v>181.08065631795199</v>
      </c>
      <c r="C2695" s="22">
        <v>30050.439446451499</v>
      </c>
      <c r="D2695" s="22">
        <v>7.9756309240464196</v>
      </c>
      <c r="E2695" s="22">
        <v>360.08690121091797</v>
      </c>
      <c r="F2695" s="22">
        <v>378.15423390782701</v>
      </c>
      <c r="G2695" s="22">
        <v>17.674565093024999</v>
      </c>
      <c r="H2695" s="22">
        <v>66.396292900000006</v>
      </c>
      <c r="I2695" s="22">
        <v>3.5224864626363299</v>
      </c>
      <c r="J2695" s="22">
        <v>0</v>
      </c>
    </row>
    <row r="2696" spans="1:10" x14ac:dyDescent="0.2">
      <c r="A2696" s="22">
        <v>3.67684499338477</v>
      </c>
      <c r="B2696" s="22">
        <v>173.677702072953</v>
      </c>
      <c r="C2696" s="22">
        <v>22581.224488235901</v>
      </c>
      <c r="D2696" s="22">
        <v>12.653362021943099</v>
      </c>
      <c r="E2696" s="22">
        <v>289.12684572757502</v>
      </c>
      <c r="F2696" s="22">
        <v>599.72924592265804</v>
      </c>
      <c r="G2696" s="22">
        <v>8.3864074503044801</v>
      </c>
      <c r="H2696" s="22">
        <v>49.658553594462198</v>
      </c>
      <c r="I2696" s="22">
        <v>5.4614730957497901</v>
      </c>
      <c r="J2696" s="22">
        <v>0</v>
      </c>
    </row>
    <row r="2697" spans="1:10" x14ac:dyDescent="0.2">
      <c r="A2697" s="22">
        <v>7.0807944999999997</v>
      </c>
      <c r="B2697" s="22">
        <v>169.35592717386899</v>
      </c>
      <c r="C2697" s="22">
        <v>23133.662352905001</v>
      </c>
      <c r="D2697" s="22">
        <v>8.2478276097862295</v>
      </c>
      <c r="E2697" s="22">
        <v>337.047896011376</v>
      </c>
      <c r="F2697" s="22">
        <v>330.35532264434499</v>
      </c>
      <c r="G2697" s="22">
        <v>14.7490903102756</v>
      </c>
      <c r="H2697" s="22">
        <v>58.3568510421158</v>
      </c>
      <c r="I2697" s="22">
        <v>3.5171530228599699</v>
      </c>
      <c r="J2697" s="22">
        <v>0</v>
      </c>
    </row>
    <row r="2698" spans="1:10" x14ac:dyDescent="0.2">
      <c r="A2698" s="22">
        <v>7.8890797349062103</v>
      </c>
      <c r="B2698" s="22">
        <v>208.40236722549599</v>
      </c>
      <c r="C2698" s="22">
        <v>24974.692773772898</v>
      </c>
      <c r="D2698" s="22">
        <v>7.2962818941314698</v>
      </c>
      <c r="E2698" s="22">
        <v>333.77577700000001</v>
      </c>
      <c r="F2698" s="22">
        <v>453.16698664135498</v>
      </c>
      <c r="G2698" s="22">
        <v>12.529679590067699</v>
      </c>
      <c r="H2698" s="22">
        <v>60.4350160355715</v>
      </c>
      <c r="I2698" s="22">
        <v>4.0340407007651597</v>
      </c>
      <c r="J2698" s="22">
        <v>0</v>
      </c>
    </row>
    <row r="2699" spans="1:10" x14ac:dyDescent="0.2">
      <c r="A2699" s="22">
        <v>5.5257685450431397</v>
      </c>
      <c r="B2699" s="22">
        <v>188.155979918675</v>
      </c>
      <c r="C2699" s="22">
        <v>16113.010553529901</v>
      </c>
      <c r="D2699" s="22">
        <v>8.30692627689508</v>
      </c>
      <c r="E2699" s="22">
        <v>333.77577700000001</v>
      </c>
      <c r="F2699" s="22">
        <v>363.47185112645298</v>
      </c>
      <c r="G2699" s="22">
        <v>12.094513007494401</v>
      </c>
      <c r="H2699" s="22">
        <v>74.718675773659996</v>
      </c>
      <c r="I2699" s="22">
        <v>4.4014126243818801</v>
      </c>
      <c r="J2699" s="22">
        <v>0</v>
      </c>
    </row>
    <row r="2700" spans="1:10" x14ac:dyDescent="0.2">
      <c r="A2700" s="22">
        <v>4.8580556015932901</v>
      </c>
      <c r="B2700" s="22">
        <v>159.69555433147801</v>
      </c>
      <c r="C2700" s="22">
        <v>32886.528898590797</v>
      </c>
      <c r="D2700" s="22">
        <v>7.6893045740946899</v>
      </c>
      <c r="E2700" s="22">
        <v>333.77577700000001</v>
      </c>
      <c r="F2700" s="22">
        <v>337.38803483055</v>
      </c>
      <c r="G2700" s="22">
        <v>23.108015892948</v>
      </c>
      <c r="H2700" s="22">
        <v>76.0944694361188</v>
      </c>
      <c r="I2700" s="22">
        <v>4.13097224650235</v>
      </c>
      <c r="J2700" s="22">
        <v>0</v>
      </c>
    </row>
    <row r="2701" spans="1:10" x14ac:dyDescent="0.2">
      <c r="A2701" s="22">
        <v>3.2728200975185402</v>
      </c>
      <c r="B2701" s="22">
        <v>145.492305759901</v>
      </c>
      <c r="C2701" s="22">
        <v>7408.9761959145899</v>
      </c>
      <c r="D2701" s="22">
        <v>11.9960151179595</v>
      </c>
      <c r="E2701" s="22">
        <v>336.68780906500598</v>
      </c>
      <c r="F2701" s="22">
        <v>433.70967213274702</v>
      </c>
      <c r="G2701" s="22">
        <v>10.4588742272255</v>
      </c>
      <c r="H2701" s="22">
        <v>66.396292900000006</v>
      </c>
      <c r="I2701" s="22">
        <v>4.3185161174963298</v>
      </c>
      <c r="J2701" s="22">
        <v>0</v>
      </c>
    </row>
    <row r="2702" spans="1:10" x14ac:dyDescent="0.2">
      <c r="A2702" s="22">
        <v>7.11757865835005</v>
      </c>
      <c r="B2702" s="22">
        <v>186.19968042370701</v>
      </c>
      <c r="C2702" s="22">
        <v>31528.9486899769</v>
      </c>
      <c r="D2702" s="22">
        <v>6.3870372078086604</v>
      </c>
      <c r="E2702" s="22">
        <v>335.34888067229502</v>
      </c>
      <c r="F2702" s="22">
        <v>380.57826482441197</v>
      </c>
      <c r="G2702" s="22">
        <v>19.0739955111742</v>
      </c>
      <c r="H2702" s="22">
        <v>75.903072148424599</v>
      </c>
      <c r="I2702" s="22">
        <v>4.3334017370479803</v>
      </c>
      <c r="J2702" s="22">
        <v>0</v>
      </c>
    </row>
    <row r="2703" spans="1:10" x14ac:dyDescent="0.2">
      <c r="A2703" s="22">
        <v>7.8222573629017802</v>
      </c>
      <c r="B2703" s="22">
        <v>200.00279320608999</v>
      </c>
      <c r="C2703" s="22">
        <v>22411.006863644401</v>
      </c>
      <c r="D2703" s="22">
        <v>5.2835935516511796</v>
      </c>
      <c r="E2703" s="22">
        <v>343.080377159774</v>
      </c>
      <c r="F2703" s="22">
        <v>593.48360234606901</v>
      </c>
      <c r="G2703" s="22">
        <v>12.2730733222739</v>
      </c>
      <c r="H2703" s="22">
        <v>75.256211948130996</v>
      </c>
      <c r="I2703" s="22">
        <v>3.08086591861165</v>
      </c>
      <c r="J2703" s="22">
        <v>0</v>
      </c>
    </row>
    <row r="2704" spans="1:10" x14ac:dyDescent="0.2">
      <c r="A2704" s="22">
        <v>4.3340578055145302</v>
      </c>
      <c r="B2704" s="22">
        <v>155.82935040812501</v>
      </c>
      <c r="C2704" s="22">
        <v>13351.413829962299</v>
      </c>
      <c r="D2704" s="22">
        <v>8.6039267615426098</v>
      </c>
      <c r="E2704" s="22">
        <v>321.78696527177601</v>
      </c>
      <c r="F2704" s="22">
        <v>387.52183305951399</v>
      </c>
      <c r="G2704" s="22">
        <v>7.8094445393199896</v>
      </c>
      <c r="H2704" s="22">
        <v>77.879219055017799</v>
      </c>
      <c r="I2704" s="22">
        <v>2.6135320972149798</v>
      </c>
      <c r="J2704" s="22">
        <v>0</v>
      </c>
    </row>
    <row r="2705" spans="1:10" x14ac:dyDescent="0.2">
      <c r="A2705" s="22">
        <v>7.0807944999999997</v>
      </c>
      <c r="B2705" s="22">
        <v>214.03531216797401</v>
      </c>
      <c r="C2705" s="22">
        <v>10039.5383756958</v>
      </c>
      <c r="D2705" s="22">
        <v>10.1301250399633</v>
      </c>
      <c r="E2705" s="22">
        <v>383.75429946252802</v>
      </c>
      <c r="F2705" s="22">
        <v>487.42163499985901</v>
      </c>
      <c r="G2705" s="22">
        <v>18.917583987110302</v>
      </c>
      <c r="H2705" s="22">
        <v>51.4853505125038</v>
      </c>
      <c r="I2705" s="22">
        <v>3.2597491937874801</v>
      </c>
      <c r="J2705" s="22">
        <v>0</v>
      </c>
    </row>
    <row r="2706" spans="1:10" x14ac:dyDescent="0.2">
      <c r="A2706" s="22">
        <v>8.83958390221615</v>
      </c>
      <c r="B2706" s="22">
        <v>246.066475644511</v>
      </c>
      <c r="C2706" s="22">
        <v>21179.762587874899</v>
      </c>
      <c r="D2706" s="22">
        <v>7.71766226767084</v>
      </c>
      <c r="E2706" s="22">
        <v>343.047383661129</v>
      </c>
      <c r="F2706" s="22">
        <v>753.34261955830402</v>
      </c>
      <c r="G2706" s="22">
        <v>16.917900791784898</v>
      </c>
      <c r="H2706" s="22">
        <v>60.436032093328599</v>
      </c>
      <c r="I2706" s="22">
        <v>3.1180394543789398</v>
      </c>
      <c r="J2706" s="22">
        <v>0</v>
      </c>
    </row>
    <row r="2707" spans="1:10" x14ac:dyDescent="0.2">
      <c r="A2707" s="22">
        <v>5.2906668768471699</v>
      </c>
      <c r="B2707" s="22">
        <v>160.432028820554</v>
      </c>
      <c r="C2707" s="22">
        <v>9265.1049475135205</v>
      </c>
      <c r="D2707" s="22">
        <v>9.2720662666467</v>
      </c>
      <c r="E2707" s="22">
        <v>358.547147467949</v>
      </c>
      <c r="F2707" s="22">
        <v>464.57333821732198</v>
      </c>
      <c r="G2707" s="22">
        <v>11.220817489212299</v>
      </c>
      <c r="H2707" s="22">
        <v>67.646065918241405</v>
      </c>
      <c r="I2707" s="22">
        <v>3.5305736157826302</v>
      </c>
      <c r="J2707" s="22">
        <v>0</v>
      </c>
    </row>
    <row r="2708" spans="1:10" x14ac:dyDescent="0.2">
      <c r="A2708" s="22">
        <v>7.8732716926691904</v>
      </c>
      <c r="B2708" s="22">
        <v>182.64665849279999</v>
      </c>
      <c r="C2708" s="22">
        <v>25337.1229631241</v>
      </c>
      <c r="D2708" s="22">
        <v>3.71506535158648</v>
      </c>
      <c r="E2708" s="22">
        <v>362.48460359047402</v>
      </c>
      <c r="F2708" s="22">
        <v>315.18994802429398</v>
      </c>
      <c r="G2708" s="22">
        <v>12.1324254471792</v>
      </c>
      <c r="H2708" s="22">
        <v>65.499925019340793</v>
      </c>
      <c r="I2708" s="22">
        <v>3.30639290943691</v>
      </c>
      <c r="J2708" s="22">
        <v>0</v>
      </c>
    </row>
    <row r="2709" spans="1:10" x14ac:dyDescent="0.2">
      <c r="A2709" s="22">
        <v>7.1484409318923303</v>
      </c>
      <c r="B2709" s="22">
        <v>173.27281821073899</v>
      </c>
      <c r="C2709" s="22">
        <v>30656.163113027498</v>
      </c>
      <c r="D2709" s="22">
        <v>4.7378256313340996</v>
      </c>
      <c r="E2709" s="22">
        <v>333.77577700000001</v>
      </c>
      <c r="F2709" s="22">
        <v>525.88483298269398</v>
      </c>
      <c r="G2709" s="22">
        <v>14.5678189214089</v>
      </c>
      <c r="H2709" s="22">
        <v>57.822022692003003</v>
      </c>
      <c r="I2709" s="22">
        <v>4.3085698209113703</v>
      </c>
      <c r="J2709" s="22">
        <v>0</v>
      </c>
    </row>
    <row r="2710" spans="1:10" x14ac:dyDescent="0.2">
      <c r="A2710" s="22">
        <v>6.45360520939452</v>
      </c>
      <c r="B2710" s="22">
        <v>175.47933973972201</v>
      </c>
      <c r="C2710" s="22">
        <v>25257.649286279498</v>
      </c>
      <c r="D2710" s="22">
        <v>7.6265296107434599</v>
      </c>
      <c r="E2710" s="22">
        <v>263.40125835280998</v>
      </c>
      <c r="F2710" s="22">
        <v>376.524887127927</v>
      </c>
      <c r="G2710" s="22">
        <v>15.755402036806499</v>
      </c>
      <c r="H2710" s="22">
        <v>66.396292900000006</v>
      </c>
      <c r="I2710" s="22">
        <v>5.5682649400324999</v>
      </c>
      <c r="J2710" s="22">
        <v>0</v>
      </c>
    </row>
    <row r="2711" spans="1:10" x14ac:dyDescent="0.2">
      <c r="A2711" s="22">
        <v>7.0807944999999997</v>
      </c>
      <c r="B2711" s="22">
        <v>189.82341767748599</v>
      </c>
      <c r="C2711" s="22">
        <v>20278.338271619501</v>
      </c>
      <c r="D2711" s="22">
        <v>6.7999400851662299</v>
      </c>
      <c r="E2711" s="22">
        <v>333.77577700000001</v>
      </c>
      <c r="F2711" s="22">
        <v>314.83417501634199</v>
      </c>
      <c r="G2711" s="22">
        <v>10.092087058569099</v>
      </c>
      <c r="H2711" s="22">
        <v>46.629298667854201</v>
      </c>
      <c r="I2711" s="22">
        <v>4.9400145171969303</v>
      </c>
      <c r="J2711" s="22">
        <v>1</v>
      </c>
    </row>
    <row r="2712" spans="1:10" x14ac:dyDescent="0.2">
      <c r="A2712" s="22">
        <v>5.6541189434593502</v>
      </c>
      <c r="B2712" s="22">
        <v>171.751550948117</v>
      </c>
      <c r="C2712" s="22">
        <v>16431.204897063799</v>
      </c>
      <c r="D2712" s="22">
        <v>7.2834542169337997</v>
      </c>
      <c r="E2712" s="22">
        <v>387.90463186466701</v>
      </c>
      <c r="F2712" s="22">
        <v>419.09730605192999</v>
      </c>
      <c r="G2712" s="22">
        <v>11.814852379052599</v>
      </c>
      <c r="H2712" s="22">
        <v>86.308236447149994</v>
      </c>
      <c r="I2712" s="22">
        <v>3.46626445825131</v>
      </c>
      <c r="J2712" s="22">
        <v>1</v>
      </c>
    </row>
    <row r="2713" spans="1:10" x14ac:dyDescent="0.2">
      <c r="A2713" s="22">
        <v>7.6506832372610099</v>
      </c>
      <c r="B2713" s="22">
        <v>239.49014761713499</v>
      </c>
      <c r="C2713" s="22">
        <v>15326.925014361599</v>
      </c>
      <c r="D2713" s="22">
        <v>8.9278963930262591</v>
      </c>
      <c r="E2713" s="22">
        <v>373.43631172369697</v>
      </c>
      <c r="F2713" s="22">
        <v>425.33635245926399</v>
      </c>
      <c r="G2713" s="22">
        <v>17.883591720839402</v>
      </c>
      <c r="H2713" s="22">
        <v>66.396292900000006</v>
      </c>
      <c r="I2713" s="22">
        <v>4.0437108836976599</v>
      </c>
      <c r="J2713" s="22">
        <v>1</v>
      </c>
    </row>
    <row r="2714" spans="1:10" x14ac:dyDescent="0.2">
      <c r="A2714" s="22">
        <v>6.4182030571970801</v>
      </c>
      <c r="B2714" s="22">
        <v>173.446213805789</v>
      </c>
      <c r="C2714" s="22">
        <v>19617.308493681201</v>
      </c>
      <c r="D2714" s="22">
        <v>7.3964721191494798</v>
      </c>
      <c r="E2714" s="22">
        <v>321.86525021406402</v>
      </c>
      <c r="F2714" s="22">
        <v>391.66746637831301</v>
      </c>
      <c r="G2714" s="22">
        <v>18.453950772089701</v>
      </c>
      <c r="H2714" s="22">
        <v>46.345863776731598</v>
      </c>
      <c r="I2714" s="22">
        <v>2.67097674693286</v>
      </c>
      <c r="J2714" s="22">
        <v>1</v>
      </c>
    </row>
    <row r="2715" spans="1:10" x14ac:dyDescent="0.2">
      <c r="A2715" s="22">
        <v>6.8480001125949004</v>
      </c>
      <c r="B2715" s="22">
        <v>199.77681389458999</v>
      </c>
      <c r="C2715" s="22">
        <v>26296.948300252501</v>
      </c>
      <c r="D2715" s="22">
        <v>7.3391733105438997</v>
      </c>
      <c r="E2715" s="22">
        <v>354.250554803331</v>
      </c>
      <c r="F2715" s="22">
        <v>397.53647072599102</v>
      </c>
      <c r="G2715" s="22">
        <v>22.1399583776161</v>
      </c>
      <c r="H2715" s="22">
        <v>51.534964893328997</v>
      </c>
      <c r="I2715" s="22">
        <v>3.8152276087163601</v>
      </c>
      <c r="J2715" s="22">
        <v>1</v>
      </c>
    </row>
    <row r="2716" spans="1:10" x14ac:dyDescent="0.2">
      <c r="A2716" s="22">
        <v>6.9916851529287802</v>
      </c>
      <c r="B2716" s="22">
        <v>152.97621710585301</v>
      </c>
      <c r="C2716" s="22">
        <v>20389.593815747401</v>
      </c>
      <c r="D2716" s="22">
        <v>2.6483899068591499</v>
      </c>
      <c r="E2716" s="22">
        <v>331.25291635773499</v>
      </c>
      <c r="F2716" s="22">
        <v>460.146174154645</v>
      </c>
      <c r="G2716" s="22">
        <v>15.4853778680808</v>
      </c>
      <c r="H2716" s="22">
        <v>69.670037769317702</v>
      </c>
      <c r="I2716" s="22">
        <v>3.7248235603373701</v>
      </c>
      <c r="J2716" s="22">
        <v>1</v>
      </c>
    </row>
    <row r="2717" spans="1:10" x14ac:dyDescent="0.2">
      <c r="A2717" s="22">
        <v>5.9247994690063397</v>
      </c>
      <c r="B2717" s="22">
        <v>111.47858175418099</v>
      </c>
      <c r="C2717" s="22">
        <v>15413.8961476523</v>
      </c>
      <c r="D2717" s="22">
        <v>6.9000298806179803</v>
      </c>
      <c r="E2717" s="22">
        <v>347.86183690896797</v>
      </c>
      <c r="F2717" s="22">
        <v>277.58807457698902</v>
      </c>
      <c r="G2717" s="22">
        <v>13.2611431119544</v>
      </c>
      <c r="H2717" s="22">
        <v>74.1939949164598</v>
      </c>
      <c r="I2717" s="22">
        <v>4.1889279036968103</v>
      </c>
      <c r="J2717" s="22">
        <v>1</v>
      </c>
    </row>
    <row r="2718" spans="1:10" x14ac:dyDescent="0.2">
      <c r="A2718" s="22">
        <v>7.5266803950364896</v>
      </c>
      <c r="B2718" s="22">
        <v>192.167096138115</v>
      </c>
      <c r="C2718" s="22">
        <v>38468.413583930298</v>
      </c>
      <c r="D2718" s="22">
        <v>6.6163675214878301</v>
      </c>
      <c r="E2718" s="22">
        <v>290.64173972031398</v>
      </c>
      <c r="F2718" s="22">
        <v>449.31753395481201</v>
      </c>
      <c r="G2718" s="22">
        <v>13.055894456884101</v>
      </c>
      <c r="H2718" s="22">
        <v>58.768612794679299</v>
      </c>
      <c r="I2718" s="22">
        <v>4.1482231286287297</v>
      </c>
      <c r="J2718" s="22">
        <v>1</v>
      </c>
    </row>
    <row r="2719" spans="1:10" x14ac:dyDescent="0.2">
      <c r="A2719" s="22">
        <v>7.0807944999999997</v>
      </c>
      <c r="B2719" s="22">
        <v>233.06342590853799</v>
      </c>
      <c r="C2719" s="22">
        <v>36640.371366195701</v>
      </c>
      <c r="D2719" s="22">
        <v>10.0002177561257</v>
      </c>
      <c r="E2719" s="22">
        <v>435.11518856560599</v>
      </c>
      <c r="F2719" s="22">
        <v>337.66441154943902</v>
      </c>
      <c r="G2719" s="22">
        <v>16.635475987044501</v>
      </c>
      <c r="H2719" s="22">
        <v>61.0737099250358</v>
      </c>
      <c r="I2719" s="22">
        <v>4.8497553478554103</v>
      </c>
      <c r="J2719" s="22">
        <v>1</v>
      </c>
    </row>
    <row r="2720" spans="1:10" x14ac:dyDescent="0.2">
      <c r="A2720" s="22">
        <v>5.3246414310453201</v>
      </c>
      <c r="B2720" s="22">
        <v>142.80697796677799</v>
      </c>
      <c r="C2720" s="22">
        <v>728.75082957684504</v>
      </c>
      <c r="D2720" s="22">
        <v>8.4033164365364694</v>
      </c>
      <c r="E2720" s="22">
        <v>333.77577700000001</v>
      </c>
      <c r="F2720" s="22">
        <v>496.99760164828399</v>
      </c>
      <c r="G2720" s="22">
        <v>15.174663734169499</v>
      </c>
      <c r="H2720" s="22">
        <v>60.077852404768201</v>
      </c>
      <c r="I2720" s="22">
        <v>3.6520033552178699</v>
      </c>
      <c r="J2720" s="22">
        <v>1</v>
      </c>
    </row>
    <row r="2721" spans="1:10" x14ac:dyDescent="0.2">
      <c r="A2721" s="22">
        <v>9.0383260689742198</v>
      </c>
      <c r="B2721" s="22">
        <v>227.357659286218</v>
      </c>
      <c r="C2721" s="22">
        <v>34353.839725198697</v>
      </c>
      <c r="D2721" s="22">
        <v>5.57327733872933</v>
      </c>
      <c r="E2721" s="22">
        <v>231.05368711881999</v>
      </c>
      <c r="F2721" s="22">
        <v>421.66448244657101</v>
      </c>
      <c r="G2721" s="22">
        <v>16.331421476287801</v>
      </c>
      <c r="H2721" s="22">
        <v>92.643382573595403</v>
      </c>
      <c r="I2721" s="22">
        <v>3.7062658917227198</v>
      </c>
      <c r="J2721" s="22">
        <v>1</v>
      </c>
    </row>
    <row r="2722" spans="1:10" x14ac:dyDescent="0.2">
      <c r="A2722" s="22">
        <v>5.9459886432509501</v>
      </c>
      <c r="B2722" s="22">
        <v>151.685797109444</v>
      </c>
      <c r="C2722" s="22">
        <v>12356.905622174399</v>
      </c>
      <c r="D2722" s="22">
        <v>7.8941203467055399</v>
      </c>
      <c r="E2722" s="22">
        <v>342.02911516944101</v>
      </c>
      <c r="F2722" s="22">
        <v>471.12212520683801</v>
      </c>
      <c r="G2722" s="22">
        <v>15.7254671157778</v>
      </c>
      <c r="H2722" s="22">
        <v>57.6830674988963</v>
      </c>
      <c r="I2722" s="22">
        <v>3.79332927633713</v>
      </c>
      <c r="J2722" s="22">
        <v>1</v>
      </c>
    </row>
    <row r="2723" spans="1:10" x14ac:dyDescent="0.2">
      <c r="A2723" s="22">
        <v>6.1950868579847702</v>
      </c>
      <c r="B2723" s="22">
        <v>195.443159623708</v>
      </c>
      <c r="C2723" s="22">
        <v>19331.1940423265</v>
      </c>
      <c r="D2723" s="22">
        <v>9.1125581756928806</v>
      </c>
      <c r="E2723" s="22">
        <v>342.87180667804699</v>
      </c>
      <c r="F2723" s="22">
        <v>425.50287367216799</v>
      </c>
      <c r="G2723" s="22">
        <v>17.2124550666551</v>
      </c>
      <c r="H2723" s="22">
        <v>85.114196253349405</v>
      </c>
      <c r="I2723" s="22">
        <v>4.1965582622625002</v>
      </c>
      <c r="J2723" s="22">
        <v>1</v>
      </c>
    </row>
    <row r="2724" spans="1:10" x14ac:dyDescent="0.2">
      <c r="A2724" s="22">
        <v>9.0628223245927799</v>
      </c>
      <c r="B2724" s="22">
        <v>246.62970098442699</v>
      </c>
      <c r="C2724" s="22">
        <v>27959.926160914201</v>
      </c>
      <c r="D2724" s="22">
        <v>5.6499706327406702</v>
      </c>
      <c r="E2724" s="22">
        <v>308.780768579153</v>
      </c>
      <c r="F2724" s="22">
        <v>434.39543897679698</v>
      </c>
      <c r="G2724" s="22">
        <v>21.1420527987102</v>
      </c>
      <c r="H2724" s="22">
        <v>44.1493478031921</v>
      </c>
      <c r="I2724" s="22">
        <v>3.73036985706492</v>
      </c>
      <c r="J2724" s="22">
        <v>1</v>
      </c>
    </row>
    <row r="2725" spans="1:10" x14ac:dyDescent="0.2">
      <c r="A2725" s="22">
        <v>7.1374286974356496</v>
      </c>
      <c r="B2725" s="22">
        <v>210.502749534901</v>
      </c>
      <c r="C2725" s="22">
        <v>17506.608802532199</v>
      </c>
      <c r="D2725" s="22">
        <v>7.3049281954399303</v>
      </c>
      <c r="E2725" s="22">
        <v>301.642004374083</v>
      </c>
      <c r="F2725" s="22">
        <v>304.23948088460997</v>
      </c>
      <c r="G2725" s="22">
        <v>13.076007475080599</v>
      </c>
      <c r="H2725" s="22">
        <v>64.230942456187194</v>
      </c>
      <c r="I2725" s="22">
        <v>2.9641813504370802</v>
      </c>
      <c r="J2725" s="22">
        <v>1</v>
      </c>
    </row>
    <row r="2726" spans="1:10" x14ac:dyDescent="0.2">
      <c r="A2726" s="22">
        <v>6.2320105564596702</v>
      </c>
      <c r="B2726" s="22">
        <v>208.668171514959</v>
      </c>
      <c r="C2726" s="22">
        <v>12149.6967303087</v>
      </c>
      <c r="D2726" s="22">
        <v>8.5600393241682404</v>
      </c>
      <c r="E2726" s="22">
        <v>333.77577700000001</v>
      </c>
      <c r="F2726" s="22">
        <v>325.34470607966</v>
      </c>
      <c r="G2726" s="22">
        <v>13.2469954761405</v>
      </c>
      <c r="H2726" s="22">
        <v>33.380353588935201</v>
      </c>
      <c r="I2726" s="22">
        <v>1.64151500979357</v>
      </c>
      <c r="J2726" s="22">
        <v>1</v>
      </c>
    </row>
    <row r="2727" spans="1:10" x14ac:dyDescent="0.2">
      <c r="A2727" s="22">
        <v>7.7808686792429</v>
      </c>
      <c r="B2727" s="22">
        <v>221.84449325551401</v>
      </c>
      <c r="C2727" s="22">
        <v>40483.730389125303</v>
      </c>
      <c r="D2727" s="22">
        <v>6.1460984395154901</v>
      </c>
      <c r="E2727" s="22">
        <v>302.32967382496901</v>
      </c>
      <c r="F2727" s="22">
        <v>563.71996667257099</v>
      </c>
      <c r="G2727" s="22">
        <v>11.7530457583263</v>
      </c>
      <c r="H2727" s="22">
        <v>51.559464615438102</v>
      </c>
      <c r="I2727" s="22">
        <v>4.6020267746921002</v>
      </c>
      <c r="J2727" s="22">
        <v>1</v>
      </c>
    </row>
    <row r="2728" spans="1:10" x14ac:dyDescent="0.2">
      <c r="A2728" s="22">
        <v>7.1500461150620396</v>
      </c>
      <c r="B2728" s="22">
        <v>238.798230220569</v>
      </c>
      <c r="C2728" s="22">
        <v>14708.4741851527</v>
      </c>
      <c r="D2728" s="22">
        <v>8.6067742548534198</v>
      </c>
      <c r="E2728" s="22">
        <v>450.91445440820303</v>
      </c>
      <c r="F2728" s="22">
        <v>365.73912165780803</v>
      </c>
      <c r="G2728" s="22">
        <v>14.966532191622001</v>
      </c>
      <c r="H2728" s="22">
        <v>53.1449785932993</v>
      </c>
      <c r="I2728" s="22">
        <v>2.6338908040644999</v>
      </c>
      <c r="J2728" s="22">
        <v>1</v>
      </c>
    </row>
    <row r="2729" spans="1:10" x14ac:dyDescent="0.2">
      <c r="A2729" s="22">
        <v>4.57412468210907</v>
      </c>
      <c r="B2729" s="22">
        <v>134.201288692638</v>
      </c>
      <c r="C2729" s="22">
        <v>22520.418640021901</v>
      </c>
      <c r="D2729" s="22">
        <v>8.1918270537546398</v>
      </c>
      <c r="E2729" s="22">
        <v>403.34238988219101</v>
      </c>
      <c r="F2729" s="22">
        <v>372.20013890001502</v>
      </c>
      <c r="G2729" s="22">
        <v>11.260913502896001</v>
      </c>
      <c r="H2729" s="22">
        <v>69.047159475622806</v>
      </c>
      <c r="I2729" s="22">
        <v>3.08649992575896</v>
      </c>
      <c r="J2729" s="22">
        <v>1</v>
      </c>
    </row>
    <row r="2730" spans="1:10" x14ac:dyDescent="0.2">
      <c r="A2730" s="22">
        <v>6.17931207765153</v>
      </c>
      <c r="B2730" s="22">
        <v>159.77326423151999</v>
      </c>
      <c r="C2730" s="22">
        <v>21532.519232080402</v>
      </c>
      <c r="D2730" s="22">
        <v>8.0633346186754107</v>
      </c>
      <c r="E2730" s="22">
        <v>272.44084830538702</v>
      </c>
      <c r="F2730" s="22">
        <v>509.772110491229</v>
      </c>
      <c r="G2730" s="22">
        <v>11.0105445664092</v>
      </c>
      <c r="H2730" s="22">
        <v>99.996285707447697</v>
      </c>
      <c r="I2730" s="22">
        <v>2.9519609352512801</v>
      </c>
      <c r="J2730" s="22">
        <v>1</v>
      </c>
    </row>
    <row r="2731" spans="1:10" x14ac:dyDescent="0.2">
      <c r="A2731" s="22">
        <v>5.5663284627547798</v>
      </c>
      <c r="B2731" s="22">
        <v>153.77551401483001</v>
      </c>
      <c r="C2731" s="22">
        <v>14574.6611004764</v>
      </c>
      <c r="D2731" s="22">
        <v>8.01154969940497</v>
      </c>
      <c r="E2731" s="22">
        <v>333.77577700000001</v>
      </c>
      <c r="F2731" s="22">
        <v>388.05036228801703</v>
      </c>
      <c r="G2731" s="22">
        <v>14.2005572217838</v>
      </c>
      <c r="H2731" s="22">
        <v>75.555218769276493</v>
      </c>
      <c r="I2731" s="22">
        <v>3.4247607338291499</v>
      </c>
      <c r="J2731" s="22">
        <v>1</v>
      </c>
    </row>
    <row r="2732" spans="1:10" x14ac:dyDescent="0.2">
      <c r="A2732" s="22">
        <v>7.0807944999999997</v>
      </c>
      <c r="B2732" s="22">
        <v>160.095085767592</v>
      </c>
      <c r="C2732" s="22">
        <v>26561.569491317601</v>
      </c>
      <c r="D2732" s="22">
        <v>7.1870216582963602</v>
      </c>
      <c r="E2732" s="22">
        <v>322.09046518228399</v>
      </c>
      <c r="F2732" s="22">
        <v>372.62352926830999</v>
      </c>
      <c r="G2732" s="22">
        <v>11.455203405009399</v>
      </c>
      <c r="H2732" s="22">
        <v>57.150958071935499</v>
      </c>
      <c r="I2732" s="22">
        <v>5.1367797530782102</v>
      </c>
      <c r="J2732" s="22">
        <v>1</v>
      </c>
    </row>
    <row r="2733" spans="1:10" x14ac:dyDescent="0.2">
      <c r="A2733" s="22">
        <v>7.1851677143430397</v>
      </c>
      <c r="B2733" s="22">
        <v>209.68313959422099</v>
      </c>
      <c r="C2733" s="22">
        <v>24909.7831472217</v>
      </c>
      <c r="D2733" s="22">
        <v>6.6910695858393003</v>
      </c>
      <c r="E2733" s="22">
        <v>333.77577700000001</v>
      </c>
      <c r="F2733" s="22">
        <v>501.78541998629498</v>
      </c>
      <c r="G2733" s="22">
        <v>16.088648266460499</v>
      </c>
      <c r="H2733" s="22">
        <v>75.671329404319593</v>
      </c>
      <c r="I2733" s="22">
        <v>3.9558469776104901</v>
      </c>
      <c r="J2733" s="22">
        <v>1</v>
      </c>
    </row>
    <row r="2734" spans="1:10" x14ac:dyDescent="0.2">
      <c r="A2734" s="22">
        <v>7.0807944999999997</v>
      </c>
      <c r="B2734" s="22">
        <v>160.91581487826201</v>
      </c>
      <c r="C2734" s="22">
        <v>13943.244973660199</v>
      </c>
      <c r="D2734" s="22">
        <v>8.39972996153762</v>
      </c>
      <c r="E2734" s="22">
        <v>380.76847818490103</v>
      </c>
      <c r="F2734" s="22">
        <v>344.15422833174603</v>
      </c>
      <c r="G2734" s="22">
        <v>15.2086910905601</v>
      </c>
      <c r="H2734" s="22">
        <v>75.575055591254994</v>
      </c>
      <c r="I2734" s="22">
        <v>4.1415523133360699</v>
      </c>
      <c r="J2734" s="22">
        <v>1</v>
      </c>
    </row>
    <row r="2735" spans="1:10" x14ac:dyDescent="0.2">
      <c r="A2735" s="22">
        <v>6.9904526766333897</v>
      </c>
      <c r="B2735" s="22">
        <v>225.923445793057</v>
      </c>
      <c r="C2735" s="22">
        <v>17679.351101001801</v>
      </c>
      <c r="D2735" s="22">
        <v>7.2488667000928197</v>
      </c>
      <c r="E2735" s="22">
        <v>377.868039509227</v>
      </c>
      <c r="F2735" s="22">
        <v>527.20581838610201</v>
      </c>
      <c r="G2735" s="22">
        <v>13.787263958235</v>
      </c>
      <c r="H2735" s="22">
        <v>87.839049652481506</v>
      </c>
      <c r="I2735" s="22">
        <v>5.1844419948180303</v>
      </c>
      <c r="J2735" s="22">
        <v>1</v>
      </c>
    </row>
    <row r="2736" spans="1:10" x14ac:dyDescent="0.2">
      <c r="A2736" s="22">
        <v>5.8107420572362098</v>
      </c>
      <c r="B2736" s="22">
        <v>151.87617187372001</v>
      </c>
      <c r="C2736" s="22">
        <v>25419.551655141098</v>
      </c>
      <c r="D2736" s="22">
        <v>7.8741664606552</v>
      </c>
      <c r="E2736" s="22">
        <v>313.36479735551899</v>
      </c>
      <c r="F2736" s="22">
        <v>494.15297434706099</v>
      </c>
      <c r="G2736" s="22">
        <v>14.6466849659818</v>
      </c>
      <c r="H2736" s="22">
        <v>77.373812545113594</v>
      </c>
      <c r="I2736" s="22">
        <v>3.4369668618570302</v>
      </c>
      <c r="J2736" s="22">
        <v>1</v>
      </c>
    </row>
    <row r="2737" spans="1:10" x14ac:dyDescent="0.2">
      <c r="A2737" s="22">
        <v>7.44416585199669</v>
      </c>
      <c r="B2737" s="22">
        <v>211.44632377966099</v>
      </c>
      <c r="C2737" s="22">
        <v>20003.497680505199</v>
      </c>
      <c r="D2737" s="22">
        <v>7.2383015196256997</v>
      </c>
      <c r="E2737" s="22">
        <v>333.77577700000001</v>
      </c>
      <c r="F2737" s="22">
        <v>524.64523509980995</v>
      </c>
      <c r="G2737" s="22">
        <v>13.7782256645924</v>
      </c>
      <c r="H2737" s="22">
        <v>49.900899165212202</v>
      </c>
      <c r="I2737" s="22">
        <v>3.8208657041290102</v>
      </c>
      <c r="J2737" s="22">
        <v>1</v>
      </c>
    </row>
    <row r="2738" spans="1:10" x14ac:dyDescent="0.2">
      <c r="A2738" s="22">
        <v>4.3748776316896398</v>
      </c>
      <c r="B2738" s="22">
        <v>144.23718065681601</v>
      </c>
      <c r="C2738" s="22">
        <v>17384.257185795199</v>
      </c>
      <c r="D2738" s="22">
        <v>8.89843615783081</v>
      </c>
      <c r="E2738" s="22">
        <v>333.77577700000001</v>
      </c>
      <c r="F2738" s="22">
        <v>402.27118242977099</v>
      </c>
      <c r="G2738" s="22">
        <v>13.7158043707472</v>
      </c>
      <c r="H2738" s="22">
        <v>55.989796157136801</v>
      </c>
      <c r="I2738" s="22">
        <v>3.03010784733398</v>
      </c>
      <c r="J2738" s="22">
        <v>1</v>
      </c>
    </row>
    <row r="2739" spans="1:10" x14ac:dyDescent="0.2">
      <c r="A2739" s="22">
        <v>6.6025397715174003</v>
      </c>
      <c r="B2739" s="22">
        <v>174.632977150671</v>
      </c>
      <c r="C2739" s="22">
        <v>21607.483238238499</v>
      </c>
      <c r="D2739" s="22">
        <v>6.5813271806996196</v>
      </c>
      <c r="E2739" s="22">
        <v>308.93142059654701</v>
      </c>
      <c r="F2739" s="22">
        <v>657.57042176442496</v>
      </c>
      <c r="G2739" s="22">
        <v>9.0644450189041095</v>
      </c>
      <c r="H2739" s="22">
        <v>68.827047252711907</v>
      </c>
      <c r="I2739" s="22">
        <v>3.59249608498313</v>
      </c>
      <c r="J2739" s="22">
        <v>1</v>
      </c>
    </row>
    <row r="2740" spans="1:10" x14ac:dyDescent="0.2">
      <c r="A2740" s="22">
        <v>6.8574937578034696</v>
      </c>
      <c r="B2740" s="22">
        <v>233.210574998721</v>
      </c>
      <c r="C2740" s="22">
        <v>22603.649454364699</v>
      </c>
      <c r="D2740" s="22">
        <v>6.6270590433019603</v>
      </c>
      <c r="E2740" s="22">
        <v>368.105783101925</v>
      </c>
      <c r="F2740" s="22">
        <v>412.43467688677202</v>
      </c>
      <c r="G2740" s="22">
        <v>16.926174803265901</v>
      </c>
      <c r="H2740" s="22">
        <v>62.557899821662602</v>
      </c>
      <c r="I2740" s="22">
        <v>4.3065810682066301</v>
      </c>
      <c r="J2740" s="22">
        <v>1</v>
      </c>
    </row>
    <row r="2741" spans="1:10" x14ac:dyDescent="0.2">
      <c r="A2741" s="22">
        <v>7.0807944999999997</v>
      </c>
      <c r="B2741" s="22">
        <v>176.77218611816801</v>
      </c>
      <c r="C2741" s="22">
        <v>19486.1911121509</v>
      </c>
      <c r="D2741" s="22">
        <v>7.9601329058027197</v>
      </c>
      <c r="E2741" s="22">
        <v>412.40727797286002</v>
      </c>
      <c r="F2741" s="22">
        <v>276.58861018264599</v>
      </c>
      <c r="G2741" s="22">
        <v>16.710056082827499</v>
      </c>
      <c r="H2741" s="22">
        <v>33.5630402752927</v>
      </c>
      <c r="I2741" s="22">
        <v>3.8881773831283599</v>
      </c>
      <c r="J2741" s="22">
        <v>1</v>
      </c>
    </row>
    <row r="2742" spans="1:10" x14ac:dyDescent="0.2">
      <c r="A2742" s="22">
        <v>6.7898208214542102</v>
      </c>
      <c r="B2742" s="22">
        <v>197.300014388291</v>
      </c>
      <c r="C2742" s="22">
        <v>22527.681207020902</v>
      </c>
      <c r="D2742" s="22">
        <v>5.1669422952886599</v>
      </c>
      <c r="E2742" s="22">
        <v>399.981754613406</v>
      </c>
      <c r="F2742" s="22">
        <v>422.482028934119</v>
      </c>
      <c r="G2742" s="22">
        <v>15.9166051255994</v>
      </c>
      <c r="H2742" s="22">
        <v>47.935104929698497</v>
      </c>
      <c r="I2742" s="22">
        <v>4.5120682052334402</v>
      </c>
      <c r="J2742" s="22">
        <v>1</v>
      </c>
    </row>
    <row r="2743" spans="1:10" x14ac:dyDescent="0.2">
      <c r="A2743" s="22">
        <v>8.5603492909808399</v>
      </c>
      <c r="B2743" s="22">
        <v>244.79670522681701</v>
      </c>
      <c r="C2743" s="22">
        <v>14254.661315881</v>
      </c>
      <c r="D2743" s="22">
        <v>7.4539001707246797</v>
      </c>
      <c r="E2743" s="22">
        <v>315.971147379093</v>
      </c>
      <c r="F2743" s="22">
        <v>500.586607820739</v>
      </c>
      <c r="G2743" s="22">
        <v>18.228748531772499</v>
      </c>
      <c r="H2743" s="22">
        <v>57.3655411043813</v>
      </c>
      <c r="I2743" s="22">
        <v>2.9392125813250498</v>
      </c>
      <c r="J2743" s="22">
        <v>1</v>
      </c>
    </row>
    <row r="2744" spans="1:10" x14ac:dyDescent="0.2">
      <c r="A2744" s="22">
        <v>7.0807944999999997</v>
      </c>
      <c r="B2744" s="22">
        <v>113.17596460727</v>
      </c>
      <c r="C2744" s="22">
        <v>9943.9297852626896</v>
      </c>
      <c r="D2744" s="22">
        <v>6.3371379424412098</v>
      </c>
      <c r="E2744" s="22">
        <v>354.29756524708199</v>
      </c>
      <c r="F2744" s="22">
        <v>415.33833687987197</v>
      </c>
      <c r="G2744" s="22">
        <v>19.676168548594799</v>
      </c>
      <c r="H2744" s="22">
        <v>23.075805996536801</v>
      </c>
      <c r="I2744" s="22">
        <v>3.7874755373473601</v>
      </c>
      <c r="J2744" s="22">
        <v>1</v>
      </c>
    </row>
    <row r="2745" spans="1:10" x14ac:dyDescent="0.2">
      <c r="A2745" s="22">
        <v>8.2770581978168902</v>
      </c>
      <c r="B2745" s="22">
        <v>242.55924577575601</v>
      </c>
      <c r="C2745" s="22">
        <v>12715.8142795979</v>
      </c>
      <c r="D2745" s="22">
        <v>5.1287325411688096</v>
      </c>
      <c r="E2745" s="22">
        <v>371.30274730277802</v>
      </c>
      <c r="F2745" s="22">
        <v>561.76115605426003</v>
      </c>
      <c r="G2745" s="22">
        <v>15.220021381154799</v>
      </c>
      <c r="H2745" s="22">
        <v>61.799014239254703</v>
      </c>
      <c r="I2745" s="22">
        <v>3.7513240908875001</v>
      </c>
      <c r="J2745" s="22">
        <v>1</v>
      </c>
    </row>
    <row r="2746" spans="1:10" x14ac:dyDescent="0.2">
      <c r="A2746" s="22">
        <v>7.0807944999999997</v>
      </c>
      <c r="B2746" s="22">
        <v>157.781554678986</v>
      </c>
      <c r="C2746" s="22">
        <v>13711.723281811401</v>
      </c>
      <c r="D2746" s="22">
        <v>6.1339351436364398</v>
      </c>
      <c r="E2746" s="22">
        <v>333.77577700000001</v>
      </c>
      <c r="F2746" s="22">
        <v>289.746674441827</v>
      </c>
      <c r="G2746" s="22">
        <v>13.172721295123999</v>
      </c>
      <c r="H2746" s="22">
        <v>60.457764343367302</v>
      </c>
      <c r="I2746" s="22">
        <v>5.0684699978786503</v>
      </c>
      <c r="J2746" s="22">
        <v>1</v>
      </c>
    </row>
    <row r="2747" spans="1:10" x14ac:dyDescent="0.2">
      <c r="A2747" s="22">
        <v>6.9212570433408596</v>
      </c>
      <c r="B2747" s="22">
        <v>158.29205740728</v>
      </c>
      <c r="C2747" s="22">
        <v>31177.1333687759</v>
      </c>
      <c r="D2747" s="22">
        <v>6.9789932686670104</v>
      </c>
      <c r="E2747" s="22">
        <v>333.77577700000001</v>
      </c>
      <c r="F2747" s="22">
        <v>531.65744293873695</v>
      </c>
      <c r="G2747" s="22">
        <v>11.482186616548001</v>
      </c>
      <c r="H2747" s="22">
        <v>59.998554156145403</v>
      </c>
      <c r="I2747" s="22">
        <v>3.54038427787569</v>
      </c>
      <c r="J2747" s="22">
        <v>1</v>
      </c>
    </row>
    <row r="2748" spans="1:10" x14ac:dyDescent="0.2">
      <c r="A2748" s="22">
        <v>5.6369235600260001</v>
      </c>
      <c r="B2748" s="22">
        <v>159.13941002573799</v>
      </c>
      <c r="C2748" s="22">
        <v>27283.780654727801</v>
      </c>
      <c r="D2748" s="22">
        <v>6.9187265029165896</v>
      </c>
      <c r="E2748" s="22">
        <v>328.907286562011</v>
      </c>
      <c r="F2748" s="22">
        <v>317.83098069711798</v>
      </c>
      <c r="G2748" s="22">
        <v>13.6114083933332</v>
      </c>
      <c r="H2748" s="22">
        <v>36.335198506960197</v>
      </c>
      <c r="I2748" s="22">
        <v>3.0071380985115801</v>
      </c>
      <c r="J2748" s="22">
        <v>1</v>
      </c>
    </row>
    <row r="2749" spans="1:10" x14ac:dyDescent="0.2">
      <c r="A2749" s="22">
        <v>6.6075033107019401</v>
      </c>
      <c r="B2749" s="22">
        <v>231.56579882259399</v>
      </c>
      <c r="C2749" s="22">
        <v>26420.809564132</v>
      </c>
      <c r="D2749" s="22">
        <v>9.5778202629743099</v>
      </c>
      <c r="E2749" s="22">
        <v>418.240942839865</v>
      </c>
      <c r="F2749" s="22">
        <v>443.31577488370601</v>
      </c>
      <c r="G2749" s="22">
        <v>15.6712030717819</v>
      </c>
      <c r="H2749" s="22">
        <v>61.3644209925097</v>
      </c>
      <c r="I2749" s="22">
        <v>3.4471112186330299</v>
      </c>
      <c r="J2749" s="22">
        <v>1</v>
      </c>
    </row>
    <row r="2750" spans="1:10" x14ac:dyDescent="0.2">
      <c r="A2750" s="22">
        <v>4.9514135201546399</v>
      </c>
      <c r="B2750" s="22">
        <v>153.212149773112</v>
      </c>
      <c r="C2750" s="22">
        <v>20117.3590610391</v>
      </c>
      <c r="D2750" s="22">
        <v>8.9855718026907994</v>
      </c>
      <c r="E2750" s="22">
        <v>391.06904539869203</v>
      </c>
      <c r="F2750" s="22">
        <v>418.33019510975998</v>
      </c>
      <c r="G2750" s="22">
        <v>11.831690838501901</v>
      </c>
      <c r="H2750" s="22">
        <v>68.387613090077807</v>
      </c>
      <c r="I2750" s="22">
        <v>3.87068128465175</v>
      </c>
      <c r="J2750" s="22">
        <v>1</v>
      </c>
    </row>
    <row r="2751" spans="1:10" x14ac:dyDescent="0.2">
      <c r="A2751" s="22">
        <v>5.9131329325973798</v>
      </c>
      <c r="B2751" s="22">
        <v>184.39315608915001</v>
      </c>
      <c r="C2751" s="22">
        <v>40847.760146381203</v>
      </c>
      <c r="D2751" s="22">
        <v>7.0418277497764503</v>
      </c>
      <c r="E2751" s="22">
        <v>331.95996373112501</v>
      </c>
      <c r="F2751" s="22">
        <v>563.40996966540001</v>
      </c>
      <c r="G2751" s="22">
        <v>21.917376989820202</v>
      </c>
      <c r="H2751" s="22">
        <v>58.839203310164002</v>
      </c>
      <c r="I2751" s="22">
        <v>3.90021131390208</v>
      </c>
      <c r="J2751" s="22">
        <v>1</v>
      </c>
    </row>
    <row r="2752" spans="1:10" x14ac:dyDescent="0.2">
      <c r="A2752" s="22">
        <v>7.0807944999999997</v>
      </c>
      <c r="B2752" s="22">
        <v>232.46872673509</v>
      </c>
      <c r="C2752" s="22">
        <v>15873.034428156199</v>
      </c>
      <c r="D2752" s="22">
        <v>6.36546878354486</v>
      </c>
      <c r="E2752" s="22">
        <v>313.263607320304</v>
      </c>
      <c r="F2752" s="22">
        <v>365.62648671306601</v>
      </c>
      <c r="G2752" s="22">
        <v>10.3929365241291</v>
      </c>
      <c r="H2752" s="22">
        <v>59.6592094585626</v>
      </c>
      <c r="I2752" s="22">
        <v>4.7067748917462602</v>
      </c>
      <c r="J2752" s="22">
        <v>1</v>
      </c>
    </row>
    <row r="2753" spans="1:10" x14ac:dyDescent="0.2">
      <c r="A2753" s="22">
        <v>5.7962369020096398</v>
      </c>
      <c r="B2753" s="22">
        <v>156.347094601636</v>
      </c>
      <c r="C2753" s="22">
        <v>15671.119286683301</v>
      </c>
      <c r="D2753" s="22">
        <v>8.4088315520082109</v>
      </c>
      <c r="E2753" s="22">
        <v>333.77577700000001</v>
      </c>
      <c r="F2753" s="22">
        <v>571.61370089930404</v>
      </c>
      <c r="G2753" s="22">
        <v>17.548424733507499</v>
      </c>
      <c r="H2753" s="22">
        <v>74.402701560344894</v>
      </c>
      <c r="I2753" s="22">
        <v>2.4836433968894198</v>
      </c>
      <c r="J2753" s="22">
        <v>1</v>
      </c>
    </row>
    <row r="2754" spans="1:10" x14ac:dyDescent="0.2">
      <c r="A2754" s="22">
        <v>5.0396731039151703</v>
      </c>
      <c r="B2754" s="22">
        <v>154.41832963878699</v>
      </c>
      <c r="C2754" s="22">
        <v>23027.549759335299</v>
      </c>
      <c r="D2754" s="22">
        <v>7.7598433995425697</v>
      </c>
      <c r="E2754" s="22">
        <v>422.76906832616299</v>
      </c>
      <c r="F2754" s="22">
        <v>490.33276147155999</v>
      </c>
      <c r="G2754" s="22">
        <v>17.728389037561101</v>
      </c>
      <c r="H2754" s="22">
        <v>69.508525731096299</v>
      </c>
      <c r="I2754" s="22">
        <v>4.8648664094553897</v>
      </c>
      <c r="J2754" s="22">
        <v>1</v>
      </c>
    </row>
    <row r="2755" spans="1:10" x14ac:dyDescent="0.2">
      <c r="A2755" s="22">
        <v>6.16351901535936</v>
      </c>
      <c r="B2755" s="22">
        <v>185.79031734272601</v>
      </c>
      <c r="C2755" s="22">
        <v>37282.522490237403</v>
      </c>
      <c r="D2755" s="22">
        <v>8.2408317743497204</v>
      </c>
      <c r="E2755" s="22">
        <v>333.77577700000001</v>
      </c>
      <c r="F2755" s="22">
        <v>411.18358869771299</v>
      </c>
      <c r="G2755" s="22">
        <v>16.162058593320001</v>
      </c>
      <c r="H2755" s="22">
        <v>84.931401776377797</v>
      </c>
      <c r="I2755" s="22">
        <v>3.4772448892435999</v>
      </c>
      <c r="J2755" s="22">
        <v>1</v>
      </c>
    </row>
    <row r="2756" spans="1:10" x14ac:dyDescent="0.2">
      <c r="A2756" s="22">
        <v>6.3391428264182998</v>
      </c>
      <c r="B2756" s="22">
        <v>167.41971059696101</v>
      </c>
      <c r="C2756" s="22">
        <v>16364.159409157801</v>
      </c>
      <c r="D2756" s="22">
        <v>8.09599137198901</v>
      </c>
      <c r="E2756" s="22">
        <v>312.39407851898397</v>
      </c>
      <c r="F2756" s="22">
        <v>372.51162741718298</v>
      </c>
      <c r="G2756" s="22">
        <v>21.887087694546398</v>
      </c>
      <c r="H2756" s="22">
        <v>91.066356249340004</v>
      </c>
      <c r="I2756" s="22">
        <v>3.3557650163097201</v>
      </c>
      <c r="J2756" s="22">
        <v>1</v>
      </c>
    </row>
    <row r="2757" spans="1:10" x14ac:dyDescent="0.2">
      <c r="A2757" s="22">
        <v>7.6106727764539599</v>
      </c>
      <c r="B2757" s="22">
        <v>193.66187049860301</v>
      </c>
      <c r="C2757" s="22">
        <v>20511.620831918</v>
      </c>
      <c r="D2757" s="22">
        <v>6.6543318421840603</v>
      </c>
      <c r="E2757" s="22">
        <v>333.77577700000001</v>
      </c>
      <c r="F2757" s="22">
        <v>394.59540591035801</v>
      </c>
      <c r="G2757" s="22">
        <v>14.3193842127135</v>
      </c>
      <c r="H2757" s="22">
        <v>39.4972639587169</v>
      </c>
      <c r="I2757" s="22">
        <v>5.4048176479508001</v>
      </c>
      <c r="J2757" s="22">
        <v>1</v>
      </c>
    </row>
    <row r="2758" spans="1:10" x14ac:dyDescent="0.2">
      <c r="A2758" s="22">
        <v>5.7820790338549504</v>
      </c>
      <c r="B2758" s="22">
        <v>200.404794722129</v>
      </c>
      <c r="C2758" s="22">
        <v>25366.120686890299</v>
      </c>
      <c r="D2758" s="22">
        <v>9.2700661626962493</v>
      </c>
      <c r="E2758" s="22">
        <v>333.77577700000001</v>
      </c>
      <c r="F2758" s="22">
        <v>525.53296513905798</v>
      </c>
      <c r="G2758" s="22">
        <v>10.6755175291893</v>
      </c>
      <c r="H2758" s="22">
        <v>54.0810939193221</v>
      </c>
      <c r="I2758" s="22">
        <v>5.0593615682550599</v>
      </c>
      <c r="J2758" s="22">
        <v>1</v>
      </c>
    </row>
    <row r="2759" spans="1:10" x14ac:dyDescent="0.2">
      <c r="A2759" s="22">
        <v>6.4515035432123202</v>
      </c>
      <c r="B2759" s="22">
        <v>179.528925404197</v>
      </c>
      <c r="C2759" s="22">
        <v>7990.8914676488903</v>
      </c>
      <c r="D2759" s="22">
        <v>6.1968764897225999</v>
      </c>
      <c r="E2759" s="22">
        <v>377.26984108724099</v>
      </c>
      <c r="F2759" s="22">
        <v>386.54176144086199</v>
      </c>
      <c r="G2759" s="22">
        <v>15.434513424536499</v>
      </c>
      <c r="H2759" s="22">
        <v>74.992519912289197</v>
      </c>
      <c r="I2759" s="22">
        <v>6.3076784720477201</v>
      </c>
      <c r="J2759" s="22">
        <v>1</v>
      </c>
    </row>
    <row r="2760" spans="1:10" x14ac:dyDescent="0.2">
      <c r="A2760" s="22">
        <v>7.0807944999999997</v>
      </c>
      <c r="B2760" s="22">
        <v>179.578094547283</v>
      </c>
      <c r="C2760" s="22">
        <v>47591.2831832964</v>
      </c>
      <c r="D2760" s="22">
        <v>8.0973016827253605</v>
      </c>
      <c r="E2760" s="22">
        <v>333.77577700000001</v>
      </c>
      <c r="F2760" s="22">
        <v>548.87051016209102</v>
      </c>
      <c r="G2760" s="22">
        <v>13.8000707508722</v>
      </c>
      <c r="H2760" s="22">
        <v>58.219800425207303</v>
      </c>
      <c r="I2760" s="22">
        <v>3.6855928963837599</v>
      </c>
      <c r="J2760" s="22">
        <v>1</v>
      </c>
    </row>
    <row r="2761" spans="1:10" x14ac:dyDescent="0.2">
      <c r="A2761" s="22">
        <v>6.9204487000696897</v>
      </c>
      <c r="B2761" s="22">
        <v>196.31940126016701</v>
      </c>
      <c r="C2761" s="22">
        <v>39251.182129115703</v>
      </c>
      <c r="D2761" s="22">
        <v>8.4937843198116099</v>
      </c>
      <c r="E2761" s="22">
        <v>317.382314587265</v>
      </c>
      <c r="F2761" s="22">
        <v>487.50436802018299</v>
      </c>
      <c r="G2761" s="22">
        <v>14.6978445277104</v>
      </c>
      <c r="H2761" s="22">
        <v>41.753727405934001</v>
      </c>
      <c r="I2761" s="22">
        <v>4.4988183358739002</v>
      </c>
      <c r="J2761" s="22">
        <v>1</v>
      </c>
    </row>
    <row r="2762" spans="1:10" x14ac:dyDescent="0.2">
      <c r="A2762" s="22">
        <v>6.5491876014265804</v>
      </c>
      <c r="B2762" s="22">
        <v>212.92214149496499</v>
      </c>
      <c r="C2762" s="22">
        <v>19236.012494925999</v>
      </c>
      <c r="D2762" s="22">
        <v>7.9601900436333102</v>
      </c>
      <c r="E2762" s="22">
        <v>333.77577700000001</v>
      </c>
      <c r="F2762" s="22">
        <v>424.39802673196601</v>
      </c>
      <c r="G2762" s="22">
        <v>12.5870478740823</v>
      </c>
      <c r="H2762" s="22">
        <v>49.585572718743002</v>
      </c>
      <c r="I2762" s="22">
        <v>4.1903111207909598</v>
      </c>
      <c r="J2762" s="22">
        <v>1</v>
      </c>
    </row>
    <row r="2763" spans="1:10" x14ac:dyDescent="0.2">
      <c r="A2763" s="22">
        <v>6.3932313449189202</v>
      </c>
      <c r="B2763" s="22">
        <v>185.836158197157</v>
      </c>
      <c r="C2763" s="22">
        <v>17258.114034877199</v>
      </c>
      <c r="D2763" s="22">
        <v>7.3299989023321102</v>
      </c>
      <c r="E2763" s="22">
        <v>330.13213850397602</v>
      </c>
      <c r="F2763" s="22">
        <v>326.42705471809001</v>
      </c>
      <c r="G2763" s="22">
        <v>11.6503933933634</v>
      </c>
      <c r="H2763" s="22">
        <v>47.640013924306999</v>
      </c>
      <c r="I2763" s="22">
        <v>3.64438812735201</v>
      </c>
      <c r="J2763" s="22">
        <v>1</v>
      </c>
    </row>
    <row r="2764" spans="1:10" x14ac:dyDescent="0.2">
      <c r="A2764" s="22">
        <v>6.1002453910929999</v>
      </c>
      <c r="B2764" s="22">
        <v>160.608230484209</v>
      </c>
      <c r="C2764" s="22">
        <v>13886.8097134774</v>
      </c>
      <c r="D2764" s="22">
        <v>7.5427753315631696</v>
      </c>
      <c r="E2764" s="22">
        <v>366.68879474568303</v>
      </c>
      <c r="F2764" s="22">
        <v>449.94828652782502</v>
      </c>
      <c r="G2764" s="22">
        <v>18.7228598866174</v>
      </c>
      <c r="H2764" s="22">
        <v>64.390521261305196</v>
      </c>
      <c r="I2764" s="22">
        <v>2.1748981986765301</v>
      </c>
      <c r="J2764" s="22">
        <v>1</v>
      </c>
    </row>
    <row r="2765" spans="1:10" x14ac:dyDescent="0.2">
      <c r="A2765" s="22">
        <v>6.3594313098556299</v>
      </c>
      <c r="B2765" s="22">
        <v>208.20302057314399</v>
      </c>
      <c r="C2765" s="22">
        <v>23347.172709884799</v>
      </c>
      <c r="D2765" s="22">
        <v>9.0003954977522902</v>
      </c>
      <c r="E2765" s="22">
        <v>333.77577700000001</v>
      </c>
      <c r="F2765" s="22">
        <v>336.585610432858</v>
      </c>
      <c r="G2765" s="22">
        <v>14.1739062292567</v>
      </c>
      <c r="H2765" s="22">
        <v>66.396292900000006</v>
      </c>
      <c r="I2765" s="22">
        <v>3.6364949109479601</v>
      </c>
      <c r="J2765" s="22">
        <v>1</v>
      </c>
    </row>
    <row r="2766" spans="1:10" x14ac:dyDescent="0.2">
      <c r="A2766" s="22">
        <v>6.27247499090128</v>
      </c>
      <c r="B2766" s="22">
        <v>190.200713127695</v>
      </c>
      <c r="C2766" s="22">
        <v>14642.205540005099</v>
      </c>
      <c r="D2766" s="22">
        <v>9.7345125463832805</v>
      </c>
      <c r="E2766" s="22">
        <v>399.05294113955102</v>
      </c>
      <c r="F2766" s="22">
        <v>448.56825977891202</v>
      </c>
      <c r="G2766" s="22">
        <v>16.5571766346328</v>
      </c>
      <c r="H2766" s="22">
        <v>74.435388619221698</v>
      </c>
      <c r="I2766" s="22">
        <v>4.6125357803839098</v>
      </c>
      <c r="J2766" s="22">
        <v>1</v>
      </c>
    </row>
    <row r="2767" spans="1:10" x14ac:dyDescent="0.2">
      <c r="A2767" s="22">
        <v>7.0807944999999997</v>
      </c>
      <c r="B2767" s="22">
        <v>161.25033056751701</v>
      </c>
      <c r="C2767" s="22">
        <v>23469.220866931999</v>
      </c>
      <c r="D2767" s="22">
        <v>8.3928320505778</v>
      </c>
      <c r="E2767" s="22">
        <v>333.77577700000001</v>
      </c>
      <c r="F2767" s="22">
        <v>448.787963919839</v>
      </c>
      <c r="G2767" s="22">
        <v>13.836279976784899</v>
      </c>
      <c r="H2767" s="22">
        <v>70.206739656826002</v>
      </c>
      <c r="I2767" s="22">
        <v>3.6002204377572</v>
      </c>
      <c r="J2767" s="22">
        <v>1</v>
      </c>
    </row>
    <row r="2768" spans="1:10" x14ac:dyDescent="0.2">
      <c r="A2768" s="22">
        <v>7.4938438608544597</v>
      </c>
      <c r="B2768" s="22">
        <v>197.331290911043</v>
      </c>
      <c r="C2768" s="22">
        <v>26678.392878738501</v>
      </c>
      <c r="D2768" s="22">
        <v>7.1984345755532697</v>
      </c>
      <c r="E2768" s="22">
        <v>269.89234669677802</v>
      </c>
      <c r="F2768" s="22">
        <v>375.50306244103001</v>
      </c>
      <c r="G2768" s="22">
        <v>13.1349166250764</v>
      </c>
      <c r="H2768" s="22">
        <v>69.590805931733499</v>
      </c>
      <c r="I2768" s="22">
        <v>3.81994655968469</v>
      </c>
      <c r="J2768" s="22">
        <v>1</v>
      </c>
    </row>
    <row r="2769" spans="1:10" x14ac:dyDescent="0.2">
      <c r="A2769" s="22">
        <v>7.6352646921624796</v>
      </c>
      <c r="B2769" s="22">
        <v>205.06763140175201</v>
      </c>
      <c r="C2769" s="22">
        <v>17796.3746383574</v>
      </c>
      <c r="D2769" s="22">
        <v>7.1567379180803004</v>
      </c>
      <c r="E2769" s="22">
        <v>306.80028613223402</v>
      </c>
      <c r="F2769" s="22">
        <v>370.56102702169898</v>
      </c>
      <c r="G2769" s="22">
        <v>17.486815069373101</v>
      </c>
      <c r="H2769" s="22">
        <v>32.920720355734304</v>
      </c>
      <c r="I2769" s="22">
        <v>3.9483035163532398</v>
      </c>
      <c r="J2769" s="22">
        <v>1</v>
      </c>
    </row>
    <row r="2770" spans="1:10" x14ac:dyDescent="0.2">
      <c r="A2770" s="22">
        <v>9.0976174174746909</v>
      </c>
      <c r="B2770" s="22">
        <v>263.82412017721299</v>
      </c>
      <c r="C2770" s="22">
        <v>38413.057089616697</v>
      </c>
      <c r="D2770" s="22">
        <v>7.6343621444971097</v>
      </c>
      <c r="E2770" s="22">
        <v>274.95902794760099</v>
      </c>
      <c r="F2770" s="22">
        <v>437.26353132033103</v>
      </c>
      <c r="G2770" s="22">
        <v>18.285882103015201</v>
      </c>
      <c r="H2770" s="22">
        <v>74.512565194028099</v>
      </c>
      <c r="I2770" s="22">
        <v>5.47366324889565</v>
      </c>
      <c r="J2770" s="22">
        <v>1</v>
      </c>
    </row>
    <row r="2771" spans="1:10" x14ac:dyDescent="0.2">
      <c r="A2771" s="22">
        <v>8.0401441673432892</v>
      </c>
      <c r="B2771" s="22">
        <v>224.863481979754</v>
      </c>
      <c r="C2771" s="22">
        <v>6879.7646533729203</v>
      </c>
      <c r="D2771" s="22">
        <v>8.1369305762884601</v>
      </c>
      <c r="E2771" s="22">
        <v>418.95501027060402</v>
      </c>
      <c r="F2771" s="22">
        <v>360.95767876348702</v>
      </c>
      <c r="G2771" s="22">
        <v>12.4059131520973</v>
      </c>
      <c r="H2771" s="22">
        <v>73.217990193740306</v>
      </c>
      <c r="I2771" s="22">
        <v>3.9864598123492301</v>
      </c>
      <c r="J2771" s="22">
        <v>1</v>
      </c>
    </row>
    <row r="2772" spans="1:10" x14ac:dyDescent="0.2">
      <c r="A2772" s="22">
        <v>7.2969088823873296</v>
      </c>
      <c r="B2772" s="22">
        <v>149.079495756174</v>
      </c>
      <c r="C2772" s="22">
        <v>15931.4292255976</v>
      </c>
      <c r="D2772" s="22">
        <v>6.5500962930068098</v>
      </c>
      <c r="E2772" s="22">
        <v>276.013273441232</v>
      </c>
      <c r="F2772" s="22">
        <v>367.904802103311</v>
      </c>
      <c r="G2772" s="22">
        <v>14.7230552778825</v>
      </c>
      <c r="H2772" s="22">
        <v>62.6344489040128</v>
      </c>
      <c r="I2772" s="22">
        <v>4.6714481826151699</v>
      </c>
      <c r="J2772" s="22">
        <v>1</v>
      </c>
    </row>
    <row r="2773" spans="1:10" x14ac:dyDescent="0.2">
      <c r="A2773" s="22">
        <v>8.2268080342949901</v>
      </c>
      <c r="B2773" s="22">
        <v>191.278680550567</v>
      </c>
      <c r="C2773" s="22">
        <v>16472.192309271501</v>
      </c>
      <c r="D2773" s="22">
        <v>6.8639270579151601</v>
      </c>
      <c r="E2773" s="22">
        <v>333.77577700000001</v>
      </c>
      <c r="F2773" s="22">
        <v>354.92622682831501</v>
      </c>
      <c r="G2773" s="22">
        <v>15.1836455238297</v>
      </c>
      <c r="H2773" s="22">
        <v>63.416786714464699</v>
      </c>
      <c r="I2773" s="22">
        <v>2.1887018433563799</v>
      </c>
      <c r="J2773" s="22">
        <v>1</v>
      </c>
    </row>
    <row r="2774" spans="1:10" x14ac:dyDescent="0.2">
      <c r="A2774" s="22">
        <v>8.0141830720608702</v>
      </c>
      <c r="B2774" s="22">
        <v>244.12009776712199</v>
      </c>
      <c r="C2774" s="22">
        <v>30566.7675040539</v>
      </c>
      <c r="D2774" s="22">
        <v>7.7144465596726297</v>
      </c>
      <c r="E2774" s="22">
        <v>307.98745831885401</v>
      </c>
      <c r="F2774" s="22">
        <v>309.93042820296301</v>
      </c>
      <c r="G2774" s="22">
        <v>22.641597926415301</v>
      </c>
      <c r="H2774" s="22">
        <v>61.578461450927499</v>
      </c>
      <c r="I2774" s="22">
        <v>3.4170761989488101</v>
      </c>
      <c r="J2774" s="22">
        <v>1</v>
      </c>
    </row>
    <row r="2775" spans="1:10" x14ac:dyDescent="0.2">
      <c r="A2775" s="22">
        <v>9.2528933973573597</v>
      </c>
      <c r="B2775" s="22">
        <v>236.09878580575401</v>
      </c>
      <c r="C2775" s="22">
        <v>12855.346238177401</v>
      </c>
      <c r="D2775" s="22">
        <v>5.78497579314985</v>
      </c>
      <c r="E2775" s="22">
        <v>276.28630482401599</v>
      </c>
      <c r="F2775" s="22">
        <v>329.92276536835197</v>
      </c>
      <c r="G2775" s="22">
        <v>12.6090766837623</v>
      </c>
      <c r="H2775" s="22">
        <v>55.617760011103599</v>
      </c>
      <c r="I2775" s="22">
        <v>3.5664347304327499</v>
      </c>
      <c r="J2775" s="22">
        <v>1</v>
      </c>
    </row>
    <row r="2776" spans="1:10" x14ac:dyDescent="0.2">
      <c r="A2776" s="22">
        <v>7.28811270681617</v>
      </c>
      <c r="B2776" s="22">
        <v>216.61247489358399</v>
      </c>
      <c r="C2776" s="22">
        <v>18979.981691997298</v>
      </c>
      <c r="D2776" s="22">
        <v>7.66851039752832</v>
      </c>
      <c r="E2776" s="22">
        <v>358.97861971676701</v>
      </c>
      <c r="F2776" s="22">
        <v>384.69495523570401</v>
      </c>
      <c r="G2776" s="22">
        <v>14.1636069345702</v>
      </c>
      <c r="H2776" s="22">
        <v>53.313045548580199</v>
      </c>
      <c r="I2776" s="22">
        <v>3.6269899604038902</v>
      </c>
      <c r="J2776" s="22">
        <v>1</v>
      </c>
    </row>
    <row r="2777" spans="1:10" x14ac:dyDescent="0.2">
      <c r="A2777" s="22">
        <v>4.8654442680850103</v>
      </c>
      <c r="B2777" s="22">
        <v>114.463899842195</v>
      </c>
      <c r="C2777" s="22">
        <v>32858.483096462602</v>
      </c>
      <c r="D2777" s="22">
        <v>7.4730702082856197</v>
      </c>
      <c r="E2777" s="22">
        <v>365.30113520961902</v>
      </c>
      <c r="F2777" s="22">
        <v>533.30322061349204</v>
      </c>
      <c r="G2777" s="22">
        <v>16.151599808572001</v>
      </c>
      <c r="H2777" s="22">
        <v>45.647387625416997</v>
      </c>
      <c r="I2777" s="22">
        <v>5.07025435937752</v>
      </c>
      <c r="J2777" s="22">
        <v>1</v>
      </c>
    </row>
    <row r="2778" spans="1:10" x14ac:dyDescent="0.2">
      <c r="A2778" s="22">
        <v>4.7628286593289397</v>
      </c>
      <c r="B2778" s="22">
        <v>153.297018405264</v>
      </c>
      <c r="C2778" s="22">
        <v>22777.532069498</v>
      </c>
      <c r="D2778" s="22">
        <v>6.8417207020111297</v>
      </c>
      <c r="E2778" s="22">
        <v>333.77577700000001</v>
      </c>
      <c r="F2778" s="22">
        <v>522.736232995813</v>
      </c>
      <c r="G2778" s="22">
        <v>15.785508966566001</v>
      </c>
      <c r="H2778" s="22">
        <v>86.128612653695697</v>
      </c>
      <c r="I2778" s="22">
        <v>2.4717862450602999</v>
      </c>
      <c r="J2778" s="22">
        <v>1</v>
      </c>
    </row>
    <row r="2779" spans="1:10" x14ac:dyDescent="0.2">
      <c r="A2779" s="22">
        <v>5.14150687671426</v>
      </c>
      <c r="B2779" s="22">
        <v>111.99402751705099</v>
      </c>
      <c r="C2779" s="22">
        <v>11288.634718378</v>
      </c>
      <c r="D2779" s="22">
        <v>5.8417498740425202</v>
      </c>
      <c r="E2779" s="22">
        <v>389.22567288395999</v>
      </c>
      <c r="F2779" s="22">
        <v>315.22966495048098</v>
      </c>
      <c r="G2779" s="22">
        <v>12.9824756207351</v>
      </c>
      <c r="H2779" s="22">
        <v>81.159239279846204</v>
      </c>
      <c r="I2779" s="22">
        <v>4.5105782661770801</v>
      </c>
      <c r="J2779" s="22">
        <v>1</v>
      </c>
    </row>
    <row r="2780" spans="1:10" x14ac:dyDescent="0.2">
      <c r="A2780" s="22">
        <v>4.8863798036263901</v>
      </c>
      <c r="B2780" s="22">
        <v>159.31797218421201</v>
      </c>
      <c r="C2780" s="22">
        <v>38633.305168836101</v>
      </c>
      <c r="D2780" s="22">
        <v>8.3701792991706299</v>
      </c>
      <c r="E2780" s="22">
        <v>375.89916859352701</v>
      </c>
      <c r="F2780" s="22">
        <v>448.05086582994198</v>
      </c>
      <c r="G2780" s="22">
        <v>16.8206151773262</v>
      </c>
      <c r="H2780" s="22">
        <v>59.183189608744698</v>
      </c>
      <c r="I2780" s="22">
        <v>3.2278490862193401</v>
      </c>
      <c r="J2780" s="22">
        <v>1</v>
      </c>
    </row>
    <row r="2781" spans="1:10" x14ac:dyDescent="0.2">
      <c r="A2781" s="22">
        <v>9.4541194481046293</v>
      </c>
      <c r="B2781" s="22">
        <v>224.81713176634</v>
      </c>
      <c r="C2781" s="22">
        <v>21379.963927406399</v>
      </c>
      <c r="D2781" s="22">
        <v>5.4076916621060303</v>
      </c>
      <c r="E2781" s="22">
        <v>227.66563528463101</v>
      </c>
      <c r="F2781" s="22">
        <v>431.61300133902301</v>
      </c>
      <c r="G2781" s="22">
        <v>15.772333808298299</v>
      </c>
      <c r="H2781" s="22">
        <v>52.0338449011508</v>
      </c>
      <c r="I2781" s="22">
        <v>4.0586260103019001</v>
      </c>
      <c r="J2781" s="22">
        <v>1</v>
      </c>
    </row>
    <row r="2782" spans="1:10" x14ac:dyDescent="0.2">
      <c r="A2782" s="22">
        <v>7.0005232207227301</v>
      </c>
      <c r="B2782" s="22">
        <v>219.44263968437701</v>
      </c>
      <c r="C2782" s="22">
        <v>26012.130277781202</v>
      </c>
      <c r="D2782" s="22">
        <v>6.2808868049328801</v>
      </c>
      <c r="E2782" s="22">
        <v>395.241328970452</v>
      </c>
      <c r="F2782" s="22">
        <v>483.31988069379599</v>
      </c>
      <c r="G2782" s="22">
        <v>19.5386351140105</v>
      </c>
      <c r="H2782" s="22">
        <v>46.861383946118004</v>
      </c>
      <c r="I2782" s="22">
        <v>4.3336885873720101</v>
      </c>
      <c r="J2782" s="22">
        <v>1</v>
      </c>
    </row>
    <row r="2783" spans="1:10" x14ac:dyDescent="0.2">
      <c r="A2783" s="22">
        <v>8.3239821501247402</v>
      </c>
      <c r="B2783" s="22">
        <v>262.21858527677699</v>
      </c>
      <c r="C2783" s="22">
        <v>21292.8287546211</v>
      </c>
      <c r="D2783" s="22">
        <v>7.0769440024472798</v>
      </c>
      <c r="E2783" s="22">
        <v>350.32573583478802</v>
      </c>
      <c r="F2783" s="22">
        <v>538.79226734343604</v>
      </c>
      <c r="G2783" s="22">
        <v>17.684654632778098</v>
      </c>
      <c r="H2783" s="22">
        <v>72.343812205343497</v>
      </c>
      <c r="I2783" s="22">
        <v>4.1537826572663104</v>
      </c>
      <c r="J2783" s="22">
        <v>1</v>
      </c>
    </row>
    <row r="2784" spans="1:10" x14ac:dyDescent="0.2">
      <c r="A2784" s="22">
        <v>6.6431587121356097</v>
      </c>
      <c r="B2784" s="22">
        <v>188.91354114695301</v>
      </c>
      <c r="C2784" s="22">
        <v>32873.820021715597</v>
      </c>
      <c r="D2784" s="22">
        <v>6.7915093634128398</v>
      </c>
      <c r="E2784" s="22">
        <v>333.84884188011301</v>
      </c>
      <c r="F2784" s="22">
        <v>336.56150104700703</v>
      </c>
      <c r="G2784" s="22">
        <v>14.706810313722</v>
      </c>
      <c r="H2784" s="22">
        <v>67.844848860590304</v>
      </c>
      <c r="I2784" s="22">
        <v>4.5621976712152001</v>
      </c>
      <c r="J2784" s="22">
        <v>1</v>
      </c>
    </row>
    <row r="2785" spans="1:10" x14ac:dyDescent="0.2">
      <c r="A2785" s="22">
        <v>7.0807944999999997</v>
      </c>
      <c r="B2785" s="22">
        <v>208.20453073431199</v>
      </c>
      <c r="C2785" s="22">
        <v>17835.309012892802</v>
      </c>
      <c r="D2785" s="22">
        <v>8.9303299746507996</v>
      </c>
      <c r="E2785" s="22">
        <v>351.21496237157299</v>
      </c>
      <c r="F2785" s="22">
        <v>278.26060836589102</v>
      </c>
      <c r="G2785" s="22">
        <v>10.208344451693</v>
      </c>
      <c r="H2785" s="22">
        <v>52.248516580276402</v>
      </c>
      <c r="I2785" s="22">
        <v>5.7096902405512999</v>
      </c>
      <c r="J2785" s="22">
        <v>1</v>
      </c>
    </row>
    <row r="2786" spans="1:10" x14ac:dyDescent="0.2">
      <c r="A2786" s="22">
        <v>6.7586564705817498</v>
      </c>
      <c r="B2786" s="22">
        <v>190.33727994182601</v>
      </c>
      <c r="C2786" s="22">
        <v>20666.453159471199</v>
      </c>
      <c r="D2786" s="22">
        <v>6.7836602423883603</v>
      </c>
      <c r="E2786" s="22">
        <v>333.77577700000001</v>
      </c>
      <c r="F2786" s="22">
        <v>484.60871106861498</v>
      </c>
      <c r="G2786" s="22">
        <v>9.7847767151895297</v>
      </c>
      <c r="H2786" s="22">
        <v>86.6954511084231</v>
      </c>
      <c r="I2786" s="22">
        <v>2.7438902217611498</v>
      </c>
      <c r="J2786" s="22">
        <v>1</v>
      </c>
    </row>
    <row r="2787" spans="1:10" x14ac:dyDescent="0.2">
      <c r="A2787" s="22">
        <v>8.6288934154922998</v>
      </c>
      <c r="B2787" s="22">
        <v>186.63771185895899</v>
      </c>
      <c r="C2787" s="22">
        <v>13688.074338906999</v>
      </c>
      <c r="D2787" s="22">
        <v>6.2890361054002897</v>
      </c>
      <c r="E2787" s="22">
        <v>254.358801167938</v>
      </c>
      <c r="F2787" s="22">
        <v>392.70688635535703</v>
      </c>
      <c r="G2787" s="22">
        <v>12.387632982640101</v>
      </c>
      <c r="H2787" s="22">
        <v>53.150764735731897</v>
      </c>
      <c r="I2787" s="22">
        <v>3.07135037079422</v>
      </c>
      <c r="J2787" s="22">
        <v>1</v>
      </c>
    </row>
    <row r="2788" spans="1:10" x14ac:dyDescent="0.2">
      <c r="A2788" s="22">
        <v>9.7947178485215094</v>
      </c>
      <c r="B2788" s="22">
        <v>254.42506637463401</v>
      </c>
      <c r="C2788" s="22">
        <v>12490.5582760584</v>
      </c>
      <c r="D2788" s="22">
        <v>5.9924803742522199</v>
      </c>
      <c r="E2788" s="22">
        <v>291.197260533296</v>
      </c>
      <c r="F2788" s="22">
        <v>576.04608347393003</v>
      </c>
      <c r="G2788" s="22">
        <v>11.6652970024545</v>
      </c>
      <c r="H2788" s="22">
        <v>80.698214217986802</v>
      </c>
      <c r="I2788" s="22">
        <v>2.8071297746005199</v>
      </c>
      <c r="J2788" s="22">
        <v>1</v>
      </c>
    </row>
    <row r="2789" spans="1:10" x14ac:dyDescent="0.2">
      <c r="A2789" s="22">
        <v>5.3760782920343599</v>
      </c>
      <c r="B2789" s="22">
        <v>185.54047780277199</v>
      </c>
      <c r="C2789" s="22">
        <v>36026.401556351098</v>
      </c>
      <c r="D2789" s="22">
        <v>9.6499433575037106</v>
      </c>
      <c r="E2789" s="22">
        <v>343.48663267419198</v>
      </c>
      <c r="F2789" s="22">
        <v>347.56506646308202</v>
      </c>
      <c r="G2789" s="22">
        <v>14.0044488063425</v>
      </c>
      <c r="H2789" s="22">
        <v>66.396292900000006</v>
      </c>
      <c r="I2789" s="22">
        <v>3.6292503215060101</v>
      </c>
      <c r="J2789" s="22">
        <v>1</v>
      </c>
    </row>
    <row r="2790" spans="1:10" x14ac:dyDescent="0.2">
      <c r="A2790" s="22">
        <v>5.6033259608766803</v>
      </c>
      <c r="B2790" s="22">
        <v>207.897187182203</v>
      </c>
      <c r="C2790" s="22">
        <v>36873.557989102803</v>
      </c>
      <c r="D2790" s="22">
        <v>7.6313458001242402</v>
      </c>
      <c r="E2790" s="22">
        <v>404.67292086832498</v>
      </c>
      <c r="F2790" s="22">
        <v>511.43752011668698</v>
      </c>
      <c r="G2790" s="22">
        <v>13.5152357257973</v>
      </c>
      <c r="H2790" s="22">
        <v>85.3455848549943</v>
      </c>
      <c r="I2790" s="22">
        <v>3.9004213611254799</v>
      </c>
      <c r="J2790" s="22">
        <v>1</v>
      </c>
    </row>
    <row r="2791" spans="1:10" x14ac:dyDescent="0.2">
      <c r="A2791" s="22">
        <v>8.5924177141562499</v>
      </c>
      <c r="B2791" s="22">
        <v>228.67603566526699</v>
      </c>
      <c r="C2791" s="22">
        <v>33013.4797743491</v>
      </c>
      <c r="D2791" s="22">
        <v>8.1723562702286703</v>
      </c>
      <c r="E2791" s="22">
        <v>333.77577700000001</v>
      </c>
      <c r="F2791" s="22">
        <v>328.558439948451</v>
      </c>
      <c r="G2791" s="22">
        <v>17.128154585556999</v>
      </c>
      <c r="H2791" s="22">
        <v>66.396292900000006</v>
      </c>
      <c r="I2791" s="22">
        <v>3.7012879418226201</v>
      </c>
      <c r="J2791" s="22">
        <v>1</v>
      </c>
    </row>
    <row r="2792" spans="1:10" x14ac:dyDescent="0.2">
      <c r="A2792" s="22">
        <v>7.2667814855447901</v>
      </c>
      <c r="B2792" s="22">
        <v>178.25771024628301</v>
      </c>
      <c r="C2792" s="22">
        <v>27468.681706961699</v>
      </c>
      <c r="D2792" s="22">
        <v>6.0439593451912597</v>
      </c>
      <c r="E2792" s="22">
        <v>314.39062808066001</v>
      </c>
      <c r="F2792" s="22">
        <v>400.62498730718897</v>
      </c>
      <c r="G2792" s="22">
        <v>13.6653279721823</v>
      </c>
      <c r="H2792" s="22">
        <v>87.131872986672306</v>
      </c>
      <c r="I2792" s="22">
        <v>3.9198270449577999</v>
      </c>
      <c r="J2792" s="22">
        <v>1</v>
      </c>
    </row>
    <row r="2793" spans="1:10" x14ac:dyDescent="0.2">
      <c r="A2793" s="22">
        <v>8.0646528090509797</v>
      </c>
      <c r="B2793" s="22">
        <v>214.81668099928399</v>
      </c>
      <c r="C2793" s="22">
        <v>27172.8935729361</v>
      </c>
      <c r="D2793" s="22">
        <v>6.3691753940603597</v>
      </c>
      <c r="E2793" s="22">
        <v>253.48122792295399</v>
      </c>
      <c r="F2793" s="22">
        <v>490.28035255323499</v>
      </c>
      <c r="G2793" s="22">
        <v>12.4588303689992</v>
      </c>
      <c r="H2793" s="22">
        <v>65.399484466522097</v>
      </c>
      <c r="I2793" s="22">
        <v>3.32411261430109</v>
      </c>
      <c r="J2793" s="22">
        <v>1</v>
      </c>
    </row>
    <row r="2794" spans="1:10" x14ac:dyDescent="0.2">
      <c r="A2794" s="22">
        <v>7.0807944999999997</v>
      </c>
      <c r="B2794" s="22">
        <v>222.268721099922</v>
      </c>
      <c r="C2794" s="22">
        <v>18406.594175572402</v>
      </c>
      <c r="D2794" s="22">
        <v>8.1839883092562609</v>
      </c>
      <c r="E2794" s="22">
        <v>333.77577700000001</v>
      </c>
      <c r="F2794" s="22">
        <v>395.448799229759</v>
      </c>
      <c r="G2794" s="22">
        <v>9.4759813804267292</v>
      </c>
      <c r="H2794" s="22">
        <v>79.852329881992105</v>
      </c>
      <c r="I2794" s="22">
        <v>3.7109575399451402</v>
      </c>
      <c r="J2794" s="22">
        <v>1</v>
      </c>
    </row>
    <row r="2795" spans="1:10" x14ac:dyDescent="0.2">
      <c r="A2795" s="22">
        <v>6.3364565024325001</v>
      </c>
      <c r="B2795" s="22">
        <v>185.68000402482801</v>
      </c>
      <c r="C2795" s="22">
        <v>25927.265431879499</v>
      </c>
      <c r="D2795" s="22">
        <v>8.1993184528744898</v>
      </c>
      <c r="E2795" s="22">
        <v>321.81766164547702</v>
      </c>
      <c r="F2795" s="22">
        <v>490.972426460848</v>
      </c>
      <c r="G2795" s="22">
        <v>10.6657988896054</v>
      </c>
      <c r="H2795" s="22">
        <v>51.552300779525197</v>
      </c>
      <c r="I2795" s="22">
        <v>4.5612198151987702</v>
      </c>
      <c r="J2795" s="22">
        <v>1</v>
      </c>
    </row>
    <row r="2796" spans="1:10" x14ac:dyDescent="0.2">
      <c r="A2796" s="22">
        <v>6.16634822292695</v>
      </c>
      <c r="B2796" s="22">
        <v>210.086558101305</v>
      </c>
      <c r="C2796" s="22">
        <v>37922.905615906297</v>
      </c>
      <c r="D2796" s="22">
        <v>6.7602207148472502</v>
      </c>
      <c r="E2796" s="22">
        <v>333.77577700000001</v>
      </c>
      <c r="F2796" s="22">
        <v>217.358329578378</v>
      </c>
      <c r="G2796" s="22">
        <v>12.289237613808099</v>
      </c>
      <c r="H2796" s="22">
        <v>39.9780961028736</v>
      </c>
      <c r="I2796" s="22">
        <v>4.8163042435816497</v>
      </c>
      <c r="J2796" s="22">
        <v>1</v>
      </c>
    </row>
    <row r="2797" spans="1:10" x14ac:dyDescent="0.2">
      <c r="A2797" s="22">
        <v>4.5333991136321297</v>
      </c>
      <c r="B2797" s="22">
        <v>169.73522248715801</v>
      </c>
      <c r="C2797" s="22">
        <v>30301.856674397201</v>
      </c>
      <c r="D2797" s="22">
        <v>7.0749066874607003</v>
      </c>
      <c r="E2797" s="22">
        <v>413.10219826509098</v>
      </c>
      <c r="F2797" s="22">
        <v>385.656123306354</v>
      </c>
      <c r="G2797" s="22">
        <v>17.060490962377902</v>
      </c>
      <c r="H2797" s="22">
        <v>70.293338704342801</v>
      </c>
      <c r="I2797" s="22">
        <v>3.18864074190502</v>
      </c>
      <c r="J2797" s="22">
        <v>1</v>
      </c>
    </row>
    <row r="2798" spans="1:10" x14ac:dyDescent="0.2">
      <c r="A2798" s="22">
        <v>8.9516521354872598</v>
      </c>
      <c r="B2798" s="22">
        <v>205.89234643050099</v>
      </c>
      <c r="C2798" s="22">
        <v>15189.327822031701</v>
      </c>
      <c r="D2798" s="22">
        <v>3.0160326026711899</v>
      </c>
      <c r="E2798" s="22">
        <v>283.86769497657201</v>
      </c>
      <c r="F2798" s="22">
        <v>406.309186602387</v>
      </c>
      <c r="G2798" s="22">
        <v>19.1258253601113</v>
      </c>
      <c r="H2798" s="22">
        <v>65.639328077426796</v>
      </c>
      <c r="I2798" s="22">
        <v>1.8443716036962099</v>
      </c>
      <c r="J2798" s="22">
        <v>1</v>
      </c>
    </row>
    <row r="2799" spans="1:10" x14ac:dyDescent="0.2">
      <c r="A2799" s="22">
        <v>7.2107737020679004</v>
      </c>
      <c r="B2799" s="22">
        <v>163.04728268928801</v>
      </c>
      <c r="C2799" s="22">
        <v>14230.4191307654</v>
      </c>
      <c r="D2799" s="22">
        <v>7.3529405920705599</v>
      </c>
      <c r="E2799" s="22">
        <v>324.09572612501898</v>
      </c>
      <c r="F2799" s="22">
        <v>441.52408833492501</v>
      </c>
      <c r="G2799" s="22">
        <v>9.7930100999818706</v>
      </c>
      <c r="H2799" s="22">
        <v>89.919915517825501</v>
      </c>
      <c r="I2799" s="22">
        <v>4.4624080408707902</v>
      </c>
      <c r="J2799" s="22">
        <v>1</v>
      </c>
    </row>
    <row r="2800" spans="1:10" x14ac:dyDescent="0.2">
      <c r="A2800" s="22">
        <v>4.2382825248083202</v>
      </c>
      <c r="B2800" s="22">
        <v>134.88950964101301</v>
      </c>
      <c r="C2800" s="22">
        <v>29344.844476486101</v>
      </c>
      <c r="D2800" s="22">
        <v>8.1808741779151308</v>
      </c>
      <c r="E2800" s="22">
        <v>351.23736164774402</v>
      </c>
      <c r="F2800" s="22">
        <v>402.427173829803</v>
      </c>
      <c r="G2800" s="22">
        <v>12.427377749095699</v>
      </c>
      <c r="H2800" s="22">
        <v>83.762653187037998</v>
      </c>
      <c r="I2800" s="22">
        <v>3.7874258893121802</v>
      </c>
      <c r="J2800" s="22">
        <v>1</v>
      </c>
    </row>
    <row r="2801" spans="1:10" x14ac:dyDescent="0.2">
      <c r="A2801" s="22">
        <v>8.2640905163521996</v>
      </c>
      <c r="B2801" s="22">
        <v>216.551887029292</v>
      </c>
      <c r="C2801" s="22">
        <v>23556.9343532733</v>
      </c>
      <c r="D2801" s="22">
        <v>5.8306852942308298</v>
      </c>
      <c r="E2801" s="22">
        <v>333.50053780519301</v>
      </c>
      <c r="F2801" s="22">
        <v>450.85749146033299</v>
      </c>
      <c r="G2801" s="22">
        <v>8.6677203022680303</v>
      </c>
      <c r="H2801" s="22">
        <v>39.804178834327601</v>
      </c>
      <c r="I2801" s="22">
        <v>3.4105107155681602</v>
      </c>
      <c r="J2801" s="22">
        <v>1</v>
      </c>
    </row>
    <row r="2802" spans="1:10" x14ac:dyDescent="0.2">
      <c r="A2802" s="22">
        <v>7.8933127111154198</v>
      </c>
      <c r="B2802" s="22">
        <v>220.348320274125</v>
      </c>
      <c r="C2802" s="22">
        <v>14444.2895980214</v>
      </c>
      <c r="D2802" s="22">
        <v>8.0373999536975091</v>
      </c>
      <c r="E2802" s="22">
        <v>300.15217203591197</v>
      </c>
      <c r="F2802" s="22">
        <v>339.06607147172502</v>
      </c>
      <c r="G2802" s="22">
        <v>18.423633704321499</v>
      </c>
      <c r="H2802" s="22">
        <v>67.009098166017196</v>
      </c>
      <c r="I2802" s="22">
        <v>4.09736011640112</v>
      </c>
      <c r="J2802" s="22">
        <v>1</v>
      </c>
    </row>
    <row r="2803" spans="1:10" x14ac:dyDescent="0.2">
      <c r="A2803" s="22">
        <v>4.85558776046103</v>
      </c>
      <c r="B2803" s="22">
        <v>145.79036987367999</v>
      </c>
      <c r="C2803" s="22">
        <v>14905.255911832401</v>
      </c>
      <c r="D2803" s="22">
        <v>9.8296746560143795</v>
      </c>
      <c r="E2803" s="22">
        <v>392.667481812387</v>
      </c>
      <c r="F2803" s="22">
        <v>459.28803709314099</v>
      </c>
      <c r="G2803" s="22">
        <v>10.4465903142416</v>
      </c>
      <c r="H2803" s="22">
        <v>52.289483878362702</v>
      </c>
      <c r="I2803" s="22">
        <v>4.6971530255205698</v>
      </c>
      <c r="J2803" s="22">
        <v>1</v>
      </c>
    </row>
    <row r="2804" spans="1:10" x14ac:dyDescent="0.2">
      <c r="A2804" s="22">
        <v>5.2304539690968799</v>
      </c>
      <c r="B2804" s="22">
        <v>152.09416941046601</v>
      </c>
      <c r="C2804" s="22">
        <v>24790.724599455199</v>
      </c>
      <c r="D2804" s="22">
        <v>6.3087295133168402</v>
      </c>
      <c r="E2804" s="22">
        <v>388.99807949797298</v>
      </c>
      <c r="F2804" s="22">
        <v>307.91807510159902</v>
      </c>
      <c r="G2804" s="22">
        <v>12.5941965920481</v>
      </c>
      <c r="H2804" s="22">
        <v>51.625213107783303</v>
      </c>
      <c r="I2804" s="22">
        <v>3.6956151117926601</v>
      </c>
      <c r="J2804" s="22">
        <v>1</v>
      </c>
    </row>
    <row r="2805" spans="1:10" x14ac:dyDescent="0.2">
      <c r="A2805" s="22">
        <v>7.0172953986266302</v>
      </c>
      <c r="B2805" s="22">
        <v>170.13244649695801</v>
      </c>
      <c r="C2805" s="22">
        <v>20169.344251930299</v>
      </c>
      <c r="D2805" s="22">
        <v>5.2162801158071899</v>
      </c>
      <c r="E2805" s="22">
        <v>378.22697077809198</v>
      </c>
      <c r="F2805" s="22">
        <v>512.76843893013404</v>
      </c>
      <c r="G2805" s="22">
        <v>15.505992025792001</v>
      </c>
      <c r="H2805" s="22">
        <v>64.624944209320503</v>
      </c>
      <c r="I2805" s="22">
        <v>4.8996112724689498</v>
      </c>
      <c r="J2805" s="22">
        <v>1</v>
      </c>
    </row>
    <row r="2806" spans="1:10" x14ac:dyDescent="0.2">
      <c r="A2806" s="22">
        <v>4.9419721568281103</v>
      </c>
      <c r="B2806" s="22">
        <v>166.710440455216</v>
      </c>
      <c r="C2806" s="22">
        <v>19806.411303229299</v>
      </c>
      <c r="D2806" s="22">
        <v>8.0318648628913003</v>
      </c>
      <c r="E2806" s="22">
        <v>426.15751857223802</v>
      </c>
      <c r="F2806" s="22">
        <v>352.03909212820997</v>
      </c>
      <c r="G2806" s="22">
        <v>15.4968869339836</v>
      </c>
      <c r="H2806" s="22">
        <v>68.608401866485707</v>
      </c>
      <c r="I2806" s="22">
        <v>5.0761467463276304</v>
      </c>
      <c r="J2806" s="22">
        <v>1</v>
      </c>
    </row>
    <row r="2807" spans="1:10" x14ac:dyDescent="0.2">
      <c r="A2807" s="22">
        <v>9.6382222682271905</v>
      </c>
      <c r="B2807" s="22">
        <v>226.47021511388701</v>
      </c>
      <c r="C2807" s="22">
        <v>30739.6890854019</v>
      </c>
      <c r="D2807" s="22">
        <v>6.8494013087585799</v>
      </c>
      <c r="E2807" s="22">
        <v>333.77577700000001</v>
      </c>
      <c r="F2807" s="22">
        <v>278.25142365833602</v>
      </c>
      <c r="G2807" s="22">
        <v>13.7288831556115</v>
      </c>
      <c r="H2807" s="22">
        <v>69.268120437341395</v>
      </c>
      <c r="I2807" s="22">
        <v>4.6143696735338704</v>
      </c>
      <c r="J2807" s="22">
        <v>1</v>
      </c>
    </row>
    <row r="2808" spans="1:10" x14ac:dyDescent="0.2">
      <c r="A2808" s="22">
        <v>7.3373998496974204</v>
      </c>
      <c r="B2808" s="22">
        <v>176.75349958886099</v>
      </c>
      <c r="C2808" s="22">
        <v>18543.499362354301</v>
      </c>
      <c r="D2808" s="22">
        <v>7.1270777981217996</v>
      </c>
      <c r="E2808" s="22">
        <v>278.36117692577398</v>
      </c>
      <c r="F2808" s="22">
        <v>427.93068664583399</v>
      </c>
      <c r="G2808" s="22">
        <v>14.7730048797525</v>
      </c>
      <c r="H2808" s="22">
        <v>85.680836151592402</v>
      </c>
      <c r="I2808" s="22">
        <v>4.9818339429250198</v>
      </c>
      <c r="J2808" s="22">
        <v>1</v>
      </c>
    </row>
    <row r="2809" spans="1:10" x14ac:dyDescent="0.2">
      <c r="A2809" s="22">
        <v>7.0807944999999997</v>
      </c>
      <c r="B2809" s="22">
        <v>241.06692886610199</v>
      </c>
      <c r="C2809" s="22">
        <v>22656.714624811</v>
      </c>
      <c r="D2809" s="22">
        <v>7.29382280855594</v>
      </c>
      <c r="E2809" s="22">
        <v>333.77577700000001</v>
      </c>
      <c r="F2809" s="22">
        <v>315.604327408411</v>
      </c>
      <c r="G2809" s="22">
        <v>16.404805250012799</v>
      </c>
      <c r="H2809" s="22">
        <v>46.1391826028282</v>
      </c>
      <c r="I2809" s="22">
        <v>3.7352044508851598</v>
      </c>
      <c r="J2809" s="22">
        <v>1</v>
      </c>
    </row>
    <row r="2810" spans="1:10" x14ac:dyDescent="0.2">
      <c r="A2810" s="22">
        <v>7.0807944999999997</v>
      </c>
      <c r="B2810" s="22">
        <v>181.63014959101</v>
      </c>
      <c r="C2810" s="22">
        <v>22665.138527587202</v>
      </c>
      <c r="D2810" s="22">
        <v>7.2210679200142698</v>
      </c>
      <c r="E2810" s="22">
        <v>333.77577700000001</v>
      </c>
      <c r="F2810" s="22">
        <v>521.87351506658899</v>
      </c>
      <c r="G2810" s="22">
        <v>10.9854215854144</v>
      </c>
      <c r="H2810" s="22">
        <v>76.126351526004996</v>
      </c>
      <c r="I2810" s="22">
        <v>3.29194287286641</v>
      </c>
      <c r="J2810" s="22">
        <v>1</v>
      </c>
    </row>
    <row r="2811" spans="1:10" x14ac:dyDescent="0.2">
      <c r="A2811" s="22">
        <v>8.2575965246703102</v>
      </c>
      <c r="B2811" s="22">
        <v>208.404165637212</v>
      </c>
      <c r="C2811" s="22">
        <v>20109.026270378701</v>
      </c>
      <c r="D2811" s="22">
        <v>6.2305818253977803</v>
      </c>
      <c r="E2811" s="22">
        <v>235.770981853618</v>
      </c>
      <c r="F2811" s="22">
        <v>528.06865848365203</v>
      </c>
      <c r="G2811" s="22">
        <v>14.4107782461341</v>
      </c>
      <c r="H2811" s="22">
        <v>74.984937144728704</v>
      </c>
      <c r="I2811" s="22">
        <v>4.52857492544066</v>
      </c>
      <c r="J2811" s="22">
        <v>1</v>
      </c>
    </row>
    <row r="2812" spans="1:10" x14ac:dyDescent="0.2">
      <c r="A2812" s="22">
        <v>8.3152676200310793</v>
      </c>
      <c r="B2812" s="22">
        <v>229.75744606378899</v>
      </c>
      <c r="C2812" s="22">
        <v>15077.8503428774</v>
      </c>
      <c r="D2812" s="22">
        <v>7.0535033286516899</v>
      </c>
      <c r="E2812" s="22">
        <v>333.77577700000001</v>
      </c>
      <c r="F2812" s="22">
        <v>446.95491008522799</v>
      </c>
      <c r="G2812" s="22">
        <v>12.195093858269299</v>
      </c>
      <c r="H2812" s="22">
        <v>77.523430018869703</v>
      </c>
      <c r="I2812" s="22">
        <v>4.1285253608325903</v>
      </c>
      <c r="J2812" s="22">
        <v>1</v>
      </c>
    </row>
    <row r="2813" spans="1:10" x14ac:dyDescent="0.2">
      <c r="A2813" s="22">
        <v>7.0807944999999997</v>
      </c>
      <c r="B2813" s="22">
        <v>114.733544971534</v>
      </c>
      <c r="C2813" s="22">
        <v>13677.9940400012</v>
      </c>
      <c r="D2813" s="22">
        <v>9.9812004558159</v>
      </c>
      <c r="E2813" s="22">
        <v>441.82677662869997</v>
      </c>
      <c r="F2813" s="22">
        <v>524.00035517210199</v>
      </c>
      <c r="G2813" s="22">
        <v>11.384858471731899</v>
      </c>
      <c r="H2813" s="22">
        <v>71.153284659190007</v>
      </c>
      <c r="I2813" s="22">
        <v>3.2938483740192699</v>
      </c>
      <c r="J2813" s="22">
        <v>1</v>
      </c>
    </row>
    <row r="2814" spans="1:10" x14ac:dyDescent="0.2">
      <c r="A2814" s="22">
        <v>7.1715935545348399</v>
      </c>
      <c r="B2814" s="22">
        <v>250.225296508333</v>
      </c>
      <c r="C2814" s="22">
        <v>22431.026986889101</v>
      </c>
      <c r="D2814" s="22">
        <v>7.6976748501986201</v>
      </c>
      <c r="E2814" s="22">
        <v>333.77577700000001</v>
      </c>
      <c r="F2814" s="22">
        <v>462.76697620657399</v>
      </c>
      <c r="G2814" s="22">
        <v>7.9233976340829599</v>
      </c>
      <c r="H2814" s="22">
        <v>79.697763996913594</v>
      </c>
      <c r="I2814" s="22">
        <v>4.6227361102974296</v>
      </c>
      <c r="J2814" s="22">
        <v>1</v>
      </c>
    </row>
    <row r="2815" spans="1:10" x14ac:dyDescent="0.2">
      <c r="A2815" s="22">
        <v>6.9412789044310497</v>
      </c>
      <c r="B2815" s="22">
        <v>180.817722045907</v>
      </c>
      <c r="C2815" s="22">
        <v>15433.134836912001</v>
      </c>
      <c r="D2815" s="22">
        <v>7.1401219533365499</v>
      </c>
      <c r="E2815" s="22">
        <v>325.51585724236099</v>
      </c>
      <c r="F2815" s="22">
        <v>480.87854355189103</v>
      </c>
      <c r="G2815" s="22">
        <v>20.302336552241702</v>
      </c>
      <c r="H2815" s="22">
        <v>61.520686620461603</v>
      </c>
      <c r="I2815" s="22">
        <v>4.1789597715709599</v>
      </c>
      <c r="J2815" s="22">
        <v>1</v>
      </c>
    </row>
    <row r="2816" spans="1:10" x14ac:dyDescent="0.2">
      <c r="A2816" s="22">
        <v>7.0807944999999997</v>
      </c>
      <c r="B2816" s="22">
        <v>256.936377709422</v>
      </c>
      <c r="C2816" s="22">
        <v>13766.3307890426</v>
      </c>
      <c r="D2816" s="22">
        <v>5.0838659247156901</v>
      </c>
      <c r="E2816" s="22">
        <v>290.31103360347299</v>
      </c>
      <c r="F2816" s="22">
        <v>384.90651624541903</v>
      </c>
      <c r="G2816" s="22">
        <v>17.731523200829599</v>
      </c>
      <c r="H2816" s="22">
        <v>58.354855885261401</v>
      </c>
      <c r="I2816" s="22">
        <v>3.9792968666883999</v>
      </c>
      <c r="J2816" s="22">
        <v>1</v>
      </c>
    </row>
    <row r="2817" spans="1:10" x14ac:dyDescent="0.2">
      <c r="A2817" s="22">
        <v>6.88854760313379</v>
      </c>
      <c r="B2817" s="22">
        <v>179.63247547378299</v>
      </c>
      <c r="C2817" s="22">
        <v>30722.2982326493</v>
      </c>
      <c r="D2817" s="22">
        <v>6.5793280711047704</v>
      </c>
      <c r="E2817" s="22">
        <v>284.885743317628</v>
      </c>
      <c r="F2817" s="22">
        <v>393.49315529227403</v>
      </c>
      <c r="G2817" s="22">
        <v>7.7010101535648197</v>
      </c>
      <c r="H2817" s="22">
        <v>63.293584520943199</v>
      </c>
      <c r="I2817" s="22">
        <v>2.9014320441377399</v>
      </c>
      <c r="J2817" s="22">
        <v>1</v>
      </c>
    </row>
    <row r="2818" spans="1:10" x14ac:dyDescent="0.2">
      <c r="A2818" s="22">
        <v>6.8331110185961599</v>
      </c>
      <c r="B2818" s="22">
        <v>178.65807367541299</v>
      </c>
      <c r="C2818" s="22">
        <v>31461.1967599704</v>
      </c>
      <c r="D2818" s="22">
        <v>7.9428571533827901</v>
      </c>
      <c r="E2818" s="22">
        <v>302.535370636891</v>
      </c>
      <c r="F2818" s="22">
        <v>415.09743849972398</v>
      </c>
      <c r="G2818" s="22">
        <v>19.370328472583701</v>
      </c>
      <c r="H2818" s="22">
        <v>66.396292900000006</v>
      </c>
      <c r="I2818" s="22">
        <v>3.0215735952193099</v>
      </c>
      <c r="J2818" s="22">
        <v>1</v>
      </c>
    </row>
    <row r="2819" spans="1:10" x14ac:dyDescent="0.2">
      <c r="A2819" s="22">
        <v>8.2479580561436805</v>
      </c>
      <c r="B2819" s="22">
        <v>195.53953590539001</v>
      </c>
      <c r="C2819" s="22">
        <v>28327.1673381644</v>
      </c>
      <c r="D2819" s="22">
        <v>5.3782859611811196</v>
      </c>
      <c r="E2819" s="22">
        <v>281.22985260366602</v>
      </c>
      <c r="F2819" s="22">
        <v>588.69919339969294</v>
      </c>
      <c r="G2819" s="22">
        <v>18.076937753034802</v>
      </c>
      <c r="H2819" s="22">
        <v>70.793036181293402</v>
      </c>
      <c r="I2819" s="22">
        <v>4.7232307058590202</v>
      </c>
      <c r="J2819" s="22">
        <v>1</v>
      </c>
    </row>
    <row r="2820" spans="1:10" x14ac:dyDescent="0.2">
      <c r="A2820" s="22">
        <v>8.9223797998838208</v>
      </c>
      <c r="B2820" s="22">
        <v>278.619448193376</v>
      </c>
      <c r="C2820" s="22">
        <v>21963.476003375599</v>
      </c>
      <c r="D2820" s="22">
        <v>8.1056384881917491</v>
      </c>
      <c r="E2820" s="22">
        <v>334.05369272449502</v>
      </c>
      <c r="F2820" s="22">
        <v>385.87479949257101</v>
      </c>
      <c r="G2820" s="22">
        <v>8.8034752865491406</v>
      </c>
      <c r="H2820" s="22">
        <v>66.396292900000006</v>
      </c>
      <c r="I2820" s="22">
        <v>5.8218259901516598</v>
      </c>
      <c r="J2820" s="22">
        <v>1</v>
      </c>
    </row>
    <row r="2821" spans="1:10" x14ac:dyDescent="0.2">
      <c r="A2821" s="22">
        <v>7.3560567780554296</v>
      </c>
      <c r="B2821" s="22">
        <v>234.78230155080601</v>
      </c>
      <c r="C2821" s="22">
        <v>31409.063978836999</v>
      </c>
      <c r="D2821" s="22">
        <v>7.3955296826678003</v>
      </c>
      <c r="E2821" s="22">
        <v>283.50958254262099</v>
      </c>
      <c r="F2821" s="22">
        <v>428.75310359554499</v>
      </c>
      <c r="G2821" s="22">
        <v>22.166320991934501</v>
      </c>
      <c r="H2821" s="22">
        <v>87.399121890456598</v>
      </c>
      <c r="I2821" s="22">
        <v>4.5499168395182901</v>
      </c>
      <c r="J2821" s="22">
        <v>1</v>
      </c>
    </row>
    <row r="2822" spans="1:10" x14ac:dyDescent="0.2">
      <c r="A2822" s="22">
        <v>7.0807944999999997</v>
      </c>
      <c r="B2822" s="22">
        <v>168.40952478826199</v>
      </c>
      <c r="C2822" s="22">
        <v>26148.537872669898</v>
      </c>
      <c r="D2822" s="22">
        <v>9.0304399384946894</v>
      </c>
      <c r="E2822" s="22">
        <v>424.30212248301302</v>
      </c>
      <c r="F2822" s="22">
        <v>445.34587529675099</v>
      </c>
      <c r="G2822" s="22">
        <v>10.6745824805241</v>
      </c>
      <c r="H2822" s="22">
        <v>51.876954761548298</v>
      </c>
      <c r="I2822" s="22">
        <v>3.8933268317338299</v>
      </c>
      <c r="J2822" s="22">
        <v>1</v>
      </c>
    </row>
    <row r="2823" spans="1:10" x14ac:dyDescent="0.2">
      <c r="A2823" s="22">
        <v>9.7527032265198397</v>
      </c>
      <c r="B2823" s="22">
        <v>269.64037809254398</v>
      </c>
      <c r="C2823" s="22">
        <v>10194.325411157601</v>
      </c>
      <c r="D2823" s="22">
        <v>7.9780439839007897</v>
      </c>
      <c r="E2823" s="22">
        <v>298.08246225883602</v>
      </c>
      <c r="F2823" s="22">
        <v>580.00353357545703</v>
      </c>
      <c r="G2823" s="22">
        <v>12.562614890894199</v>
      </c>
      <c r="H2823" s="22">
        <v>51.353052137993402</v>
      </c>
      <c r="I2823" s="22">
        <v>3.4221104746990898</v>
      </c>
      <c r="J2823" s="22">
        <v>1</v>
      </c>
    </row>
    <row r="2824" spans="1:10" x14ac:dyDescent="0.2">
      <c r="A2824" s="22">
        <v>6.8441417674357101</v>
      </c>
      <c r="B2824" s="22">
        <v>184.39304269729701</v>
      </c>
      <c r="C2824" s="22">
        <v>41408.1148216617</v>
      </c>
      <c r="D2824" s="22">
        <v>6.4599873217121404</v>
      </c>
      <c r="E2824" s="22">
        <v>333.77577700000001</v>
      </c>
      <c r="F2824" s="22">
        <v>398.04680429896098</v>
      </c>
      <c r="G2824" s="22">
        <v>13.1664157500974</v>
      </c>
      <c r="H2824" s="22">
        <v>68.890620122583599</v>
      </c>
      <c r="I2824" s="22">
        <v>3.4128531747136099</v>
      </c>
      <c r="J2824" s="22">
        <v>1</v>
      </c>
    </row>
    <row r="2825" spans="1:10" x14ac:dyDescent="0.2">
      <c r="A2825" s="22">
        <v>6.9107651121843903</v>
      </c>
      <c r="B2825" s="22">
        <v>242.09133829521801</v>
      </c>
      <c r="C2825" s="22">
        <v>7764.4380215368501</v>
      </c>
      <c r="D2825" s="22">
        <v>8.0458698312937997</v>
      </c>
      <c r="E2825" s="22">
        <v>440.63550910069301</v>
      </c>
      <c r="F2825" s="22">
        <v>487.93231029492301</v>
      </c>
      <c r="G2825" s="22">
        <v>18.376802008275099</v>
      </c>
      <c r="H2825" s="22">
        <v>45.3065387836794</v>
      </c>
      <c r="I2825" s="22">
        <v>4.3401489444805703</v>
      </c>
      <c r="J2825" s="22">
        <v>1</v>
      </c>
    </row>
    <row r="2826" spans="1:10" x14ac:dyDescent="0.2">
      <c r="A2826" s="22">
        <v>8.8018460456189302</v>
      </c>
      <c r="B2826" s="22">
        <v>205.40782501229199</v>
      </c>
      <c r="C2826" s="22">
        <v>13121.1719426894</v>
      </c>
      <c r="D2826" s="22">
        <v>6.7017665743044201</v>
      </c>
      <c r="E2826" s="22">
        <v>263.48272770480997</v>
      </c>
      <c r="F2826" s="22">
        <v>399.28356229552901</v>
      </c>
      <c r="G2826" s="22">
        <v>18.9090352087869</v>
      </c>
      <c r="H2826" s="22">
        <v>67.963341912103104</v>
      </c>
      <c r="I2826" s="22">
        <v>4.0314959527820697</v>
      </c>
      <c r="J2826" s="22">
        <v>1</v>
      </c>
    </row>
    <row r="2827" spans="1:10" x14ac:dyDescent="0.2">
      <c r="A2827" s="22">
        <v>6.2831035880643498</v>
      </c>
      <c r="B2827" s="22">
        <v>236.82321446034101</v>
      </c>
      <c r="C2827" s="22">
        <v>26188.162173561199</v>
      </c>
      <c r="D2827" s="22">
        <v>9.3643611678819596</v>
      </c>
      <c r="E2827" s="22">
        <v>328.50351501704699</v>
      </c>
      <c r="F2827" s="22">
        <v>470.821568906979</v>
      </c>
      <c r="G2827" s="22">
        <v>16.351911504132101</v>
      </c>
      <c r="H2827" s="22">
        <v>68.910337393739695</v>
      </c>
      <c r="I2827" s="22">
        <v>2.6639207336968602</v>
      </c>
      <c r="J2827" s="22">
        <v>1</v>
      </c>
    </row>
    <row r="2828" spans="1:10" x14ac:dyDescent="0.2">
      <c r="A2828" s="22">
        <v>6.3540381100782302</v>
      </c>
      <c r="B2828" s="22">
        <v>227.23289536313399</v>
      </c>
      <c r="C2828" s="22">
        <v>16174.433738530901</v>
      </c>
      <c r="D2828" s="22">
        <v>7.5674186258866696</v>
      </c>
      <c r="E2828" s="22">
        <v>411.28525134425098</v>
      </c>
      <c r="F2828" s="22">
        <v>355.52730684552398</v>
      </c>
      <c r="G2828" s="22">
        <v>9.9697014063555596</v>
      </c>
      <c r="H2828" s="22">
        <v>82.492594992134599</v>
      </c>
      <c r="I2828" s="22">
        <v>4.9352403942484697</v>
      </c>
      <c r="J2828" s="22">
        <v>1</v>
      </c>
    </row>
    <row r="2829" spans="1:10" x14ac:dyDescent="0.2">
      <c r="A2829" s="22">
        <v>5.9287673395289699</v>
      </c>
      <c r="B2829" s="22">
        <v>192.048420389803</v>
      </c>
      <c r="C2829" s="22">
        <v>19240.058201560201</v>
      </c>
      <c r="D2829" s="22">
        <v>8.9868626777287695</v>
      </c>
      <c r="E2829" s="22">
        <v>400.16416090223498</v>
      </c>
      <c r="F2829" s="22">
        <v>459.26096138734198</v>
      </c>
      <c r="G2829" s="22">
        <v>9.8936550089050002</v>
      </c>
      <c r="H2829" s="22">
        <v>52.157787167286301</v>
      </c>
      <c r="I2829" s="22">
        <v>3.5929122898919501</v>
      </c>
      <c r="J2829" s="22">
        <v>1</v>
      </c>
    </row>
    <row r="2830" spans="1:10" x14ac:dyDescent="0.2">
      <c r="A2830" s="22">
        <v>6.8236420060869003</v>
      </c>
      <c r="B2830" s="22">
        <v>170.32817202926699</v>
      </c>
      <c r="C2830" s="22">
        <v>14053.220679296899</v>
      </c>
      <c r="D2830" s="22">
        <v>8.1206313509441799</v>
      </c>
      <c r="E2830" s="22">
        <v>333.77577700000001</v>
      </c>
      <c r="F2830" s="22">
        <v>544.01107450338498</v>
      </c>
      <c r="G2830" s="22">
        <v>13.5422128360921</v>
      </c>
      <c r="H2830" s="22">
        <v>77.227003034695002</v>
      </c>
      <c r="I2830" s="22">
        <v>3.3863626717905202</v>
      </c>
      <c r="J2830" s="22">
        <v>1</v>
      </c>
    </row>
    <row r="2831" spans="1:10" x14ac:dyDescent="0.2">
      <c r="A2831" s="22">
        <v>7.34223124941626</v>
      </c>
      <c r="B2831" s="22">
        <v>198.16880422609799</v>
      </c>
      <c r="C2831" s="22">
        <v>35273.976229227403</v>
      </c>
      <c r="D2831" s="22">
        <v>5.2688072037166904</v>
      </c>
      <c r="E2831" s="22">
        <v>300.405923702596</v>
      </c>
      <c r="F2831" s="22">
        <v>448.15166931420799</v>
      </c>
      <c r="G2831" s="22">
        <v>12.388548598813401</v>
      </c>
      <c r="H2831" s="22">
        <v>62.743383384471798</v>
      </c>
      <c r="I2831" s="22">
        <v>4.2615043642515102</v>
      </c>
      <c r="J2831" s="22">
        <v>1</v>
      </c>
    </row>
    <row r="2832" spans="1:10" x14ac:dyDescent="0.2">
      <c r="A2832" s="22">
        <v>7.1460197161882899</v>
      </c>
      <c r="B2832" s="22">
        <v>195.92210164394501</v>
      </c>
      <c r="C2832" s="22">
        <v>22445.173303133499</v>
      </c>
      <c r="D2832" s="22">
        <v>6.6520354923221596</v>
      </c>
      <c r="E2832" s="22">
        <v>333.77577700000001</v>
      </c>
      <c r="F2832" s="22">
        <v>484.44296482456298</v>
      </c>
      <c r="G2832" s="22">
        <v>12.367109204411999</v>
      </c>
      <c r="H2832" s="22">
        <v>57.530658514124099</v>
      </c>
      <c r="I2832" s="22">
        <v>5.3934763574235101</v>
      </c>
      <c r="J2832" s="22">
        <v>1</v>
      </c>
    </row>
    <row r="2833" spans="1:10" x14ac:dyDescent="0.2">
      <c r="A2833" s="22">
        <v>5.0893877911826797</v>
      </c>
      <c r="B2833" s="22">
        <v>147.99527105647201</v>
      </c>
      <c r="C2833" s="22">
        <v>39659.876898060298</v>
      </c>
      <c r="D2833" s="22">
        <v>8.4248778183639903</v>
      </c>
      <c r="E2833" s="22">
        <v>333.77577700000001</v>
      </c>
      <c r="F2833" s="22">
        <v>498.70088954331499</v>
      </c>
      <c r="G2833" s="22">
        <v>14.9435848075527</v>
      </c>
      <c r="H2833" s="22">
        <v>84.254264038961196</v>
      </c>
      <c r="I2833" s="22">
        <v>3.0540452006756702</v>
      </c>
      <c r="J2833" s="22">
        <v>1</v>
      </c>
    </row>
    <row r="2834" spans="1:10" x14ac:dyDescent="0.2">
      <c r="A2834" s="22">
        <v>8.5942172510849506</v>
      </c>
      <c r="B2834" s="22">
        <v>228.16090067796199</v>
      </c>
      <c r="C2834" s="22">
        <v>29706.2342242714</v>
      </c>
      <c r="D2834" s="22">
        <v>5.9244599874469897</v>
      </c>
      <c r="E2834" s="22">
        <v>257.148650388693</v>
      </c>
      <c r="F2834" s="22">
        <v>517.844673968601</v>
      </c>
      <c r="G2834" s="22">
        <v>15.963751897871401</v>
      </c>
      <c r="H2834" s="22">
        <v>52.950023271552197</v>
      </c>
      <c r="I2834" s="22">
        <v>4.48954479397793</v>
      </c>
      <c r="J2834" s="22">
        <v>1</v>
      </c>
    </row>
    <row r="2835" spans="1:10" x14ac:dyDescent="0.2">
      <c r="A2835" s="22">
        <v>8.1494372976105804</v>
      </c>
      <c r="B2835" s="22">
        <v>220.20373454322501</v>
      </c>
      <c r="C2835" s="22">
        <v>23978.1076827324</v>
      </c>
      <c r="D2835" s="22">
        <v>7.3841261212811897</v>
      </c>
      <c r="E2835" s="22">
        <v>360.41400496961597</v>
      </c>
      <c r="F2835" s="22">
        <v>461.80454812006002</v>
      </c>
      <c r="G2835" s="22">
        <v>13.364676879325801</v>
      </c>
      <c r="H2835" s="22">
        <v>103.380209975795</v>
      </c>
      <c r="I2835" s="22">
        <v>4.9492573607472599</v>
      </c>
      <c r="J2835" s="22">
        <v>1</v>
      </c>
    </row>
    <row r="2836" spans="1:10" x14ac:dyDescent="0.2">
      <c r="A2836" s="22">
        <v>9.2715785329933205</v>
      </c>
      <c r="B2836" s="22">
        <v>274.02139090621802</v>
      </c>
      <c r="C2836" s="22">
        <v>38886.387678615298</v>
      </c>
      <c r="D2836" s="22">
        <v>8.0459912828500606</v>
      </c>
      <c r="E2836" s="22">
        <v>244.086256919253</v>
      </c>
      <c r="F2836" s="22">
        <v>504.61679252729601</v>
      </c>
      <c r="G2836" s="22">
        <v>15.981067650932101</v>
      </c>
      <c r="H2836" s="22">
        <v>62.320048472486199</v>
      </c>
      <c r="I2836" s="22">
        <v>3.54960840973808</v>
      </c>
      <c r="J2836" s="22">
        <v>1</v>
      </c>
    </row>
    <row r="2837" spans="1:10" x14ac:dyDescent="0.2">
      <c r="A2837" s="22">
        <v>7.0216174809437604</v>
      </c>
      <c r="B2837" s="22">
        <v>203.201196628823</v>
      </c>
      <c r="C2837" s="22">
        <v>12352.8111051295</v>
      </c>
      <c r="D2837" s="22">
        <v>6.8457439968083396</v>
      </c>
      <c r="E2837" s="22">
        <v>380.80405398163498</v>
      </c>
      <c r="F2837" s="22">
        <v>435.67439305429298</v>
      </c>
      <c r="G2837" s="22">
        <v>14.507013118477101</v>
      </c>
      <c r="H2837" s="22">
        <v>68.233385553593706</v>
      </c>
      <c r="I2837" s="22">
        <v>3.8556362501786801</v>
      </c>
      <c r="J2837" s="22">
        <v>1</v>
      </c>
    </row>
    <row r="2838" spans="1:10" x14ac:dyDescent="0.2">
      <c r="A2838" s="22">
        <v>7.8333610010289103</v>
      </c>
      <c r="B2838" s="22">
        <v>249.34005305532199</v>
      </c>
      <c r="C2838" s="22">
        <v>13394.7316074791</v>
      </c>
      <c r="D2838" s="22">
        <v>8.3416697698032802</v>
      </c>
      <c r="E2838" s="22">
        <v>393.137871926044</v>
      </c>
      <c r="F2838" s="22">
        <v>443.62912321138901</v>
      </c>
      <c r="G2838" s="22">
        <v>10.983344191007101</v>
      </c>
      <c r="H2838" s="22">
        <v>76.645733932347497</v>
      </c>
      <c r="I2838" s="22">
        <v>4.2709731383430602</v>
      </c>
      <c r="J2838" s="22">
        <v>1</v>
      </c>
    </row>
    <row r="2839" spans="1:10" x14ac:dyDescent="0.2">
      <c r="A2839" s="22">
        <v>6.6437343756175702</v>
      </c>
      <c r="B2839" s="22">
        <v>202.413637897938</v>
      </c>
      <c r="C2839" s="22">
        <v>14110.920967988201</v>
      </c>
      <c r="D2839" s="22">
        <v>8.7541100490722794</v>
      </c>
      <c r="E2839" s="22">
        <v>340.975558723799</v>
      </c>
      <c r="F2839" s="22">
        <v>291.08474381899401</v>
      </c>
      <c r="G2839" s="22">
        <v>15.954654532847</v>
      </c>
      <c r="H2839" s="22">
        <v>64.363793060746602</v>
      </c>
      <c r="I2839" s="22">
        <v>3.9206074081980802</v>
      </c>
      <c r="J2839" s="22">
        <v>1</v>
      </c>
    </row>
    <row r="2840" spans="1:10" x14ac:dyDescent="0.2">
      <c r="A2840" s="22">
        <v>6.7614137090468001</v>
      </c>
      <c r="B2840" s="22">
        <v>216.53249797922601</v>
      </c>
      <c r="C2840" s="22">
        <v>32156.819438954899</v>
      </c>
      <c r="D2840" s="22">
        <v>8.7230642119509891</v>
      </c>
      <c r="E2840" s="22">
        <v>343.60110432437801</v>
      </c>
      <c r="F2840" s="22">
        <v>526.32521371647204</v>
      </c>
      <c r="G2840" s="22">
        <v>20.314691468846899</v>
      </c>
      <c r="H2840" s="22">
        <v>60.521593038514602</v>
      </c>
      <c r="I2840" s="22">
        <v>4.3502068723945904</v>
      </c>
      <c r="J2840" s="22">
        <v>1</v>
      </c>
    </row>
    <row r="2841" spans="1:10" x14ac:dyDescent="0.2">
      <c r="A2841" s="22">
        <v>7.2434821544024297</v>
      </c>
      <c r="B2841" s="22">
        <v>196.98237856</v>
      </c>
      <c r="C2841" s="22">
        <v>29772.0192474496</v>
      </c>
      <c r="D2841" s="22">
        <v>6.4972008351339898</v>
      </c>
      <c r="E2841" s="22">
        <v>333.77577700000001</v>
      </c>
      <c r="F2841" s="22">
        <v>322.36523738889599</v>
      </c>
      <c r="G2841" s="22">
        <v>14.1549547808991</v>
      </c>
      <c r="H2841" s="22">
        <v>50.655000833139603</v>
      </c>
      <c r="I2841" s="22">
        <v>4.76357851152913</v>
      </c>
      <c r="J2841" s="22">
        <v>1</v>
      </c>
    </row>
    <row r="2842" spans="1:10" x14ac:dyDescent="0.2">
      <c r="A2842" s="22">
        <v>7.9906582385333502</v>
      </c>
      <c r="B2842" s="22">
        <v>211.28634231028201</v>
      </c>
      <c r="C2842" s="22">
        <v>26951.862653076299</v>
      </c>
      <c r="D2842" s="22">
        <v>7.5107757267784496</v>
      </c>
      <c r="E2842" s="22">
        <v>333.77577700000001</v>
      </c>
      <c r="F2842" s="22">
        <v>638.00018229959198</v>
      </c>
      <c r="G2842" s="22">
        <v>13.9428123873668</v>
      </c>
      <c r="H2842" s="22">
        <v>69.394417752092806</v>
      </c>
      <c r="I2842" s="22">
        <v>3.1609174585326598</v>
      </c>
      <c r="J2842" s="22">
        <v>1</v>
      </c>
    </row>
    <row r="2843" spans="1:10" x14ac:dyDescent="0.2">
      <c r="A2843" s="22">
        <v>7.6125168226318598</v>
      </c>
      <c r="B2843" s="22">
        <v>225.49279278281401</v>
      </c>
      <c r="C2843" s="22">
        <v>14812.970644801801</v>
      </c>
      <c r="D2843" s="22">
        <v>7.9825952164013598</v>
      </c>
      <c r="E2843" s="22">
        <v>356.69017362338298</v>
      </c>
      <c r="F2843" s="22">
        <v>341.07492458185101</v>
      </c>
      <c r="G2843" s="22">
        <v>14.9946623522113</v>
      </c>
      <c r="H2843" s="22">
        <v>55.893915507384499</v>
      </c>
      <c r="I2843" s="22">
        <v>2.9395934717094701</v>
      </c>
      <c r="J2843" s="22">
        <v>1</v>
      </c>
    </row>
    <row r="2844" spans="1:10" x14ac:dyDescent="0.2">
      <c r="A2844" s="22">
        <v>6.0809928685716601</v>
      </c>
      <c r="B2844" s="22">
        <v>182.41399195845901</v>
      </c>
      <c r="C2844" s="22">
        <v>31321.0824263096</v>
      </c>
      <c r="D2844" s="22">
        <v>7.6242385830459298</v>
      </c>
      <c r="E2844" s="22">
        <v>318.72275070403401</v>
      </c>
      <c r="F2844" s="22">
        <v>498.45409867228398</v>
      </c>
      <c r="G2844" s="22">
        <v>11.398006898648701</v>
      </c>
      <c r="H2844" s="22">
        <v>81.288382207261606</v>
      </c>
      <c r="I2844" s="22">
        <v>2.0917868399141399</v>
      </c>
      <c r="J2844" s="22">
        <v>1</v>
      </c>
    </row>
    <row r="2845" spans="1:10" x14ac:dyDescent="0.2">
      <c r="A2845" s="22">
        <v>7.8884245149360499</v>
      </c>
      <c r="B2845" s="22">
        <v>269.57291322748199</v>
      </c>
      <c r="C2845" s="22">
        <v>15761.8713662798</v>
      </c>
      <c r="D2845" s="22">
        <v>8.1734746876056104</v>
      </c>
      <c r="E2845" s="22">
        <v>333.77577700000001</v>
      </c>
      <c r="F2845" s="22">
        <v>490.89510899502602</v>
      </c>
      <c r="G2845" s="22">
        <v>7.0255362328267097</v>
      </c>
      <c r="H2845" s="22">
        <v>78.5022706380865</v>
      </c>
      <c r="I2845" s="22">
        <v>2.9980659306684099</v>
      </c>
      <c r="J2845" s="22">
        <v>1</v>
      </c>
    </row>
    <row r="2846" spans="1:10" x14ac:dyDescent="0.2">
      <c r="A2846" s="22">
        <v>6.6588335716298799</v>
      </c>
      <c r="B2846" s="22">
        <v>182.38955917364399</v>
      </c>
      <c r="C2846" s="22">
        <v>16828.880596695999</v>
      </c>
      <c r="D2846" s="22">
        <v>7.0712991517142099</v>
      </c>
      <c r="E2846" s="22">
        <v>355.896890438573</v>
      </c>
      <c r="F2846" s="22">
        <v>434.65898101880703</v>
      </c>
      <c r="G2846" s="22">
        <v>16.6180527794852</v>
      </c>
      <c r="H2846" s="22">
        <v>69.412283822458306</v>
      </c>
      <c r="I2846" s="22">
        <v>3.9697404403835099</v>
      </c>
      <c r="J2846" s="22">
        <v>1</v>
      </c>
    </row>
    <row r="2847" spans="1:10" x14ac:dyDescent="0.2">
      <c r="A2847" s="22">
        <v>7.0807944999999997</v>
      </c>
      <c r="B2847" s="22">
        <v>208.30383256343799</v>
      </c>
      <c r="C2847" s="22">
        <v>23495.307483305602</v>
      </c>
      <c r="D2847" s="22">
        <v>5.8003400451492704</v>
      </c>
      <c r="E2847" s="22">
        <v>274.97527954788302</v>
      </c>
      <c r="F2847" s="22">
        <v>465.33085612511002</v>
      </c>
      <c r="G2847" s="22">
        <v>5.9803392059956098</v>
      </c>
      <c r="H2847" s="22">
        <v>57.203089216208298</v>
      </c>
      <c r="I2847" s="22">
        <v>3.2107526583184698</v>
      </c>
      <c r="J2847" s="22">
        <v>1</v>
      </c>
    </row>
    <row r="2848" spans="1:10" x14ac:dyDescent="0.2">
      <c r="A2848" s="22">
        <v>7.2229975604064602</v>
      </c>
      <c r="B2848" s="22">
        <v>179.56029037435701</v>
      </c>
      <c r="C2848" s="22">
        <v>21314.869789312099</v>
      </c>
      <c r="D2848" s="22">
        <v>5.8647167089416996</v>
      </c>
      <c r="E2848" s="22">
        <v>333.77577700000001</v>
      </c>
      <c r="F2848" s="22">
        <v>435.57388777532998</v>
      </c>
      <c r="G2848" s="22">
        <v>11.8783704925611</v>
      </c>
      <c r="H2848" s="22">
        <v>79.394008348505494</v>
      </c>
      <c r="I2848" s="22">
        <v>3.9662585095670302</v>
      </c>
      <c r="J2848" s="22">
        <v>1</v>
      </c>
    </row>
    <row r="2849" spans="1:10" x14ac:dyDescent="0.2">
      <c r="A2849" s="22">
        <v>7.0807944999999997</v>
      </c>
      <c r="B2849" s="22">
        <v>194.71396807560299</v>
      </c>
      <c r="C2849" s="22">
        <v>40611.713319197799</v>
      </c>
      <c r="D2849" s="22">
        <v>7.4231921167934196</v>
      </c>
      <c r="E2849" s="22">
        <v>290.33228598693199</v>
      </c>
      <c r="F2849" s="22">
        <v>517.62688782817202</v>
      </c>
      <c r="G2849" s="22">
        <v>16.340158668491501</v>
      </c>
      <c r="H2849" s="22">
        <v>72.0936100086235</v>
      </c>
      <c r="I2849" s="22">
        <v>3.1256087009088498</v>
      </c>
      <c r="J2849" s="22">
        <v>1</v>
      </c>
    </row>
    <row r="2850" spans="1:10" x14ac:dyDescent="0.2">
      <c r="A2850" s="22">
        <v>6.4277205605030403</v>
      </c>
      <c r="B2850" s="22">
        <v>166.850236758633</v>
      </c>
      <c r="C2850" s="22">
        <v>12215.409082599001</v>
      </c>
      <c r="D2850" s="22">
        <v>7.6967513992146603</v>
      </c>
      <c r="E2850" s="22">
        <v>376.28261721022301</v>
      </c>
      <c r="F2850" s="22">
        <v>352.74536983046102</v>
      </c>
      <c r="G2850" s="22">
        <v>20.130482589071502</v>
      </c>
      <c r="H2850" s="22">
        <v>66.735044030382795</v>
      </c>
      <c r="I2850" s="22">
        <v>2.9044533996755901</v>
      </c>
      <c r="J2850" s="22">
        <v>1</v>
      </c>
    </row>
    <row r="2851" spans="1:10" x14ac:dyDescent="0.2">
      <c r="A2851" s="22">
        <v>5.0233807838228302</v>
      </c>
      <c r="B2851" s="22">
        <v>136.976879057985</v>
      </c>
      <c r="C2851" s="22">
        <v>15040.8414776553</v>
      </c>
      <c r="D2851" s="22">
        <v>7.5880213402739303</v>
      </c>
      <c r="E2851" s="22">
        <v>409.91870170361699</v>
      </c>
      <c r="F2851" s="22">
        <v>454.88480905310001</v>
      </c>
      <c r="G2851" s="22">
        <v>14.2450913852632</v>
      </c>
      <c r="H2851" s="22">
        <v>71.983851400392595</v>
      </c>
      <c r="I2851" s="22">
        <v>4.4773514121744702</v>
      </c>
      <c r="J2851" s="22">
        <v>1</v>
      </c>
    </row>
    <row r="2852" spans="1:10" x14ac:dyDescent="0.2">
      <c r="A2852" s="22">
        <v>7.0807944999999997</v>
      </c>
      <c r="B2852" s="22">
        <v>192.057661022839</v>
      </c>
      <c r="C2852" s="22">
        <v>25795.6936351191</v>
      </c>
      <c r="D2852" s="22">
        <v>6.1168633675218302</v>
      </c>
      <c r="E2852" s="22">
        <v>318.92656404790603</v>
      </c>
      <c r="F2852" s="22">
        <v>509.06283346352302</v>
      </c>
      <c r="G2852" s="22">
        <v>13.9391932443373</v>
      </c>
      <c r="H2852" s="22">
        <v>84.315400192034105</v>
      </c>
      <c r="I2852" s="22">
        <v>3.78919595050015</v>
      </c>
      <c r="J2852" s="22">
        <v>1</v>
      </c>
    </row>
    <row r="2853" spans="1:10" x14ac:dyDescent="0.2">
      <c r="A2853" s="22">
        <v>8.1639996176202807</v>
      </c>
      <c r="B2853" s="22">
        <v>195.21249526095801</v>
      </c>
      <c r="C2853" s="22">
        <v>27414.899122937899</v>
      </c>
      <c r="D2853" s="22">
        <v>5.4124813846444599</v>
      </c>
      <c r="E2853" s="22">
        <v>231.724224786062</v>
      </c>
      <c r="F2853" s="22">
        <v>529.68180658255199</v>
      </c>
      <c r="G2853" s="22">
        <v>12.4254260100873</v>
      </c>
      <c r="H2853" s="22">
        <v>69.990127944954693</v>
      </c>
      <c r="I2853" s="22">
        <v>3.6730880938155699</v>
      </c>
      <c r="J2853" s="22">
        <v>1</v>
      </c>
    </row>
    <row r="2854" spans="1:10" x14ac:dyDescent="0.2">
      <c r="A2854" s="22">
        <v>7.0807944999999997</v>
      </c>
      <c r="B2854" s="22">
        <v>202.882429455703</v>
      </c>
      <c r="C2854" s="22">
        <v>17505.852735168701</v>
      </c>
      <c r="D2854" s="22">
        <v>7.1043658186054701</v>
      </c>
      <c r="E2854" s="22">
        <v>310.53283662626097</v>
      </c>
      <c r="F2854" s="22">
        <v>429.28989543207501</v>
      </c>
      <c r="G2854" s="22">
        <v>17.958968013429001</v>
      </c>
      <c r="H2854" s="22">
        <v>78.587538314832301</v>
      </c>
      <c r="I2854" s="22">
        <v>3.5370407846684699</v>
      </c>
      <c r="J2854" s="22">
        <v>1</v>
      </c>
    </row>
    <row r="2855" spans="1:10" x14ac:dyDescent="0.2">
      <c r="A2855" s="22">
        <v>5.2721564589080803</v>
      </c>
      <c r="B2855" s="22">
        <v>181.73287696976999</v>
      </c>
      <c r="C2855" s="22">
        <v>19015.468274866002</v>
      </c>
      <c r="D2855" s="22">
        <v>9.0130162176431892</v>
      </c>
      <c r="E2855" s="22">
        <v>446.72401618621598</v>
      </c>
      <c r="F2855" s="22">
        <v>390.01200334632102</v>
      </c>
      <c r="G2855" s="22">
        <v>11.1034665303737</v>
      </c>
      <c r="H2855" s="22">
        <v>63.826010016872502</v>
      </c>
      <c r="I2855" s="22">
        <v>4.0638258539726699</v>
      </c>
      <c r="J2855" s="22">
        <v>1</v>
      </c>
    </row>
    <row r="2856" spans="1:10" x14ac:dyDescent="0.2">
      <c r="A2856" s="22">
        <v>6.9030743305288702</v>
      </c>
      <c r="B2856" s="22">
        <v>206.922504383887</v>
      </c>
      <c r="C2856" s="22">
        <v>17947.9881136406</v>
      </c>
      <c r="D2856" s="22">
        <v>7.0480173312834902</v>
      </c>
      <c r="E2856" s="22">
        <v>333.77577700000001</v>
      </c>
      <c r="F2856" s="22">
        <v>601.985222946627</v>
      </c>
      <c r="G2856" s="22">
        <v>11.7751097135287</v>
      </c>
      <c r="H2856" s="22">
        <v>58.176255060292902</v>
      </c>
      <c r="I2856" s="22">
        <v>4.4738870107665596</v>
      </c>
      <c r="J2856" s="22">
        <v>1</v>
      </c>
    </row>
    <row r="2857" spans="1:10" x14ac:dyDescent="0.2">
      <c r="A2857" s="22">
        <v>7.4665583576452699</v>
      </c>
      <c r="B2857" s="22">
        <v>212.81602950205399</v>
      </c>
      <c r="C2857" s="22">
        <v>16679.673622027902</v>
      </c>
      <c r="D2857" s="22">
        <v>5.4362641518074399</v>
      </c>
      <c r="E2857" s="22">
        <v>366.60134434436799</v>
      </c>
      <c r="F2857" s="22">
        <v>358.90958859914502</v>
      </c>
      <c r="G2857" s="22">
        <v>6.1342104095710397</v>
      </c>
      <c r="H2857" s="22">
        <v>46.655429226212803</v>
      </c>
      <c r="I2857" s="22">
        <v>4.9916748707785601</v>
      </c>
      <c r="J2857" s="22">
        <v>1</v>
      </c>
    </row>
    <row r="2858" spans="1:10" x14ac:dyDescent="0.2">
      <c r="A2858" s="22">
        <v>7.3976506625417704</v>
      </c>
      <c r="B2858" s="22">
        <v>260.08338456831399</v>
      </c>
      <c r="C2858" s="22">
        <v>26730.6353338849</v>
      </c>
      <c r="D2858" s="22">
        <v>8.0769954357902591</v>
      </c>
      <c r="E2858" s="22">
        <v>361.11319941063101</v>
      </c>
      <c r="F2858" s="22">
        <v>376.48217100413001</v>
      </c>
      <c r="G2858" s="22">
        <v>17.8478271038807</v>
      </c>
      <c r="H2858" s="22">
        <v>101.466825202546</v>
      </c>
      <c r="I2858" s="22">
        <v>3.07847878787882</v>
      </c>
      <c r="J2858" s="22">
        <v>1</v>
      </c>
    </row>
    <row r="2859" spans="1:10" x14ac:dyDescent="0.2">
      <c r="A2859" s="22">
        <v>7.0807944999999997</v>
      </c>
      <c r="B2859" s="22">
        <v>154.92597170844701</v>
      </c>
      <c r="C2859" s="22">
        <v>30037.221624651898</v>
      </c>
      <c r="D2859" s="22">
        <v>5.7965709712757398</v>
      </c>
      <c r="E2859" s="22">
        <v>252.06726719561701</v>
      </c>
      <c r="F2859" s="22">
        <v>311.750019216976</v>
      </c>
      <c r="G2859" s="22">
        <v>13.9046522962285</v>
      </c>
      <c r="H2859" s="22">
        <v>77.532041982237104</v>
      </c>
      <c r="I2859" s="22">
        <v>4.1135850300896504</v>
      </c>
      <c r="J2859" s="22">
        <v>1</v>
      </c>
    </row>
    <row r="2860" spans="1:10" x14ac:dyDescent="0.2">
      <c r="A2860" s="22">
        <v>7.0807944999999997</v>
      </c>
      <c r="B2860" s="22">
        <v>226.31858035622699</v>
      </c>
      <c r="C2860" s="22">
        <v>18465.265041715498</v>
      </c>
      <c r="D2860" s="22">
        <v>6.0263038611088797</v>
      </c>
      <c r="E2860" s="22">
        <v>358.69723017088398</v>
      </c>
      <c r="F2860" s="22">
        <v>366.92629341489697</v>
      </c>
      <c r="G2860" s="22">
        <v>10.2694017125473</v>
      </c>
      <c r="H2860" s="22">
        <v>61.159326653174098</v>
      </c>
      <c r="I2860" s="22">
        <v>3.4065631996849199</v>
      </c>
      <c r="J2860" s="22">
        <v>1</v>
      </c>
    </row>
    <row r="2861" spans="1:10" x14ac:dyDescent="0.2">
      <c r="A2861" s="22">
        <v>5.5395336900238696</v>
      </c>
      <c r="B2861" s="22">
        <v>200.71168111573701</v>
      </c>
      <c r="C2861" s="22">
        <v>21021.418259170601</v>
      </c>
      <c r="D2861" s="22">
        <v>9.8273090492433592</v>
      </c>
      <c r="E2861" s="22">
        <v>390.55415582288799</v>
      </c>
      <c r="F2861" s="22">
        <v>437.34165520118501</v>
      </c>
      <c r="G2861" s="22">
        <v>14.955890404456399</v>
      </c>
      <c r="H2861" s="22">
        <v>67.169816269908196</v>
      </c>
      <c r="I2861" s="22">
        <v>3.7556601872750401</v>
      </c>
      <c r="J2861" s="22">
        <v>1</v>
      </c>
    </row>
    <row r="2862" spans="1:10" x14ac:dyDescent="0.2">
      <c r="A2862" s="22">
        <v>7.37616113826674</v>
      </c>
      <c r="B2862" s="22">
        <v>199.17015983755101</v>
      </c>
      <c r="C2862" s="22">
        <v>17181.008813677399</v>
      </c>
      <c r="D2862" s="22">
        <v>6.6024516530343602</v>
      </c>
      <c r="E2862" s="22">
        <v>388.02851721724898</v>
      </c>
      <c r="F2862" s="22">
        <v>357.37293120052698</v>
      </c>
      <c r="G2862" s="22">
        <v>16.948292452808499</v>
      </c>
      <c r="H2862" s="22">
        <v>75.886159899781802</v>
      </c>
      <c r="I2862" s="22">
        <v>4.01023539378523</v>
      </c>
      <c r="J2862" s="22">
        <v>1</v>
      </c>
    </row>
    <row r="2863" spans="1:10" x14ac:dyDescent="0.2">
      <c r="A2863" s="22">
        <v>9.3186139156322199</v>
      </c>
      <c r="B2863" s="22">
        <v>317.338124055582</v>
      </c>
      <c r="C2863" s="22">
        <v>24497.873935207099</v>
      </c>
      <c r="D2863" s="22">
        <v>7.5974516753996699</v>
      </c>
      <c r="E2863" s="22">
        <v>357.16721675209902</v>
      </c>
      <c r="F2863" s="22">
        <v>476.51038447691798</v>
      </c>
      <c r="G2863" s="22">
        <v>12.032377106951699</v>
      </c>
      <c r="H2863" s="22">
        <v>68.599829789335502</v>
      </c>
      <c r="I2863" s="22">
        <v>4.6427192864853701</v>
      </c>
      <c r="J2863" s="22">
        <v>1</v>
      </c>
    </row>
    <row r="2864" spans="1:10" x14ac:dyDescent="0.2">
      <c r="A2864" s="22">
        <v>6.7019409116882196</v>
      </c>
      <c r="B2864" s="22">
        <v>168.745414413953</v>
      </c>
      <c r="C2864" s="22">
        <v>17176.8789506549</v>
      </c>
      <c r="D2864" s="22">
        <v>6.3909660164428699</v>
      </c>
      <c r="E2864" s="22">
        <v>330.674728668932</v>
      </c>
      <c r="F2864" s="22">
        <v>404.930726293335</v>
      </c>
      <c r="G2864" s="22">
        <v>10.8278402218148</v>
      </c>
      <c r="H2864" s="22">
        <v>52.112707156842099</v>
      </c>
      <c r="I2864" s="22">
        <v>4.1794495809979404</v>
      </c>
      <c r="J2864" s="22">
        <v>1</v>
      </c>
    </row>
    <row r="2865" spans="1:10" x14ac:dyDescent="0.2">
      <c r="A2865" s="22">
        <v>5.5475762631029397</v>
      </c>
      <c r="B2865" s="22">
        <v>182.64473627031401</v>
      </c>
      <c r="C2865" s="22">
        <v>27417.9980429024</v>
      </c>
      <c r="D2865" s="22">
        <v>9.58609023103417</v>
      </c>
      <c r="E2865" s="22">
        <v>378.526141420778</v>
      </c>
      <c r="F2865" s="22">
        <v>596.65049519627405</v>
      </c>
      <c r="G2865" s="22">
        <v>11.565242026101799</v>
      </c>
      <c r="H2865" s="22">
        <v>78.8786042915644</v>
      </c>
      <c r="I2865" s="22">
        <v>4.4486707261241403</v>
      </c>
      <c r="J2865" s="22">
        <v>1</v>
      </c>
    </row>
    <row r="2866" spans="1:10" x14ac:dyDescent="0.2">
      <c r="A2866" s="22">
        <v>9.0018228652265808</v>
      </c>
      <c r="B2866" s="22">
        <v>263.51418820825899</v>
      </c>
      <c r="C2866" s="22">
        <v>15379.912762902401</v>
      </c>
      <c r="D2866" s="22">
        <v>6.4736738325468099</v>
      </c>
      <c r="E2866" s="22">
        <v>355.00642596994999</v>
      </c>
      <c r="F2866" s="22">
        <v>561.68700336061897</v>
      </c>
      <c r="G2866" s="22">
        <v>22.045456594290801</v>
      </c>
      <c r="H2866" s="22">
        <v>61.514341905376703</v>
      </c>
      <c r="I2866" s="22">
        <v>3.9768734523912901</v>
      </c>
      <c r="J2866" s="22">
        <v>1</v>
      </c>
    </row>
    <row r="2867" spans="1:10" x14ac:dyDescent="0.2">
      <c r="A2867" s="22">
        <v>9.1307688868362806</v>
      </c>
      <c r="B2867" s="22">
        <v>266.744959227403</v>
      </c>
      <c r="C2867" s="22">
        <v>9929.1948098608791</v>
      </c>
      <c r="D2867" s="22">
        <v>6.0119642381847402</v>
      </c>
      <c r="E2867" s="22">
        <v>352.15321440224199</v>
      </c>
      <c r="F2867" s="22">
        <v>542.80678177073105</v>
      </c>
      <c r="G2867" s="22">
        <v>10.974207361682399</v>
      </c>
      <c r="H2867" s="22">
        <v>65.782453044405003</v>
      </c>
      <c r="I2867" s="22">
        <v>4.7714437545344603</v>
      </c>
      <c r="J2867" s="22">
        <v>1</v>
      </c>
    </row>
    <row r="2868" spans="1:10" x14ac:dyDescent="0.2">
      <c r="A2868" s="22">
        <v>4.07792047015639</v>
      </c>
      <c r="B2868" s="22">
        <v>185.85232634405901</v>
      </c>
      <c r="C2868" s="22">
        <v>9975.6013339459296</v>
      </c>
      <c r="D2868" s="22">
        <v>10.758464391743001</v>
      </c>
      <c r="E2868" s="22">
        <v>333.77577700000001</v>
      </c>
      <c r="F2868" s="22">
        <v>307.877571001288</v>
      </c>
      <c r="G2868" s="22">
        <v>9.7025812907430105</v>
      </c>
      <c r="H2868" s="22">
        <v>64.361115826501006</v>
      </c>
      <c r="I2868" s="22">
        <v>4.7890520531048901</v>
      </c>
      <c r="J2868" s="22">
        <v>1</v>
      </c>
    </row>
    <row r="2869" spans="1:10" x14ac:dyDescent="0.2">
      <c r="A2869" s="22">
        <v>7.12521107553055</v>
      </c>
      <c r="B2869" s="22">
        <v>209.74677119746499</v>
      </c>
      <c r="C2869" s="22">
        <v>16701.5659753447</v>
      </c>
      <c r="D2869" s="22">
        <v>7.4587414500536999</v>
      </c>
      <c r="E2869" s="22">
        <v>320.50094487053099</v>
      </c>
      <c r="F2869" s="22">
        <v>404.70459632538399</v>
      </c>
      <c r="G2869" s="22">
        <v>18.952796734160302</v>
      </c>
      <c r="H2869" s="22">
        <v>92.347375263155001</v>
      </c>
      <c r="I2869" s="22">
        <v>3.9080753459125002</v>
      </c>
      <c r="J2869" s="22">
        <v>1</v>
      </c>
    </row>
    <row r="2870" spans="1:10" x14ac:dyDescent="0.2">
      <c r="A2870" s="22">
        <v>13.5412402365679</v>
      </c>
      <c r="B2870" s="22">
        <v>187.606792008811</v>
      </c>
      <c r="C2870" s="22">
        <v>13475.912773031599</v>
      </c>
      <c r="D2870" s="22">
        <v>6.7560547976420002</v>
      </c>
      <c r="E2870" s="22">
        <v>333.77577700000001</v>
      </c>
      <c r="F2870" s="22">
        <v>411.26446498955897</v>
      </c>
      <c r="G2870" s="22">
        <v>15.142667441805701</v>
      </c>
      <c r="H2870" s="22">
        <v>74.448558896027393</v>
      </c>
      <c r="I2870" s="22">
        <v>3.5291909568035398</v>
      </c>
      <c r="J2870" s="22">
        <v>0</v>
      </c>
    </row>
    <row r="2871" spans="1:10" x14ac:dyDescent="0.2">
      <c r="A2871" s="22">
        <v>7.1712237229099198</v>
      </c>
      <c r="B2871" s="22">
        <v>199.16017530273501</v>
      </c>
      <c r="C2871" s="22">
        <v>13163.0312783265</v>
      </c>
      <c r="D2871" s="22">
        <v>5.7625223980673397</v>
      </c>
      <c r="E2871" s="22">
        <v>351.278133593934</v>
      </c>
      <c r="F2871" s="22">
        <v>436.60243597030501</v>
      </c>
      <c r="G2871" s="22">
        <v>19.103151998811501</v>
      </c>
      <c r="H2871" s="22">
        <v>52.5774510874367</v>
      </c>
      <c r="I2871" s="22">
        <v>2.2090917998705</v>
      </c>
      <c r="J2871" s="22">
        <v>0</v>
      </c>
    </row>
    <row r="2872" spans="1:10" x14ac:dyDescent="0.2">
      <c r="A2872" s="22">
        <v>7.0807944999999997</v>
      </c>
      <c r="B2872" s="22">
        <v>176.38665123198999</v>
      </c>
      <c r="C2872" s="22">
        <v>26003.163265455802</v>
      </c>
      <c r="D2872" s="22">
        <v>7.8092511562332101</v>
      </c>
      <c r="E2872" s="22">
        <v>358.429774292378</v>
      </c>
      <c r="F2872" s="22">
        <v>336.14200450094103</v>
      </c>
      <c r="G2872" s="22">
        <v>14.4479612697451</v>
      </c>
      <c r="H2872" s="22">
        <v>90.224844342860195</v>
      </c>
      <c r="I2872" s="22">
        <v>4.4106738782370396</v>
      </c>
      <c r="J2872" s="22">
        <v>0</v>
      </c>
    </row>
    <row r="2873" spans="1:10" x14ac:dyDescent="0.2">
      <c r="A2873" s="22">
        <v>6.9777440999669302</v>
      </c>
      <c r="B2873" s="22">
        <v>166.845574323709</v>
      </c>
      <c r="C2873" s="22">
        <v>18622.444795556501</v>
      </c>
      <c r="D2873" s="22">
        <v>6.6097062481792097</v>
      </c>
      <c r="E2873" s="22">
        <v>353.33991913602199</v>
      </c>
      <c r="F2873" s="22">
        <v>333.968567689785</v>
      </c>
      <c r="G2873" s="22">
        <v>12.534560005168</v>
      </c>
      <c r="H2873" s="22">
        <v>48.463588377522498</v>
      </c>
      <c r="I2873" s="22">
        <v>3.5306226939577399</v>
      </c>
      <c r="J2873" s="22">
        <v>0</v>
      </c>
    </row>
    <row r="2874" spans="1:10" x14ac:dyDescent="0.2">
      <c r="A2874" s="22">
        <v>6.3571667199938702</v>
      </c>
      <c r="B2874" s="22">
        <v>191.135511969172</v>
      </c>
      <c r="C2874" s="22">
        <v>14782.8042214414</v>
      </c>
      <c r="D2874" s="22">
        <v>6.1544479150750799</v>
      </c>
      <c r="E2874" s="22">
        <v>333.77577700000001</v>
      </c>
      <c r="F2874" s="22">
        <v>527.93263639815905</v>
      </c>
      <c r="G2874" s="22">
        <v>18.863094355771</v>
      </c>
      <c r="H2874" s="22">
        <v>69.626324992954693</v>
      </c>
      <c r="I2874" s="22">
        <v>5.2220772913115603</v>
      </c>
      <c r="J2874" s="22">
        <v>0</v>
      </c>
    </row>
    <row r="2875" spans="1:10" x14ac:dyDescent="0.2">
      <c r="A2875" s="22">
        <v>7.0807944999999997</v>
      </c>
      <c r="B2875" s="22">
        <v>231.30512674597099</v>
      </c>
      <c r="C2875" s="22">
        <v>15629.762334634999</v>
      </c>
      <c r="D2875" s="22">
        <v>7.0180667926159099</v>
      </c>
      <c r="E2875" s="22">
        <v>297.748867080222</v>
      </c>
      <c r="F2875" s="22">
        <v>406.34042453810099</v>
      </c>
      <c r="G2875" s="22">
        <v>11.8355351392849</v>
      </c>
      <c r="H2875" s="22">
        <v>49.679696028689399</v>
      </c>
      <c r="I2875" s="22">
        <v>4.4642436864291799</v>
      </c>
      <c r="J2875" s="22">
        <v>0</v>
      </c>
    </row>
    <row r="2876" spans="1:10" x14ac:dyDescent="0.2">
      <c r="A2876" s="22">
        <v>8.3394367568966796</v>
      </c>
      <c r="B2876" s="22">
        <v>175.59674225725999</v>
      </c>
      <c r="C2876" s="22">
        <v>12629.853049233699</v>
      </c>
      <c r="D2876" s="22">
        <v>6.9763135389062096</v>
      </c>
      <c r="E2876" s="22">
        <v>333.77577700000001</v>
      </c>
      <c r="F2876" s="22">
        <v>452.33752002615898</v>
      </c>
      <c r="G2876" s="22">
        <v>17.528839479028601</v>
      </c>
      <c r="H2876" s="22">
        <v>101.851393133931</v>
      </c>
      <c r="I2876" s="22">
        <v>4.1336961217107397</v>
      </c>
      <c r="J2876" s="22">
        <v>0</v>
      </c>
    </row>
    <row r="2877" spans="1:10" x14ac:dyDescent="0.2">
      <c r="A2877" s="22">
        <v>6.2769565100978602</v>
      </c>
      <c r="B2877" s="22">
        <v>178.263910660459</v>
      </c>
      <c r="C2877" s="22">
        <v>25590.680244191699</v>
      </c>
      <c r="D2877" s="22">
        <v>6.7487024833600797</v>
      </c>
      <c r="E2877" s="22">
        <v>333.77577700000001</v>
      </c>
      <c r="F2877" s="22">
        <v>445.18613299462299</v>
      </c>
      <c r="G2877" s="22">
        <v>8.56797306728037</v>
      </c>
      <c r="H2877" s="22">
        <v>70.765532388082093</v>
      </c>
      <c r="I2877" s="22">
        <v>3.2142864971913099</v>
      </c>
      <c r="J2877" s="22">
        <v>0</v>
      </c>
    </row>
    <row r="2878" spans="1:10" x14ac:dyDescent="0.2">
      <c r="A2878" s="22">
        <v>10.9474726361524</v>
      </c>
      <c r="B2878" s="22">
        <v>146.88303822198901</v>
      </c>
      <c r="C2878" s="22">
        <v>27671.5226001099</v>
      </c>
      <c r="D2878" s="22">
        <v>7.2791371864716199</v>
      </c>
      <c r="E2878" s="22">
        <v>333.77577700000001</v>
      </c>
      <c r="F2878" s="22">
        <v>376.90382051639801</v>
      </c>
      <c r="G2878" s="22">
        <v>17.346504214850899</v>
      </c>
      <c r="H2878" s="22">
        <v>85.292924645059202</v>
      </c>
      <c r="I2878" s="22">
        <v>3.1123174816441299</v>
      </c>
      <c r="J2878" s="22">
        <v>0</v>
      </c>
    </row>
    <row r="2879" spans="1:10" x14ac:dyDescent="0.2">
      <c r="A2879" s="22">
        <v>9.8717912323756298</v>
      </c>
      <c r="B2879" s="22">
        <v>114.371450340333</v>
      </c>
      <c r="C2879" s="22">
        <v>27912.9082626704</v>
      </c>
      <c r="D2879" s="22">
        <v>8.6602688254530893</v>
      </c>
      <c r="E2879" s="22">
        <v>340.04629760986103</v>
      </c>
      <c r="F2879" s="22">
        <v>490.45183473296902</v>
      </c>
      <c r="G2879" s="22">
        <v>8.51776230922035</v>
      </c>
      <c r="H2879" s="22">
        <v>64.831248352107806</v>
      </c>
      <c r="I2879" s="22">
        <v>3.6522638308082298</v>
      </c>
      <c r="J2879" s="22">
        <v>0</v>
      </c>
    </row>
    <row r="2880" spans="1:10" x14ac:dyDescent="0.2">
      <c r="A2880" s="22">
        <v>4.3171873539419803</v>
      </c>
      <c r="B2880" s="22">
        <v>225.51457314126401</v>
      </c>
      <c r="C2880" s="22">
        <v>27163.457875605902</v>
      </c>
      <c r="D2880" s="22">
        <v>6.8881355381420297</v>
      </c>
      <c r="E2880" s="22">
        <v>325.933679389151</v>
      </c>
      <c r="F2880" s="22">
        <v>446.34131917394899</v>
      </c>
      <c r="G2880" s="22">
        <v>17.152945409797599</v>
      </c>
      <c r="H2880" s="22">
        <v>43.385914143162999</v>
      </c>
      <c r="I2880" s="22">
        <v>4.0782771447639101</v>
      </c>
      <c r="J2880" s="22">
        <v>0</v>
      </c>
    </row>
    <row r="2881" spans="1:10" x14ac:dyDescent="0.2">
      <c r="A2881" s="22">
        <v>4.2275373859182004</v>
      </c>
      <c r="B2881" s="22">
        <v>201.44748661230801</v>
      </c>
      <c r="C2881" s="22">
        <v>13122.329581176</v>
      </c>
      <c r="D2881" s="22">
        <v>6.9325579332036202</v>
      </c>
      <c r="E2881" s="22">
        <v>374.84353834565502</v>
      </c>
      <c r="F2881" s="22">
        <v>402.66077351916903</v>
      </c>
      <c r="G2881" s="22">
        <v>22.823293103832</v>
      </c>
      <c r="H2881" s="22">
        <v>76.469426484056996</v>
      </c>
      <c r="I2881" s="22">
        <v>4.4796283142034596</v>
      </c>
      <c r="J2881" s="22">
        <v>0</v>
      </c>
    </row>
    <row r="2882" spans="1:10" x14ac:dyDescent="0.2">
      <c r="A2882" s="22">
        <v>4.1400771386923898</v>
      </c>
      <c r="B2882" s="22">
        <v>253.59983819569601</v>
      </c>
      <c r="C2882" s="22">
        <v>40626.847810230502</v>
      </c>
      <c r="D2882" s="22">
        <v>7.7545326210531602</v>
      </c>
      <c r="E2882" s="22">
        <v>265.468749385325</v>
      </c>
      <c r="F2882" s="22">
        <v>432.51119667877401</v>
      </c>
      <c r="G2882" s="22">
        <v>19.1266953893054</v>
      </c>
      <c r="H2882" s="22">
        <v>61.520018317168898</v>
      </c>
      <c r="I2882" s="22">
        <v>3.1675825705584302</v>
      </c>
      <c r="J2882" s="22">
        <v>0</v>
      </c>
    </row>
    <row r="2883" spans="1:10" x14ac:dyDescent="0.2">
      <c r="A2883" s="22">
        <v>5.3499972969125897</v>
      </c>
      <c r="B2883" s="22">
        <v>193.80812105272199</v>
      </c>
      <c r="C2883" s="22">
        <v>31795.625606263198</v>
      </c>
      <c r="D2883" s="22">
        <v>8.2178194079002793</v>
      </c>
      <c r="E2883" s="22">
        <v>327.23338838007197</v>
      </c>
      <c r="F2883" s="22">
        <v>431.47604030792098</v>
      </c>
      <c r="G2883" s="22">
        <v>11.7761925298361</v>
      </c>
      <c r="H2883" s="22">
        <v>55.816510223500202</v>
      </c>
      <c r="I2883" s="22">
        <v>3.8387213854831801</v>
      </c>
      <c r="J2883" s="22">
        <v>0</v>
      </c>
    </row>
    <row r="2884" spans="1:10" x14ac:dyDescent="0.2">
      <c r="A2884" s="22">
        <v>7.5780143079357796</v>
      </c>
      <c r="B2884" s="22">
        <v>204.730482540699</v>
      </c>
      <c r="C2884" s="22">
        <v>19944.573111603298</v>
      </c>
      <c r="D2884" s="22">
        <v>6.1926529361988703</v>
      </c>
      <c r="E2884" s="22">
        <v>333.77577700000001</v>
      </c>
      <c r="F2884" s="22">
        <v>517.48305657300398</v>
      </c>
      <c r="G2884" s="22">
        <v>13.975825718961801</v>
      </c>
      <c r="H2884" s="22">
        <v>54.637704694367699</v>
      </c>
      <c r="I2884" s="22">
        <v>3.5038185114325202</v>
      </c>
      <c r="J2884" s="22">
        <v>0</v>
      </c>
    </row>
    <row r="2885" spans="1:10" x14ac:dyDescent="0.2">
      <c r="A2885" s="22">
        <v>7.7101378908144902</v>
      </c>
      <c r="B2885" s="22">
        <v>174.350576613508</v>
      </c>
      <c r="C2885" s="22">
        <v>31017.2394176616</v>
      </c>
      <c r="D2885" s="22">
        <v>8.2122343080351303</v>
      </c>
      <c r="E2885" s="22">
        <v>269.85979890137202</v>
      </c>
      <c r="F2885" s="22">
        <v>437.51406607478202</v>
      </c>
      <c r="G2885" s="22">
        <v>9.3200401525130001</v>
      </c>
      <c r="H2885" s="22">
        <v>51.545334664017901</v>
      </c>
      <c r="I2885" s="22">
        <v>3.8986708026972701</v>
      </c>
      <c r="J2885" s="22">
        <v>0</v>
      </c>
    </row>
    <row r="2886" spans="1:10" x14ac:dyDescent="0.2">
      <c r="A2886" s="22">
        <v>8.3307433189881692</v>
      </c>
      <c r="B2886" s="22">
        <v>198.99580005083601</v>
      </c>
      <c r="C2886" s="22">
        <v>28919.811775260499</v>
      </c>
      <c r="D2886" s="22">
        <v>7.4362137287013397</v>
      </c>
      <c r="E2886" s="22">
        <v>304.293847668078</v>
      </c>
      <c r="F2886" s="22">
        <v>429.22550020415298</v>
      </c>
      <c r="G2886" s="22">
        <v>14.7132293030024</v>
      </c>
      <c r="H2886" s="22">
        <v>83.627823626578902</v>
      </c>
      <c r="I2886" s="22">
        <v>2.4080491285479302</v>
      </c>
      <c r="J2886" s="22">
        <v>0</v>
      </c>
    </row>
    <row r="2887" spans="1:10" x14ac:dyDescent="0.2">
      <c r="A2887" s="22">
        <v>6.5109723346657704</v>
      </c>
      <c r="B2887" s="22">
        <v>188.882918964651</v>
      </c>
      <c r="C2887" s="22">
        <v>20081.745362395599</v>
      </c>
      <c r="D2887" s="22">
        <v>6.5596978259116696</v>
      </c>
      <c r="E2887" s="22">
        <v>368.98573942241001</v>
      </c>
      <c r="F2887" s="22">
        <v>367.93455506000703</v>
      </c>
      <c r="G2887" s="22">
        <v>14.807579486368301</v>
      </c>
      <c r="H2887" s="22">
        <v>101.248252994936</v>
      </c>
      <c r="I2887" s="22">
        <v>3.9625251101758399</v>
      </c>
      <c r="J2887" s="22">
        <v>0</v>
      </c>
    </row>
    <row r="2888" spans="1:10" x14ac:dyDescent="0.2">
      <c r="A2888" s="22">
        <v>7.0807944999999997</v>
      </c>
      <c r="B2888" s="22">
        <v>206.03629460945001</v>
      </c>
      <c r="C2888" s="22">
        <v>8667.7202390893108</v>
      </c>
      <c r="D2888" s="22">
        <v>6.32995209560137</v>
      </c>
      <c r="E2888" s="22">
        <v>353.52938148612998</v>
      </c>
      <c r="F2888" s="22">
        <v>599.54601913836495</v>
      </c>
      <c r="G2888" s="22">
        <v>21.118938477808602</v>
      </c>
      <c r="H2888" s="22">
        <v>55.932324254935097</v>
      </c>
      <c r="I2888" s="22">
        <v>4.1287461467134703</v>
      </c>
      <c r="J2888" s="22">
        <v>0</v>
      </c>
    </row>
    <row r="2889" spans="1:10" x14ac:dyDescent="0.2">
      <c r="A2889" s="22">
        <v>6.9343105827538301</v>
      </c>
      <c r="B2889" s="22">
        <v>228.19447547612501</v>
      </c>
      <c r="C2889" s="22">
        <v>13901.6446810988</v>
      </c>
      <c r="D2889" s="22">
        <v>6.0455028701553903</v>
      </c>
      <c r="E2889" s="22">
        <v>281.55211646036997</v>
      </c>
      <c r="F2889" s="22">
        <v>403.21509071935901</v>
      </c>
      <c r="G2889" s="22">
        <v>17.811900339284001</v>
      </c>
      <c r="H2889" s="22">
        <v>66.779337622599101</v>
      </c>
      <c r="I2889" s="22">
        <v>4.2109752725367997</v>
      </c>
      <c r="J2889" s="22">
        <v>0</v>
      </c>
    </row>
    <row r="2890" spans="1:10" x14ac:dyDescent="0.2">
      <c r="A2890" s="22">
        <v>8.6186538492498901</v>
      </c>
      <c r="B2890" s="22">
        <v>257.59588301856098</v>
      </c>
      <c r="C2890" s="22">
        <v>11595.354984878801</v>
      </c>
      <c r="D2890" s="22">
        <v>6.3999332503063497</v>
      </c>
      <c r="E2890" s="22">
        <v>333.77577700000001</v>
      </c>
      <c r="F2890" s="22">
        <v>343.74000719931399</v>
      </c>
      <c r="G2890" s="22">
        <v>15.331166459743001</v>
      </c>
      <c r="H2890" s="22">
        <v>75.687400599694996</v>
      </c>
      <c r="I2890" s="22">
        <v>4.1413418487709901</v>
      </c>
      <c r="J2890" s="22">
        <v>0</v>
      </c>
    </row>
    <row r="2891" spans="1:10" x14ac:dyDescent="0.2">
      <c r="A2891" s="22">
        <v>8.4609639635874991</v>
      </c>
      <c r="B2891" s="22">
        <v>236.83178068661201</v>
      </c>
      <c r="C2891" s="22">
        <v>13158.8483624867</v>
      </c>
      <c r="D2891" s="22">
        <v>5.4782757042932699</v>
      </c>
      <c r="E2891" s="22">
        <v>333.77577700000001</v>
      </c>
      <c r="F2891" s="22">
        <v>547.91167993216095</v>
      </c>
      <c r="G2891" s="22">
        <v>16.741462790659501</v>
      </c>
      <c r="H2891" s="22">
        <v>74.251544251581095</v>
      </c>
      <c r="I2891" s="22">
        <v>4.72849382338888</v>
      </c>
      <c r="J2891" s="22">
        <v>0</v>
      </c>
    </row>
    <row r="2892" spans="1:10" x14ac:dyDescent="0.2">
      <c r="A2892" s="22">
        <v>4.0042483326584</v>
      </c>
      <c r="B2892" s="22">
        <v>210.48600879793</v>
      </c>
      <c r="C2892" s="22">
        <v>32821.850090980501</v>
      </c>
      <c r="D2892" s="22">
        <v>6.8684384071199203</v>
      </c>
      <c r="E2892" s="22">
        <v>333.77577700000001</v>
      </c>
      <c r="F2892" s="22">
        <v>354.43953128332299</v>
      </c>
      <c r="G2892" s="22">
        <v>14.504057713043199</v>
      </c>
      <c r="H2892" s="22">
        <v>58.514082310027298</v>
      </c>
      <c r="I2892" s="22">
        <v>4.4459464358659204</v>
      </c>
      <c r="J2892" s="22">
        <v>0</v>
      </c>
    </row>
    <row r="2893" spans="1:10" x14ac:dyDescent="0.2">
      <c r="A2893" s="22">
        <v>3.76209764630643</v>
      </c>
      <c r="B2893" s="22">
        <v>196.02425543544101</v>
      </c>
      <c r="C2893" s="22">
        <v>45050.002276225699</v>
      </c>
      <c r="D2893" s="22">
        <v>8.7255821398400499</v>
      </c>
      <c r="E2893" s="22">
        <v>324.14624007730799</v>
      </c>
      <c r="F2893" s="22">
        <v>493.22646338720102</v>
      </c>
      <c r="G2893" s="22">
        <v>8.6622148258467107</v>
      </c>
      <c r="H2893" s="22">
        <v>85.157127365368893</v>
      </c>
      <c r="I2893" s="22">
        <v>4.9860693302130503</v>
      </c>
      <c r="J2893" s="22">
        <v>0</v>
      </c>
    </row>
    <row r="2894" spans="1:10" x14ac:dyDescent="0.2">
      <c r="A2894" s="22">
        <v>3.7951329050426099</v>
      </c>
      <c r="B2894" s="22">
        <v>178.43291954529701</v>
      </c>
      <c r="C2894" s="22">
        <v>27179.4048197222</v>
      </c>
      <c r="D2894" s="22">
        <v>6.48101890783364</v>
      </c>
      <c r="E2894" s="22">
        <v>333.77577700000001</v>
      </c>
      <c r="F2894" s="22">
        <v>365.491679155496</v>
      </c>
      <c r="G2894" s="22">
        <v>12.350038091988701</v>
      </c>
      <c r="H2894" s="22">
        <v>73.809576854787494</v>
      </c>
      <c r="I2894" s="22">
        <v>3.1850831676181399</v>
      </c>
      <c r="J2894" s="22">
        <v>0</v>
      </c>
    </row>
    <row r="2895" spans="1:10" x14ac:dyDescent="0.2">
      <c r="A2895" s="22">
        <v>5.6607363110710898</v>
      </c>
      <c r="B2895" s="22">
        <v>232.74985369185501</v>
      </c>
      <c r="C2895" s="22">
        <v>16488.017512572402</v>
      </c>
      <c r="D2895" s="22">
        <v>6.26293286517509</v>
      </c>
      <c r="E2895" s="22">
        <v>294.21031700966603</v>
      </c>
      <c r="F2895" s="22">
        <v>385.748053333325</v>
      </c>
      <c r="G2895" s="22">
        <v>18.875941387359301</v>
      </c>
      <c r="H2895" s="22">
        <v>76.982658408213993</v>
      </c>
      <c r="I2895" s="22">
        <v>5.01618755886087</v>
      </c>
      <c r="J2895" s="22">
        <v>0</v>
      </c>
    </row>
    <row r="2896" spans="1:10" x14ac:dyDescent="0.2">
      <c r="A2896" s="22">
        <v>9.3961483994841295</v>
      </c>
      <c r="B2896" s="22">
        <v>224.75395676846901</v>
      </c>
      <c r="C2896" s="22">
        <v>25825.3870050769</v>
      </c>
      <c r="D2896" s="22">
        <v>7.39129931219325</v>
      </c>
      <c r="E2896" s="22">
        <v>301.61506382661202</v>
      </c>
      <c r="F2896" s="22">
        <v>503.79369087220198</v>
      </c>
      <c r="G2896" s="22">
        <v>16.8769269559115</v>
      </c>
      <c r="H2896" s="22">
        <v>58.974052941483798</v>
      </c>
      <c r="I2896" s="22">
        <v>4.6060580550394796</v>
      </c>
      <c r="J2896" s="22">
        <v>0</v>
      </c>
    </row>
    <row r="2897" spans="1:10" x14ac:dyDescent="0.2">
      <c r="A2897" s="22">
        <v>13.349888560662199</v>
      </c>
      <c r="B2897" s="22">
        <v>152.77645540460901</v>
      </c>
      <c r="C2897" s="22">
        <v>18464.900774644299</v>
      </c>
      <c r="D2897" s="22">
        <v>6.7179726173080301</v>
      </c>
      <c r="E2897" s="22">
        <v>334.864070226607</v>
      </c>
      <c r="F2897" s="22">
        <v>450.84636925727898</v>
      </c>
      <c r="G2897" s="22">
        <v>17.1925643637334</v>
      </c>
      <c r="H2897" s="22">
        <v>85.883523136452794</v>
      </c>
      <c r="I2897" s="22">
        <v>2.5310748546478901</v>
      </c>
      <c r="J2897" s="22">
        <v>0</v>
      </c>
    </row>
    <row r="2898" spans="1:10" x14ac:dyDescent="0.2">
      <c r="A2898" s="22">
        <v>7.0807944999999997</v>
      </c>
      <c r="B2898" s="22">
        <v>184.68839498670201</v>
      </c>
      <c r="C2898" s="22">
        <v>20857.908219265901</v>
      </c>
      <c r="D2898" s="22">
        <v>6.4629458412942897</v>
      </c>
      <c r="E2898" s="22">
        <v>322.68058239368798</v>
      </c>
      <c r="F2898" s="22">
        <v>395.78562300499601</v>
      </c>
      <c r="G2898" s="22">
        <v>18.443786368844599</v>
      </c>
      <c r="H2898" s="22">
        <v>66.242699377865307</v>
      </c>
      <c r="I2898" s="22">
        <v>3.7760997204016702</v>
      </c>
      <c r="J2898" s="22">
        <v>0</v>
      </c>
    </row>
    <row r="2899" spans="1:10" x14ac:dyDescent="0.2">
      <c r="A2899" s="22">
        <v>7.8179012805146497</v>
      </c>
      <c r="B2899" s="22">
        <v>221.08970817902201</v>
      </c>
      <c r="C2899" s="22">
        <v>13742.1459651635</v>
      </c>
      <c r="D2899" s="22">
        <v>6.3737374320693396</v>
      </c>
      <c r="E2899" s="22">
        <v>287.69848092668798</v>
      </c>
      <c r="F2899" s="22">
        <v>460.59921421254199</v>
      </c>
      <c r="G2899" s="22">
        <v>12.7048271969671</v>
      </c>
      <c r="H2899" s="22">
        <v>66.777599536054694</v>
      </c>
      <c r="I2899" s="22">
        <v>4.6226676873891899</v>
      </c>
      <c r="J2899" s="22">
        <v>0</v>
      </c>
    </row>
    <row r="2900" spans="1:10" x14ac:dyDescent="0.2">
      <c r="A2900" s="22">
        <v>7.0807944999999997</v>
      </c>
      <c r="B2900" s="22">
        <v>220.89270497366201</v>
      </c>
      <c r="C2900" s="22">
        <v>7460.2472603386996</v>
      </c>
      <c r="D2900" s="22">
        <v>4.9875371470811398</v>
      </c>
      <c r="E2900" s="22">
        <v>333.77577700000001</v>
      </c>
      <c r="F2900" s="22">
        <v>320.35478089444302</v>
      </c>
      <c r="G2900" s="22">
        <v>13.1143646252598</v>
      </c>
      <c r="H2900" s="22">
        <v>40.612909003903802</v>
      </c>
      <c r="I2900" s="22">
        <v>4.2668690451311502</v>
      </c>
      <c r="J2900" s="22">
        <v>0</v>
      </c>
    </row>
    <row r="2901" spans="1:10" x14ac:dyDescent="0.2">
      <c r="A2901" s="22">
        <v>1.4317815547427399</v>
      </c>
      <c r="B2901" s="22">
        <v>228.13038285522501</v>
      </c>
      <c r="C2901" s="22">
        <v>12937.2468907528</v>
      </c>
      <c r="D2901" s="22">
        <v>6.2147728323086904</v>
      </c>
      <c r="E2901" s="22">
        <v>319.73413645811797</v>
      </c>
      <c r="F2901" s="22">
        <v>495.37988269503199</v>
      </c>
      <c r="G2901" s="22">
        <v>12.0333439633325</v>
      </c>
      <c r="H2901" s="22">
        <v>61.141118640409402</v>
      </c>
      <c r="I2901" s="22">
        <v>4.9484425559987804</v>
      </c>
      <c r="J2901" s="22">
        <v>0</v>
      </c>
    </row>
    <row r="2902" spans="1:10" x14ac:dyDescent="0.2">
      <c r="A2902" s="22">
        <v>6.9700366939821397</v>
      </c>
      <c r="B2902" s="22">
        <v>182.88858859190901</v>
      </c>
      <c r="C2902" s="22">
        <v>32037.605470521801</v>
      </c>
      <c r="D2902" s="22">
        <v>7.4127654111272703</v>
      </c>
      <c r="E2902" s="22">
        <v>376.95193247058302</v>
      </c>
      <c r="F2902" s="22">
        <v>325.79239956029198</v>
      </c>
      <c r="G2902" s="22">
        <v>14.351240654518699</v>
      </c>
      <c r="H2902" s="22">
        <v>70.052720182612106</v>
      </c>
      <c r="I2902" s="22">
        <v>4.2752877201904198</v>
      </c>
      <c r="J2902" s="22">
        <v>0</v>
      </c>
    </row>
    <row r="2903" spans="1:10" x14ac:dyDescent="0.2">
      <c r="A2903" s="22">
        <v>10.851860346886699</v>
      </c>
      <c r="B2903" s="22">
        <v>166.741949296493</v>
      </c>
      <c r="C2903" s="22">
        <v>12887.1937620559</v>
      </c>
      <c r="D2903" s="22">
        <v>7.7019317173726298</v>
      </c>
      <c r="E2903" s="22">
        <v>333.77577700000001</v>
      </c>
      <c r="F2903" s="22">
        <v>589.62810548933396</v>
      </c>
      <c r="G2903" s="22">
        <v>15.7864967359515</v>
      </c>
      <c r="H2903" s="22">
        <v>66.396292900000006</v>
      </c>
      <c r="I2903" s="22">
        <v>4.3450127247585497</v>
      </c>
      <c r="J2903" s="22">
        <v>0</v>
      </c>
    </row>
    <row r="2904" spans="1:10" x14ac:dyDescent="0.2">
      <c r="A2904" s="22">
        <v>6.58800728960989</v>
      </c>
      <c r="B2904" s="22">
        <v>244.94321992785899</v>
      </c>
      <c r="C2904" s="22">
        <v>23898.9744767757</v>
      </c>
      <c r="D2904" s="22">
        <v>6.7809361151457397</v>
      </c>
      <c r="E2904" s="22">
        <v>273.73664392739499</v>
      </c>
      <c r="F2904" s="22">
        <v>330.91481993767798</v>
      </c>
      <c r="G2904" s="22">
        <v>9.25062752373133</v>
      </c>
      <c r="H2904" s="22">
        <v>47.388739796940499</v>
      </c>
      <c r="I2904" s="22">
        <v>4.2164544661435999</v>
      </c>
      <c r="J2904" s="22">
        <v>0</v>
      </c>
    </row>
    <row r="2905" spans="1:10" x14ac:dyDescent="0.2">
      <c r="A2905" s="22">
        <v>9.0043521695148492</v>
      </c>
      <c r="B2905" s="22">
        <v>222.48978321941999</v>
      </c>
      <c r="C2905" s="22">
        <v>16544.827503746499</v>
      </c>
      <c r="D2905" s="22">
        <v>6.1240951735847498</v>
      </c>
      <c r="E2905" s="22">
        <v>333.77577700000001</v>
      </c>
      <c r="F2905" s="22">
        <v>411.19362105178601</v>
      </c>
      <c r="G2905" s="22">
        <v>16.0369142496065</v>
      </c>
      <c r="H2905" s="22">
        <v>67.264668782409203</v>
      </c>
      <c r="I2905" s="22">
        <v>3.52789347094863</v>
      </c>
      <c r="J2905" s="22">
        <v>0</v>
      </c>
    </row>
    <row r="2906" spans="1:10" x14ac:dyDescent="0.2">
      <c r="A2906" s="22">
        <v>7.0807944999999997</v>
      </c>
      <c r="B2906" s="22">
        <v>161.57888859915599</v>
      </c>
      <c r="C2906" s="22">
        <v>11582.462584274201</v>
      </c>
      <c r="D2906" s="22">
        <v>6.7204732785678196</v>
      </c>
      <c r="E2906" s="22">
        <v>333.77577700000001</v>
      </c>
      <c r="F2906" s="22">
        <v>393.837750724194</v>
      </c>
      <c r="G2906" s="22">
        <v>11.319488368755099</v>
      </c>
      <c r="H2906" s="22">
        <v>78.898515074530593</v>
      </c>
      <c r="I2906" s="22">
        <v>4.3743325471509698</v>
      </c>
      <c r="J2906" s="22">
        <v>0</v>
      </c>
    </row>
    <row r="2907" spans="1:10" x14ac:dyDescent="0.2">
      <c r="A2907" s="22">
        <v>4.3282825155868503</v>
      </c>
      <c r="B2907" s="22">
        <v>192.166324033954</v>
      </c>
      <c r="C2907" s="22">
        <v>30592.548831059601</v>
      </c>
      <c r="D2907" s="22">
        <v>7.4258940799338697</v>
      </c>
      <c r="E2907" s="22">
        <v>327.30336521697001</v>
      </c>
      <c r="F2907" s="22">
        <v>543.71602864593399</v>
      </c>
      <c r="G2907" s="22">
        <v>11.1869388083184</v>
      </c>
      <c r="H2907" s="22">
        <v>72.566400401913398</v>
      </c>
      <c r="I2907" s="22">
        <v>3.70852586324528</v>
      </c>
      <c r="J2907" s="22">
        <v>0</v>
      </c>
    </row>
    <row r="2908" spans="1:10" x14ac:dyDescent="0.2">
      <c r="A2908" s="22">
        <v>7.4178239266451298</v>
      </c>
      <c r="B2908" s="22">
        <v>243.30469095613</v>
      </c>
      <c r="C2908" s="22">
        <v>320.94261127435902</v>
      </c>
      <c r="D2908" s="22">
        <v>4.5986698522992402</v>
      </c>
      <c r="E2908" s="22">
        <v>336.09798106010101</v>
      </c>
      <c r="F2908" s="22">
        <v>361.10176943442502</v>
      </c>
      <c r="G2908" s="22">
        <v>20.421472044556701</v>
      </c>
      <c r="H2908" s="22">
        <v>87.052575953459296</v>
      </c>
      <c r="I2908" s="22">
        <v>3.4708120786488399</v>
      </c>
      <c r="J2908" s="22">
        <v>0</v>
      </c>
    </row>
    <row r="2909" spans="1:10" x14ac:dyDescent="0.2">
      <c r="A2909" s="22">
        <v>3.2616697873910199</v>
      </c>
      <c r="B2909" s="22">
        <v>190.95735503823701</v>
      </c>
      <c r="C2909" s="22">
        <v>28760.0068440838</v>
      </c>
      <c r="D2909" s="22">
        <v>7.9295394815866098</v>
      </c>
      <c r="E2909" s="22">
        <v>333.77577700000001</v>
      </c>
      <c r="F2909" s="22">
        <v>424.21281009443402</v>
      </c>
      <c r="G2909" s="22">
        <v>13.372625122848101</v>
      </c>
      <c r="H2909" s="22">
        <v>58.095554641202099</v>
      </c>
      <c r="I2909" s="22">
        <v>4.2806693313666004</v>
      </c>
      <c r="J2909" s="22">
        <v>0</v>
      </c>
    </row>
    <row r="2910" spans="1:10" x14ac:dyDescent="0.2">
      <c r="A2910" s="22">
        <v>7.0807944999999997</v>
      </c>
      <c r="B2910" s="22">
        <v>239.757928810165</v>
      </c>
      <c r="C2910" s="22">
        <v>12318.4038858822</v>
      </c>
      <c r="D2910" s="22">
        <v>6.4077330644267896</v>
      </c>
      <c r="E2910" s="22">
        <v>259.12213135613899</v>
      </c>
      <c r="F2910" s="22">
        <v>481.97993436874401</v>
      </c>
      <c r="G2910" s="22">
        <v>14.669447723527799</v>
      </c>
      <c r="H2910" s="22">
        <v>78.801371240879007</v>
      </c>
      <c r="I2910" s="22">
        <v>4.7421632259879898</v>
      </c>
      <c r="J2910" s="22">
        <v>0</v>
      </c>
    </row>
    <row r="2911" spans="1:10" x14ac:dyDescent="0.2">
      <c r="A2911" s="22">
        <v>7.9288312888716002</v>
      </c>
      <c r="B2911" s="22">
        <v>231.252215838231</v>
      </c>
      <c r="C2911" s="22">
        <v>17444.814449921701</v>
      </c>
      <c r="D2911" s="22">
        <v>6.29179802668446</v>
      </c>
      <c r="E2911" s="22">
        <v>333.77577700000001</v>
      </c>
      <c r="F2911" s="22">
        <v>389.005678219103</v>
      </c>
      <c r="G2911" s="22">
        <v>13.879724489446501</v>
      </c>
      <c r="H2911" s="22">
        <v>95.553054769641804</v>
      </c>
      <c r="I2911" s="22">
        <v>3.4135729426922898</v>
      </c>
      <c r="J2911" s="22">
        <v>0</v>
      </c>
    </row>
    <row r="2912" spans="1:10" x14ac:dyDescent="0.2">
      <c r="A2912" s="22">
        <v>7.9753299010486902</v>
      </c>
      <c r="B2912" s="22">
        <v>165.714241780648</v>
      </c>
      <c r="C2912" s="22">
        <v>17182.450359071801</v>
      </c>
      <c r="D2912" s="22">
        <v>7.0021919944198299</v>
      </c>
      <c r="E2912" s="22">
        <v>383.26665538352302</v>
      </c>
      <c r="F2912" s="22">
        <v>363.85357883680803</v>
      </c>
      <c r="G2912" s="22">
        <v>18.659303789132998</v>
      </c>
      <c r="H2912" s="22">
        <v>76.032739449355702</v>
      </c>
      <c r="I2912" s="22">
        <v>3.3061290165439101</v>
      </c>
      <c r="J2912" s="22">
        <v>0</v>
      </c>
    </row>
    <row r="2913" spans="1:10" x14ac:dyDescent="0.2">
      <c r="A2913" s="22">
        <v>9.5041577876797803</v>
      </c>
      <c r="B2913" s="22">
        <v>195.109242696314</v>
      </c>
      <c r="C2913" s="22">
        <v>19946.264665238199</v>
      </c>
      <c r="D2913" s="22">
        <v>7.4676848554514201</v>
      </c>
      <c r="E2913" s="22">
        <v>300.67952794259799</v>
      </c>
      <c r="F2913" s="22">
        <v>382.47300461779798</v>
      </c>
      <c r="G2913" s="22">
        <v>14.359364956440601</v>
      </c>
      <c r="H2913" s="22">
        <v>78.306885662022907</v>
      </c>
      <c r="I2913" s="22">
        <v>4.34304137269128</v>
      </c>
      <c r="J2913" s="22">
        <v>0</v>
      </c>
    </row>
    <row r="2914" spans="1:10" x14ac:dyDescent="0.2">
      <c r="A2914" s="22">
        <v>5.1587225681704796</v>
      </c>
      <c r="B2914" s="22">
        <v>119.09383996546801</v>
      </c>
      <c r="C2914" s="22">
        <v>33892.245950686403</v>
      </c>
      <c r="D2914" s="22">
        <v>7.5721753770746201</v>
      </c>
      <c r="E2914" s="22">
        <v>407.47684870741301</v>
      </c>
      <c r="F2914" s="22">
        <v>325.20256971681198</v>
      </c>
      <c r="G2914" s="22">
        <v>16.963981505904901</v>
      </c>
      <c r="H2914" s="22">
        <v>73.224832734234397</v>
      </c>
      <c r="I2914" s="22">
        <v>4.0946052782062603</v>
      </c>
      <c r="J2914" s="22">
        <v>0</v>
      </c>
    </row>
    <row r="2915" spans="1:10" x14ac:dyDescent="0.2">
      <c r="A2915" s="22">
        <v>3.9234736330783999</v>
      </c>
      <c r="B2915" s="22">
        <v>227.70553814458799</v>
      </c>
      <c r="C2915" s="22">
        <v>24200.353482392398</v>
      </c>
      <c r="D2915" s="22">
        <v>7.0008754270482099</v>
      </c>
      <c r="E2915" s="22">
        <v>333.77577700000001</v>
      </c>
      <c r="F2915" s="22">
        <v>292.39015507954798</v>
      </c>
      <c r="G2915" s="22">
        <v>19.394334704725999</v>
      </c>
      <c r="H2915" s="22">
        <v>61.7856789763674</v>
      </c>
      <c r="I2915" s="22">
        <v>4.5829823658651003</v>
      </c>
      <c r="J2915" s="22">
        <v>0</v>
      </c>
    </row>
    <row r="2916" spans="1:10" x14ac:dyDescent="0.2">
      <c r="A2916" s="22">
        <v>7.0807944999999997</v>
      </c>
      <c r="B2916" s="22">
        <v>193.46220656833299</v>
      </c>
      <c r="C2916" s="22">
        <v>13852.5319032151</v>
      </c>
      <c r="D2916" s="22">
        <v>7.1457016592508298</v>
      </c>
      <c r="E2916" s="22">
        <v>358.956565005946</v>
      </c>
      <c r="F2916" s="22">
        <v>480.31071424886898</v>
      </c>
      <c r="G2916" s="22">
        <v>10.256035859688</v>
      </c>
      <c r="H2916" s="22">
        <v>66.396292900000006</v>
      </c>
      <c r="I2916" s="22">
        <v>3.6732395577842301</v>
      </c>
      <c r="J2916" s="22">
        <v>0</v>
      </c>
    </row>
    <row r="2917" spans="1:10" x14ac:dyDescent="0.2">
      <c r="A2917" s="22">
        <v>5.8497782853651499</v>
      </c>
      <c r="B2917" s="22">
        <v>229.93668686719599</v>
      </c>
      <c r="C2917" s="22">
        <v>27435.306560816101</v>
      </c>
      <c r="D2917" s="22">
        <v>6.5749575861787601</v>
      </c>
      <c r="E2917" s="22">
        <v>277.033018933562</v>
      </c>
      <c r="F2917" s="22">
        <v>596.40321569956802</v>
      </c>
      <c r="G2917" s="22">
        <v>14.908558310857501</v>
      </c>
      <c r="H2917" s="22">
        <v>67.644483824874698</v>
      </c>
      <c r="I2917" s="22">
        <v>3.6438158875415598</v>
      </c>
      <c r="J2917" s="22">
        <v>0</v>
      </c>
    </row>
    <row r="2918" spans="1:10" x14ac:dyDescent="0.2">
      <c r="A2918" s="22">
        <v>5.8908703588208597</v>
      </c>
      <c r="B2918" s="22">
        <v>184.055761947365</v>
      </c>
      <c r="C2918" s="22">
        <v>34920.039347834398</v>
      </c>
      <c r="D2918" s="22">
        <v>7.4013668022222303</v>
      </c>
      <c r="E2918" s="22">
        <v>343.79160300515201</v>
      </c>
      <c r="F2918" s="22">
        <v>281.54445162396797</v>
      </c>
      <c r="G2918" s="22">
        <v>14.728773481703</v>
      </c>
      <c r="H2918" s="22">
        <v>62.601684720080897</v>
      </c>
      <c r="I2918" s="22">
        <v>4.3707765597458001</v>
      </c>
      <c r="J2918" s="22">
        <v>0</v>
      </c>
    </row>
    <row r="2919" spans="1:10" x14ac:dyDescent="0.2">
      <c r="A2919" s="22">
        <v>5.9634792050382304</v>
      </c>
      <c r="B2919" s="22">
        <v>223.03163757809901</v>
      </c>
      <c r="C2919" s="22">
        <v>24435.642080113299</v>
      </c>
      <c r="D2919" s="22">
        <v>6.22129199951579</v>
      </c>
      <c r="E2919" s="22">
        <v>305.94701245356998</v>
      </c>
      <c r="F2919" s="22">
        <v>284.49702613500301</v>
      </c>
      <c r="G2919" s="22">
        <v>15.1885569431918</v>
      </c>
      <c r="H2919" s="22">
        <v>40.142704891884698</v>
      </c>
      <c r="I2919" s="22">
        <v>3.7278133228957002</v>
      </c>
      <c r="J2919" s="22">
        <v>0</v>
      </c>
    </row>
    <row r="2920" spans="1:10" x14ac:dyDescent="0.2">
      <c r="A2920" s="22">
        <v>6.1067596362890999</v>
      </c>
      <c r="B2920" s="22">
        <v>211.45448916965299</v>
      </c>
      <c r="C2920" s="22">
        <v>39430.307822718802</v>
      </c>
      <c r="D2920" s="22">
        <v>8.3168973736323792</v>
      </c>
      <c r="E2920" s="22">
        <v>348.77671883611498</v>
      </c>
      <c r="F2920" s="22">
        <v>389.59144009114101</v>
      </c>
      <c r="G2920" s="22">
        <v>12.896953107014699</v>
      </c>
      <c r="H2920" s="22">
        <v>85.358049173863705</v>
      </c>
      <c r="I2920" s="22">
        <v>3.9249670642824399</v>
      </c>
      <c r="J2920" s="22">
        <v>0</v>
      </c>
    </row>
    <row r="2921" spans="1:10" x14ac:dyDescent="0.2">
      <c r="A2921" s="22">
        <v>6.8989324818498501</v>
      </c>
      <c r="B2921" s="22">
        <v>209.636421659832</v>
      </c>
      <c r="C2921" s="22">
        <v>15422.2208932053</v>
      </c>
      <c r="D2921" s="22">
        <v>6.8849183827986096</v>
      </c>
      <c r="E2921" s="22">
        <v>293.56201977789698</v>
      </c>
      <c r="F2921" s="22">
        <v>396.81121438578299</v>
      </c>
      <c r="G2921" s="22">
        <v>15.671717381038601</v>
      </c>
      <c r="H2921" s="22">
        <v>66.597336011899102</v>
      </c>
      <c r="I2921" s="22">
        <v>3.6884555533878598</v>
      </c>
      <c r="J2921" s="22">
        <v>0</v>
      </c>
    </row>
    <row r="2922" spans="1:10" x14ac:dyDescent="0.2">
      <c r="A2922" s="22">
        <v>8.0918123321481907</v>
      </c>
      <c r="B2922" s="22">
        <v>200.97330149823799</v>
      </c>
      <c r="C2922" s="22">
        <v>26472.691802877602</v>
      </c>
      <c r="D2922" s="22">
        <v>6.7256801836809004</v>
      </c>
      <c r="E2922" s="22">
        <v>333.77577700000001</v>
      </c>
      <c r="F2922" s="22">
        <v>432.18993139666901</v>
      </c>
      <c r="G2922" s="22">
        <v>13.798655134703299</v>
      </c>
      <c r="H2922" s="22">
        <v>32.6670779896195</v>
      </c>
      <c r="I2922" s="22">
        <v>4.3700312383606601</v>
      </c>
      <c r="J2922" s="22">
        <v>0</v>
      </c>
    </row>
    <row r="2923" spans="1:10" x14ac:dyDescent="0.2">
      <c r="A2923" s="22">
        <v>7.6119823888796398</v>
      </c>
      <c r="B2923" s="22">
        <v>190.66280359864101</v>
      </c>
      <c r="C2923" s="22">
        <v>9138.0293442565599</v>
      </c>
      <c r="D2923" s="22">
        <v>5.2242562998472302</v>
      </c>
      <c r="E2923" s="22">
        <v>329.58067891627098</v>
      </c>
      <c r="F2923" s="22">
        <v>577.44471274053899</v>
      </c>
      <c r="G2923" s="22">
        <v>17.209367371576299</v>
      </c>
      <c r="H2923" s="22">
        <v>65.333241190707</v>
      </c>
      <c r="I2923" s="22">
        <v>6.4947485559909897</v>
      </c>
      <c r="J2923" s="22">
        <v>0</v>
      </c>
    </row>
    <row r="2924" spans="1:10" x14ac:dyDescent="0.2">
      <c r="A2924" s="22">
        <v>8.8869793320026709</v>
      </c>
      <c r="B2924" s="22">
        <v>180.563965642933</v>
      </c>
      <c r="C2924" s="22">
        <v>26062.447216871398</v>
      </c>
      <c r="D2924" s="22">
        <v>8.8089633652813202</v>
      </c>
      <c r="E2924" s="22">
        <v>327.22357991400497</v>
      </c>
      <c r="F2924" s="22">
        <v>378.658921791507</v>
      </c>
      <c r="G2924" s="22">
        <v>17.618658018947201</v>
      </c>
      <c r="H2924" s="22">
        <v>48.4759821249556</v>
      </c>
      <c r="I2924" s="22">
        <v>4.7311950770162596</v>
      </c>
      <c r="J2924" s="22">
        <v>0</v>
      </c>
    </row>
    <row r="2925" spans="1:10" x14ac:dyDescent="0.2">
      <c r="A2925" s="22">
        <v>6.5320972738623597</v>
      </c>
      <c r="B2925" s="22">
        <v>163.39624094615601</v>
      </c>
      <c r="C2925" s="22">
        <v>8240.8127093574003</v>
      </c>
      <c r="D2925" s="22">
        <v>6.6415434448154302</v>
      </c>
      <c r="E2925" s="22">
        <v>402.83681702405698</v>
      </c>
      <c r="F2925" s="22">
        <v>601.03298180698005</v>
      </c>
      <c r="G2925" s="22">
        <v>17.896127996023001</v>
      </c>
      <c r="H2925" s="22">
        <v>55.022407240568</v>
      </c>
      <c r="I2925" s="22">
        <v>4.5993240411433796</v>
      </c>
      <c r="J2925" s="22">
        <v>0</v>
      </c>
    </row>
    <row r="2926" spans="1:10" x14ac:dyDescent="0.2">
      <c r="A2926" s="22">
        <v>7.8339804823343497</v>
      </c>
      <c r="B2926" s="22">
        <v>203.16940807403299</v>
      </c>
      <c r="C2926" s="22">
        <v>11174.274760041</v>
      </c>
      <c r="D2926" s="22">
        <v>6.2465024546383701</v>
      </c>
      <c r="E2926" s="22">
        <v>394.89080921262899</v>
      </c>
      <c r="F2926" s="22">
        <v>338.23112229523298</v>
      </c>
      <c r="G2926" s="22">
        <v>16.276591874417502</v>
      </c>
      <c r="H2926" s="22">
        <v>47.931638841726901</v>
      </c>
      <c r="I2926" s="22">
        <v>4.2544771770440297</v>
      </c>
      <c r="J2926" s="22">
        <v>0</v>
      </c>
    </row>
    <row r="2927" spans="1:10" x14ac:dyDescent="0.2">
      <c r="A2927" s="22">
        <v>11.5631690646278</v>
      </c>
      <c r="B2927" s="22">
        <v>174.942862038204</v>
      </c>
      <c r="C2927" s="22">
        <v>19359.428816294101</v>
      </c>
      <c r="D2927" s="22">
        <v>6.4956193385169598</v>
      </c>
      <c r="E2927" s="22">
        <v>332.44648979359403</v>
      </c>
      <c r="F2927" s="22">
        <v>366.312672099037</v>
      </c>
      <c r="G2927" s="22">
        <v>17.529526423098101</v>
      </c>
      <c r="H2927" s="22">
        <v>38.431199710638303</v>
      </c>
      <c r="I2927" s="22">
        <v>5.1072360139702599</v>
      </c>
      <c r="J2927" s="22">
        <v>0</v>
      </c>
    </row>
    <row r="2928" spans="1:10" x14ac:dyDescent="0.2">
      <c r="A2928" s="22">
        <v>6.7828685480519697</v>
      </c>
      <c r="B2928" s="22">
        <v>196.18255848392201</v>
      </c>
      <c r="C2928" s="22">
        <v>25366.797904809799</v>
      </c>
      <c r="D2928" s="22">
        <v>7.2003583547719998</v>
      </c>
      <c r="E2928" s="22">
        <v>312.426591327251</v>
      </c>
      <c r="F2928" s="22">
        <v>435.09457403113902</v>
      </c>
      <c r="G2928" s="22">
        <v>12.1184746407388</v>
      </c>
      <c r="H2928" s="22">
        <v>76.347994270848702</v>
      </c>
      <c r="I2928" s="22">
        <v>5.4685908470628197</v>
      </c>
      <c r="J2928" s="22">
        <v>0</v>
      </c>
    </row>
    <row r="2929" spans="1:10" x14ac:dyDescent="0.2">
      <c r="A2929" s="22">
        <v>8.2887654599233596</v>
      </c>
      <c r="B2929" s="22">
        <v>211.452744269699</v>
      </c>
      <c r="C2929" s="22">
        <v>11234.041470723299</v>
      </c>
      <c r="D2929" s="22">
        <v>6.3855104637931097</v>
      </c>
      <c r="E2929" s="22">
        <v>360.84331146439303</v>
      </c>
      <c r="F2929" s="22">
        <v>525.08861071132696</v>
      </c>
      <c r="G2929" s="22">
        <v>15.0985705008734</v>
      </c>
      <c r="H2929" s="22">
        <v>62.9999988960557</v>
      </c>
      <c r="I2929" s="22">
        <v>3.58052346127791</v>
      </c>
      <c r="J2929" s="22">
        <v>0</v>
      </c>
    </row>
    <row r="2930" spans="1:10" x14ac:dyDescent="0.2">
      <c r="A2930" s="22">
        <v>0.97557798977202204</v>
      </c>
      <c r="B2930" s="22">
        <v>221.20411425336201</v>
      </c>
      <c r="C2930" s="22">
        <v>31145.1107387146</v>
      </c>
      <c r="D2930" s="22">
        <v>7.6155833766556196</v>
      </c>
      <c r="E2930" s="22">
        <v>333.67784292546901</v>
      </c>
      <c r="F2930" s="22">
        <v>439.11276469250402</v>
      </c>
      <c r="G2930" s="22">
        <v>21.145954462369001</v>
      </c>
      <c r="H2930" s="22">
        <v>66.396292900000006</v>
      </c>
      <c r="I2930" s="22">
        <v>2.53399626991725</v>
      </c>
      <c r="J2930" s="22">
        <v>0</v>
      </c>
    </row>
    <row r="2931" spans="1:10" x14ac:dyDescent="0.2">
      <c r="A2931" s="22">
        <v>7.5289804052571796</v>
      </c>
      <c r="B2931" s="22">
        <v>225.340986276183</v>
      </c>
      <c r="C2931" s="22">
        <v>8129.7349192360098</v>
      </c>
      <c r="D2931" s="22">
        <v>6.30547231674218</v>
      </c>
      <c r="E2931" s="22">
        <v>309.23124664725498</v>
      </c>
      <c r="F2931" s="22">
        <v>379.33929307719802</v>
      </c>
      <c r="G2931" s="22">
        <v>16.961944370165099</v>
      </c>
      <c r="H2931" s="22">
        <v>64.265787159803395</v>
      </c>
      <c r="I2931" s="22">
        <v>3.64440976543397</v>
      </c>
      <c r="J2931" s="22">
        <v>0</v>
      </c>
    </row>
    <row r="2932" spans="1:10" x14ac:dyDescent="0.2">
      <c r="A2932" s="22">
        <v>9.7646581335738798</v>
      </c>
      <c r="B2932" s="22">
        <v>119.1640102697</v>
      </c>
      <c r="C2932" s="22">
        <v>38781.457421842999</v>
      </c>
      <c r="D2932" s="22">
        <v>9.33463209267385</v>
      </c>
      <c r="E2932" s="22">
        <v>380.23063391467798</v>
      </c>
      <c r="F2932" s="22">
        <v>512.33184628894196</v>
      </c>
      <c r="G2932" s="22">
        <v>14.9677330089546</v>
      </c>
      <c r="H2932" s="22">
        <v>59.193176374404203</v>
      </c>
      <c r="I2932" s="22">
        <v>3.0245711775061399</v>
      </c>
      <c r="J2932" s="22">
        <v>0</v>
      </c>
    </row>
    <row r="2933" spans="1:10" x14ac:dyDescent="0.2">
      <c r="A2933" s="22">
        <v>10.1916652393188</v>
      </c>
      <c r="B2933" s="22">
        <v>211.56690446915499</v>
      </c>
      <c r="C2933" s="22">
        <v>13630.0473080803</v>
      </c>
      <c r="D2933" s="22">
        <v>6.5244762989977199</v>
      </c>
      <c r="E2933" s="22">
        <v>297.04906565566199</v>
      </c>
      <c r="F2933" s="22">
        <v>468.37138681578</v>
      </c>
      <c r="G2933" s="22">
        <v>17.411746708098299</v>
      </c>
      <c r="H2933" s="22">
        <v>72.720572596657206</v>
      </c>
      <c r="I2933" s="22">
        <v>3.40342269759826</v>
      </c>
      <c r="J2933" s="22">
        <v>0</v>
      </c>
    </row>
    <row r="2934" spans="1:10" x14ac:dyDescent="0.2">
      <c r="A2934" s="22">
        <v>2.9251743203390999</v>
      </c>
      <c r="B2934" s="22">
        <v>260.45804113718799</v>
      </c>
      <c r="C2934" s="22">
        <v>39233.098838853803</v>
      </c>
      <c r="D2934" s="22">
        <v>7.6701494862203896</v>
      </c>
      <c r="E2934" s="22">
        <v>303.40207845554801</v>
      </c>
      <c r="F2934" s="22">
        <v>403.24373517087599</v>
      </c>
      <c r="G2934" s="22">
        <v>11.3092103351905</v>
      </c>
      <c r="H2934" s="22">
        <v>69.2384446918457</v>
      </c>
      <c r="I2934" s="22">
        <v>3.67858822119226</v>
      </c>
      <c r="J2934" s="22">
        <v>0</v>
      </c>
    </row>
    <row r="2935" spans="1:10" x14ac:dyDescent="0.2">
      <c r="A2935" s="22">
        <v>7.0807944999999997</v>
      </c>
      <c r="B2935" s="22">
        <v>200.66192543395999</v>
      </c>
      <c r="C2935" s="22">
        <v>29513.804859552802</v>
      </c>
      <c r="D2935" s="22">
        <v>7.9663002052236704</v>
      </c>
      <c r="E2935" s="22">
        <v>347.54141853425102</v>
      </c>
      <c r="F2935" s="22">
        <v>476.20158511042399</v>
      </c>
      <c r="G2935" s="22">
        <v>19.9500538348424</v>
      </c>
      <c r="H2935" s="22">
        <v>66.396292900000006</v>
      </c>
      <c r="I2935" s="22">
        <v>3.02794649663283</v>
      </c>
      <c r="J2935" s="22">
        <v>0</v>
      </c>
    </row>
    <row r="2936" spans="1:10" x14ac:dyDescent="0.2">
      <c r="A2936" s="22">
        <v>6.6577935905060999</v>
      </c>
      <c r="B2936" s="22">
        <v>205.54317574982801</v>
      </c>
      <c r="C2936" s="22">
        <v>18844.037030605901</v>
      </c>
      <c r="D2936" s="22">
        <v>6.7342280682127003</v>
      </c>
      <c r="E2936" s="22">
        <v>363.397930057184</v>
      </c>
      <c r="F2936" s="22">
        <v>555.89903769067303</v>
      </c>
      <c r="G2936" s="22">
        <v>8.0069657598304502</v>
      </c>
      <c r="H2936" s="22">
        <v>66.934781707941397</v>
      </c>
      <c r="I2936" s="22">
        <v>3.8689257015176799</v>
      </c>
      <c r="J2936" s="22">
        <v>0</v>
      </c>
    </row>
    <row r="2937" spans="1:10" x14ac:dyDescent="0.2">
      <c r="A2937" s="22">
        <v>7.0052301396913403</v>
      </c>
      <c r="B2937" s="22">
        <v>219.921997447884</v>
      </c>
      <c r="C2937" s="22">
        <v>26597.5864473742</v>
      </c>
      <c r="D2937" s="22">
        <v>7.3510214522831099</v>
      </c>
      <c r="E2937" s="22">
        <v>333.58372260341599</v>
      </c>
      <c r="F2937" s="22">
        <v>379.59880643064201</v>
      </c>
      <c r="G2937" s="22">
        <v>13.284690658476499</v>
      </c>
      <c r="H2937" s="22">
        <v>98.965389144671093</v>
      </c>
      <c r="I2937" s="22">
        <v>3.5898657604833</v>
      </c>
      <c r="J2937" s="22">
        <v>0</v>
      </c>
    </row>
    <row r="2938" spans="1:10" x14ac:dyDescent="0.2">
      <c r="A2938" s="22">
        <v>7.0807944999999997</v>
      </c>
      <c r="B2938" s="22">
        <v>178.080442298555</v>
      </c>
      <c r="C2938" s="22">
        <v>35044.371280297099</v>
      </c>
      <c r="D2938" s="22">
        <v>7.7600272755053199</v>
      </c>
      <c r="E2938" s="22">
        <v>357.08281844877899</v>
      </c>
      <c r="F2938" s="22">
        <v>381.645130872057</v>
      </c>
      <c r="G2938" s="22">
        <v>17.551381784903899</v>
      </c>
      <c r="H2938" s="22">
        <v>71.111181605770597</v>
      </c>
      <c r="I2938" s="22">
        <v>3.76163318405884</v>
      </c>
      <c r="J2938" s="22">
        <v>0</v>
      </c>
    </row>
    <row r="2939" spans="1:10" x14ac:dyDescent="0.2">
      <c r="A2939" s="22">
        <v>6.2278419215981096</v>
      </c>
      <c r="B2939" s="22">
        <v>183.3090479533</v>
      </c>
      <c r="C2939" s="22">
        <v>38976.035213962197</v>
      </c>
      <c r="D2939" s="22">
        <v>8.2473329318272608</v>
      </c>
      <c r="E2939" s="22">
        <v>333.77577700000001</v>
      </c>
      <c r="F2939" s="22">
        <v>531.63072099726503</v>
      </c>
      <c r="G2939" s="22">
        <v>15.8478493743066</v>
      </c>
      <c r="H2939" s="22">
        <v>46.643589180731098</v>
      </c>
      <c r="I2939" s="22">
        <v>4.5995733265953502</v>
      </c>
      <c r="J2939" s="22">
        <v>0</v>
      </c>
    </row>
    <row r="2940" spans="1:10" x14ac:dyDescent="0.2">
      <c r="A2940" s="22">
        <v>6.3927604591581897</v>
      </c>
      <c r="B2940" s="22">
        <v>216.675543023958</v>
      </c>
      <c r="C2940" s="22">
        <v>19323.677250204601</v>
      </c>
      <c r="D2940" s="22">
        <v>5.9064054859095396</v>
      </c>
      <c r="E2940" s="22">
        <v>283.20551707712599</v>
      </c>
      <c r="F2940" s="22">
        <v>358.17449357421998</v>
      </c>
      <c r="G2940" s="22">
        <v>14.9826462211695</v>
      </c>
      <c r="H2940" s="22">
        <v>41.586605912443602</v>
      </c>
      <c r="I2940" s="22">
        <v>4.4215281420536696</v>
      </c>
      <c r="J2940" s="22">
        <v>0</v>
      </c>
    </row>
    <row r="2941" spans="1:10" x14ac:dyDescent="0.2">
      <c r="A2941" s="22">
        <v>6.0880224891337997</v>
      </c>
      <c r="B2941" s="22">
        <v>162.27835703062399</v>
      </c>
      <c r="C2941" s="22">
        <v>23567.132875413001</v>
      </c>
      <c r="D2941" s="22">
        <v>7.6985817225053399</v>
      </c>
      <c r="E2941" s="22">
        <v>372.83508111883498</v>
      </c>
      <c r="F2941" s="22">
        <v>387.97063524700502</v>
      </c>
      <c r="G2941" s="22">
        <v>13.663607288456801</v>
      </c>
      <c r="H2941" s="22">
        <v>75.266064298410797</v>
      </c>
      <c r="I2941" s="22">
        <v>4.1730834964326702</v>
      </c>
      <c r="J2941" s="22">
        <v>0</v>
      </c>
    </row>
    <row r="2942" spans="1:10" x14ac:dyDescent="0.2">
      <c r="A2942" s="22">
        <v>3.9613890465892498</v>
      </c>
      <c r="B2942" s="22">
        <v>173.02964060686401</v>
      </c>
      <c r="C2942" s="22">
        <v>24028.405405736601</v>
      </c>
      <c r="D2942" s="22">
        <v>8.0056310162836297</v>
      </c>
      <c r="E2942" s="22">
        <v>391.00229976494199</v>
      </c>
      <c r="F2942" s="22">
        <v>444.79427671799198</v>
      </c>
      <c r="G2942" s="22">
        <v>19.9452797879479</v>
      </c>
      <c r="H2942" s="22">
        <v>59.834540745344199</v>
      </c>
      <c r="I2942" s="22">
        <v>4.0929658997216301</v>
      </c>
      <c r="J2942" s="22">
        <v>0</v>
      </c>
    </row>
    <row r="2943" spans="1:10" x14ac:dyDescent="0.2">
      <c r="A2943" s="22">
        <v>4.2751596729767503</v>
      </c>
      <c r="B2943" s="22">
        <v>229.443109057134</v>
      </c>
      <c r="C2943" s="22">
        <v>26098.637956382401</v>
      </c>
      <c r="D2943" s="22">
        <v>6.5252026570122501</v>
      </c>
      <c r="E2943" s="22">
        <v>281.89682715407099</v>
      </c>
      <c r="F2943" s="22">
        <v>508.79209779717797</v>
      </c>
      <c r="G2943" s="22">
        <v>16.133203200179899</v>
      </c>
      <c r="H2943" s="22">
        <v>66.654192782626396</v>
      </c>
      <c r="I2943" s="22">
        <v>3.7328560505382899</v>
      </c>
      <c r="J2943" s="22">
        <v>0</v>
      </c>
    </row>
    <row r="2944" spans="1:10" x14ac:dyDescent="0.2">
      <c r="A2944" s="22">
        <v>7.3019034913475398</v>
      </c>
      <c r="B2944" s="22">
        <v>224.46780217218199</v>
      </c>
      <c r="C2944" s="22">
        <v>23565.178404409398</v>
      </c>
      <c r="D2944" s="22">
        <v>7.55404740138734</v>
      </c>
      <c r="E2944" s="22">
        <v>280.1294849034</v>
      </c>
      <c r="F2944" s="22">
        <v>487.33332128724101</v>
      </c>
      <c r="G2944" s="22">
        <v>8.5248642403783492</v>
      </c>
      <c r="H2944" s="22">
        <v>68.940192768293798</v>
      </c>
      <c r="I2944" s="22">
        <v>3.4306991879662201</v>
      </c>
      <c r="J2944" s="22">
        <v>0</v>
      </c>
    </row>
    <row r="2945" spans="1:10" x14ac:dyDescent="0.2">
      <c r="A2945" s="22">
        <v>10.8934847327968</v>
      </c>
      <c r="B2945" s="22">
        <v>177.734357283961</v>
      </c>
      <c r="C2945" s="22">
        <v>25702.5186730645</v>
      </c>
      <c r="D2945" s="22">
        <v>7.6598301089843197</v>
      </c>
      <c r="E2945" s="22">
        <v>312.39933537243297</v>
      </c>
      <c r="F2945" s="22">
        <v>383.19958491689601</v>
      </c>
      <c r="G2945" s="22">
        <v>17.472109258923599</v>
      </c>
      <c r="H2945" s="22">
        <v>42.814569558862203</v>
      </c>
      <c r="I2945" s="22">
        <v>3.6349703957714299</v>
      </c>
      <c r="J2945" s="22">
        <v>0</v>
      </c>
    </row>
    <row r="2946" spans="1:10" x14ac:dyDescent="0.2">
      <c r="A2946" s="22">
        <v>6.7980974599299602</v>
      </c>
      <c r="B2946" s="22">
        <v>198.116380772356</v>
      </c>
      <c r="C2946" s="22">
        <v>35883.780110322499</v>
      </c>
      <c r="D2946" s="22">
        <v>7.0518135746111703</v>
      </c>
      <c r="E2946" s="22">
        <v>333.77577700000001</v>
      </c>
      <c r="F2946" s="22">
        <v>470.49354484761199</v>
      </c>
      <c r="G2946" s="22">
        <v>10.888638899272699</v>
      </c>
      <c r="H2946" s="22">
        <v>58.473803878216899</v>
      </c>
      <c r="I2946" s="22">
        <v>3.57162259922737</v>
      </c>
      <c r="J2946" s="22">
        <v>0</v>
      </c>
    </row>
    <row r="2947" spans="1:10" x14ac:dyDescent="0.2">
      <c r="A2947" s="22">
        <v>11.4967024526941</v>
      </c>
      <c r="B2947" s="22">
        <v>195.98948582281199</v>
      </c>
      <c r="C2947" s="22">
        <v>14158.1572826764</v>
      </c>
      <c r="D2947" s="22">
        <v>7.2352240384513902</v>
      </c>
      <c r="E2947" s="22">
        <v>311.96509325510402</v>
      </c>
      <c r="F2947" s="22">
        <v>357.52259941935898</v>
      </c>
      <c r="G2947" s="22">
        <v>19.321722436123</v>
      </c>
      <c r="H2947" s="22">
        <v>82.350012827247397</v>
      </c>
      <c r="I2947" s="22">
        <v>3.1322532960748002</v>
      </c>
      <c r="J2947" s="22">
        <v>0</v>
      </c>
    </row>
    <row r="2948" spans="1:10" x14ac:dyDescent="0.2">
      <c r="A2948" s="22">
        <v>5.80823863392816</v>
      </c>
      <c r="B2948" s="22">
        <v>195.51451585035699</v>
      </c>
      <c r="C2948" s="22">
        <v>43110.503721463603</v>
      </c>
      <c r="D2948" s="22">
        <v>7.3688191817273703</v>
      </c>
      <c r="E2948" s="22">
        <v>281.91891823289802</v>
      </c>
      <c r="F2948" s="22">
        <v>325.83135972889198</v>
      </c>
      <c r="G2948" s="22">
        <v>15.0470187768193</v>
      </c>
      <c r="H2948" s="22">
        <v>51.2947915551498</v>
      </c>
      <c r="I2948" s="22">
        <v>4.8190637304799999</v>
      </c>
      <c r="J2948" s="22">
        <v>0</v>
      </c>
    </row>
    <row r="2949" spans="1:10" x14ac:dyDescent="0.2">
      <c r="A2949" s="22">
        <v>7.0807944999999997</v>
      </c>
      <c r="B2949" s="22">
        <v>183.52110702614101</v>
      </c>
      <c r="C2949" s="22">
        <v>20461.252710219898</v>
      </c>
      <c r="D2949" s="22">
        <v>7.3332121775788996</v>
      </c>
      <c r="E2949" s="22">
        <v>333.11947587324403</v>
      </c>
      <c r="F2949" s="22">
        <v>356.36902241008897</v>
      </c>
      <c r="G2949" s="22">
        <v>20.179028868493798</v>
      </c>
      <c r="H2949" s="22">
        <v>67.019903222256303</v>
      </c>
      <c r="I2949" s="22">
        <v>4.8866337853712096</v>
      </c>
      <c r="J2949" s="22">
        <v>0</v>
      </c>
    </row>
    <row r="2950" spans="1:10" x14ac:dyDescent="0.2">
      <c r="A2950" s="22">
        <v>5.6793304654069399</v>
      </c>
      <c r="B2950" s="22">
        <v>182.14526646251599</v>
      </c>
      <c r="C2950" s="22">
        <v>17909.115625700499</v>
      </c>
      <c r="D2950" s="22">
        <v>7.53859213029794</v>
      </c>
      <c r="E2950" s="22">
        <v>333.77577700000001</v>
      </c>
      <c r="F2950" s="22">
        <v>546.89514351576304</v>
      </c>
      <c r="G2950" s="22">
        <v>15.219354772260401</v>
      </c>
      <c r="H2950" s="22">
        <v>81.555597396171507</v>
      </c>
      <c r="I2950" s="22">
        <v>3.2920710947675098</v>
      </c>
      <c r="J2950" s="22">
        <v>0</v>
      </c>
    </row>
    <row r="2951" spans="1:10" x14ac:dyDescent="0.2">
      <c r="A2951" s="22">
        <v>7.7833056128958704</v>
      </c>
      <c r="B2951" s="22">
        <v>196.81595194379301</v>
      </c>
      <c r="C2951" s="22">
        <v>24789.354734008801</v>
      </c>
      <c r="D2951" s="22">
        <v>6.54849747782505</v>
      </c>
      <c r="E2951" s="22">
        <v>331.03677627792803</v>
      </c>
      <c r="F2951" s="22">
        <v>372.76498174932101</v>
      </c>
      <c r="G2951" s="22">
        <v>12.0661817567157</v>
      </c>
      <c r="H2951" s="22">
        <v>14.3431614450111</v>
      </c>
      <c r="I2951" s="22">
        <v>5.0456196283820596</v>
      </c>
      <c r="J2951" s="22">
        <v>0</v>
      </c>
    </row>
    <row r="2952" spans="1:10" x14ac:dyDescent="0.2">
      <c r="A2952" s="22">
        <v>6.3164705214961199</v>
      </c>
      <c r="B2952" s="22">
        <v>187.03011599287899</v>
      </c>
      <c r="C2952" s="22">
        <v>32651.802764338699</v>
      </c>
      <c r="D2952" s="22">
        <v>8.14917752207392</v>
      </c>
      <c r="E2952" s="22">
        <v>314.20834631456898</v>
      </c>
      <c r="F2952" s="22">
        <v>463.34121661096202</v>
      </c>
      <c r="G2952" s="22">
        <v>14.2434206884343</v>
      </c>
      <c r="H2952" s="22">
        <v>60.269179854179498</v>
      </c>
      <c r="I2952" s="22">
        <v>4.9027354855335501</v>
      </c>
      <c r="J2952" s="22">
        <v>0</v>
      </c>
    </row>
    <row r="2953" spans="1:10" x14ac:dyDescent="0.2">
      <c r="A2953" s="22">
        <v>8.6053744554701392</v>
      </c>
      <c r="B2953" s="22">
        <v>217.04312753358499</v>
      </c>
      <c r="C2953" s="22">
        <v>22970.957278860398</v>
      </c>
      <c r="D2953" s="22">
        <v>7.4099568129574296</v>
      </c>
      <c r="E2953" s="22">
        <v>333.77577700000001</v>
      </c>
      <c r="F2953" s="22">
        <v>264.69947346960299</v>
      </c>
      <c r="G2953" s="22">
        <v>16.692945826142701</v>
      </c>
      <c r="H2953" s="22">
        <v>46.501658445997897</v>
      </c>
      <c r="I2953" s="22">
        <v>3.6653233406056001</v>
      </c>
      <c r="J2953" s="22">
        <v>0</v>
      </c>
    </row>
    <row r="2954" spans="1:10" x14ac:dyDescent="0.2">
      <c r="A2954" s="22">
        <v>7.0807944999999997</v>
      </c>
      <c r="B2954" s="22">
        <v>162.978559737035</v>
      </c>
      <c r="C2954" s="22">
        <v>26281.297812129</v>
      </c>
      <c r="D2954" s="22">
        <v>8.5236705761976292</v>
      </c>
      <c r="E2954" s="22">
        <v>369.86267151850302</v>
      </c>
      <c r="F2954" s="22">
        <v>403.60002429880802</v>
      </c>
      <c r="G2954" s="22">
        <v>12.3882443335813</v>
      </c>
      <c r="H2954" s="22">
        <v>66.396292900000006</v>
      </c>
      <c r="I2954" s="22">
        <v>5.1856419347529696</v>
      </c>
      <c r="J2954" s="22">
        <v>0</v>
      </c>
    </row>
    <row r="2955" spans="1:10" x14ac:dyDescent="0.2">
      <c r="A2955" s="22">
        <v>7.0575526456139501</v>
      </c>
      <c r="B2955" s="22">
        <v>177.67430502796</v>
      </c>
      <c r="C2955" s="22">
        <v>13129.1498419409</v>
      </c>
      <c r="D2955" s="22">
        <v>7.31235235201504</v>
      </c>
      <c r="E2955" s="22">
        <v>367.32853334861102</v>
      </c>
      <c r="F2955" s="22">
        <v>393.74049720012101</v>
      </c>
      <c r="G2955" s="22">
        <v>16.3563204272156</v>
      </c>
      <c r="H2955" s="22">
        <v>53.841796877910397</v>
      </c>
      <c r="I2955" s="22">
        <v>4.4864026268857602</v>
      </c>
      <c r="J2955" s="22">
        <v>0</v>
      </c>
    </row>
    <row r="2956" spans="1:10" x14ac:dyDescent="0.2">
      <c r="A2956" s="22">
        <v>4.8501041714099298</v>
      </c>
      <c r="B2956" s="22">
        <v>186.676175841407</v>
      </c>
      <c r="C2956" s="22">
        <v>32808.307503166201</v>
      </c>
      <c r="D2956" s="22">
        <v>7.4962625127443498</v>
      </c>
      <c r="E2956" s="22">
        <v>293.75792693247001</v>
      </c>
      <c r="F2956" s="22">
        <v>392.70049313777702</v>
      </c>
      <c r="G2956" s="22">
        <v>10.6307691484536</v>
      </c>
      <c r="H2956" s="22">
        <v>85.157982970455095</v>
      </c>
      <c r="I2956" s="22">
        <v>3.88538551813817</v>
      </c>
      <c r="J2956" s="22">
        <v>0</v>
      </c>
    </row>
    <row r="2957" spans="1:10" x14ac:dyDescent="0.2">
      <c r="A2957" s="22">
        <v>7.0807944999999997</v>
      </c>
      <c r="B2957" s="22">
        <v>202.61437228561499</v>
      </c>
      <c r="C2957" s="22">
        <v>31606.348826297999</v>
      </c>
      <c r="D2957" s="22">
        <v>6.4645811733777201</v>
      </c>
      <c r="E2957" s="22">
        <v>333.77577700000001</v>
      </c>
      <c r="F2957" s="22">
        <v>380.97467227882402</v>
      </c>
      <c r="G2957" s="22">
        <v>13.460448938133</v>
      </c>
      <c r="H2957" s="22">
        <v>67.059118496673804</v>
      </c>
      <c r="I2957" s="22">
        <v>4.7751209465634998</v>
      </c>
      <c r="J2957" s="22">
        <v>0</v>
      </c>
    </row>
    <row r="2958" spans="1:10" x14ac:dyDescent="0.2">
      <c r="A2958" s="22">
        <v>4.5609165358431598</v>
      </c>
      <c r="B2958" s="22">
        <v>165.77311891837101</v>
      </c>
      <c r="C2958" s="22">
        <v>22939.144376705899</v>
      </c>
      <c r="D2958" s="22">
        <v>7.9882319179963499</v>
      </c>
      <c r="E2958" s="22">
        <v>352.79352781641899</v>
      </c>
      <c r="F2958" s="22">
        <v>323.783277066219</v>
      </c>
      <c r="G2958" s="22">
        <v>13.5641501231758</v>
      </c>
      <c r="H2958" s="22">
        <v>79.316585201163093</v>
      </c>
      <c r="I2958" s="22">
        <v>4.1236217363002998</v>
      </c>
      <c r="J2958" s="22">
        <v>0</v>
      </c>
    </row>
    <row r="2959" spans="1:10" x14ac:dyDescent="0.2">
      <c r="A2959" s="22">
        <v>9.1308281084453498</v>
      </c>
      <c r="B2959" s="22">
        <v>209.74304375066899</v>
      </c>
      <c r="C2959" s="22">
        <v>11643.663475765001</v>
      </c>
      <c r="D2959" s="22">
        <v>6.5946823066304798</v>
      </c>
      <c r="E2959" s="22">
        <v>326.394576843766</v>
      </c>
      <c r="F2959" s="22">
        <v>509.661781629828</v>
      </c>
      <c r="G2959" s="22">
        <v>11.2740647723757</v>
      </c>
      <c r="H2959" s="22">
        <v>67.528287899585706</v>
      </c>
      <c r="I2959" s="22">
        <v>3.0741343047001801</v>
      </c>
      <c r="J2959" s="22">
        <v>0</v>
      </c>
    </row>
    <row r="2960" spans="1:10" x14ac:dyDescent="0.2">
      <c r="A2960" s="22">
        <v>7.0807944999999997</v>
      </c>
      <c r="B2960" s="22">
        <v>185.12199600521799</v>
      </c>
      <c r="C2960" s="22">
        <v>16110.183643353401</v>
      </c>
      <c r="D2960" s="22">
        <v>6.4444349466360098</v>
      </c>
      <c r="E2960" s="22">
        <v>355.56736627227298</v>
      </c>
      <c r="F2960" s="22">
        <v>386.508599284198</v>
      </c>
      <c r="G2960" s="22">
        <v>11.2156540205726</v>
      </c>
      <c r="H2960" s="22">
        <v>38.041515832420998</v>
      </c>
      <c r="I2960" s="22">
        <v>2.8408930659831499</v>
      </c>
      <c r="J2960" s="22">
        <v>0</v>
      </c>
    </row>
    <row r="2961" spans="1:10" x14ac:dyDescent="0.2">
      <c r="A2961" s="22">
        <v>4.2335586170352704</v>
      </c>
      <c r="B2961" s="22">
        <v>194.97504391444701</v>
      </c>
      <c r="C2961" s="22">
        <v>22185.763962956298</v>
      </c>
      <c r="D2961" s="22">
        <v>7.1168092837099604</v>
      </c>
      <c r="E2961" s="22">
        <v>377.84690251994601</v>
      </c>
      <c r="F2961" s="22">
        <v>355.817097268005</v>
      </c>
      <c r="G2961" s="22">
        <v>14.859198260426901</v>
      </c>
      <c r="H2961" s="22">
        <v>62.016383171647</v>
      </c>
      <c r="I2961" s="22">
        <v>3.51567207882354</v>
      </c>
      <c r="J2961" s="22">
        <v>0</v>
      </c>
    </row>
    <row r="2962" spans="1:10" x14ac:dyDescent="0.2">
      <c r="A2962" s="22">
        <v>5.5710197113162598</v>
      </c>
      <c r="B2962" s="22">
        <v>189.728229150679</v>
      </c>
      <c r="C2962" s="22">
        <v>26138.097610454799</v>
      </c>
      <c r="D2962" s="22">
        <v>8.8327620297562799</v>
      </c>
      <c r="E2962" s="22">
        <v>361.85554862799103</v>
      </c>
      <c r="F2962" s="22">
        <v>434.05125330700901</v>
      </c>
      <c r="G2962" s="22">
        <v>16.166931044063901</v>
      </c>
      <c r="H2962" s="22">
        <v>88.727372657054801</v>
      </c>
      <c r="I2962" s="22">
        <v>3.93130674815438</v>
      </c>
      <c r="J2962" s="22">
        <v>0</v>
      </c>
    </row>
    <row r="2963" spans="1:10" x14ac:dyDescent="0.2">
      <c r="A2963" s="22">
        <v>7.0807944999999997</v>
      </c>
      <c r="B2963" s="22">
        <v>155.31756160445599</v>
      </c>
      <c r="C2963" s="22">
        <v>22911.6144859714</v>
      </c>
      <c r="D2963" s="22">
        <v>8.3158159149962199</v>
      </c>
      <c r="E2963" s="22">
        <v>409.58637299562997</v>
      </c>
      <c r="F2963" s="22">
        <v>424.779663629651</v>
      </c>
      <c r="G2963" s="22">
        <v>16.2932288874024</v>
      </c>
      <c r="H2963" s="22">
        <v>84.892417585520803</v>
      </c>
      <c r="I2963" s="22">
        <v>4.8257017980282004</v>
      </c>
      <c r="J2963" s="22">
        <v>0</v>
      </c>
    </row>
    <row r="2964" spans="1:10" x14ac:dyDescent="0.2">
      <c r="A2964" s="22">
        <v>8.5271424977310595</v>
      </c>
      <c r="B2964" s="22">
        <v>217.39477847982201</v>
      </c>
      <c r="C2964" s="22">
        <v>3413.0816334064798</v>
      </c>
      <c r="D2964" s="22">
        <v>5.6700274210510102</v>
      </c>
      <c r="E2964" s="22">
        <v>337.63107330577702</v>
      </c>
      <c r="F2964" s="22">
        <v>615.61116692789199</v>
      </c>
      <c r="G2964" s="22">
        <v>14.926750990277</v>
      </c>
      <c r="H2964" s="22">
        <v>82.590152045058105</v>
      </c>
      <c r="I2964" s="22">
        <v>2.6494239050955999</v>
      </c>
      <c r="J2964" s="22">
        <v>0</v>
      </c>
    </row>
    <row r="2965" spans="1:10" x14ac:dyDescent="0.2">
      <c r="A2965" s="22">
        <v>4.57085441260688</v>
      </c>
      <c r="B2965" s="22">
        <v>194.96794523962001</v>
      </c>
      <c r="C2965" s="22">
        <v>44260.191179405098</v>
      </c>
      <c r="D2965" s="22">
        <v>8.0304516692960703</v>
      </c>
      <c r="E2965" s="22">
        <v>333.77577700000001</v>
      </c>
      <c r="F2965" s="22">
        <v>460.77905831549901</v>
      </c>
      <c r="G2965" s="22">
        <v>17.942185042252099</v>
      </c>
      <c r="H2965" s="22">
        <v>79.008272011036496</v>
      </c>
      <c r="I2965" s="22">
        <v>4.4841859870551799</v>
      </c>
      <c r="J2965" s="22">
        <v>0</v>
      </c>
    </row>
    <row r="2966" spans="1:10" x14ac:dyDescent="0.2">
      <c r="A2966" s="22">
        <v>8.9037337750894796</v>
      </c>
      <c r="B2966" s="22">
        <v>194.21627524316699</v>
      </c>
      <c r="C2966" s="22">
        <v>13319.4957053406</v>
      </c>
      <c r="D2966" s="22">
        <v>5.5668957921077196</v>
      </c>
      <c r="E2966" s="22">
        <v>323.424362417699</v>
      </c>
      <c r="F2966" s="22">
        <v>317.34924434082598</v>
      </c>
      <c r="G2966" s="22">
        <v>17.130157597690602</v>
      </c>
      <c r="H2966" s="22">
        <v>61.428790549027802</v>
      </c>
      <c r="I2966" s="22">
        <v>4.3651696416440098</v>
      </c>
      <c r="J2966" s="22">
        <v>0</v>
      </c>
    </row>
    <row r="2967" spans="1:10" x14ac:dyDescent="0.2">
      <c r="A2967" s="22">
        <v>9.4599305099266608</v>
      </c>
      <c r="B2967" s="22">
        <v>222.89465932802</v>
      </c>
      <c r="C2967" s="22">
        <v>14450.175746881599</v>
      </c>
      <c r="D2967" s="22">
        <v>6.7909138937534097</v>
      </c>
      <c r="E2967" s="22">
        <v>293.74632054171798</v>
      </c>
      <c r="F2967" s="22">
        <v>433.14500491511899</v>
      </c>
      <c r="G2967" s="22">
        <v>9.0691614779552197</v>
      </c>
      <c r="H2967" s="22">
        <v>67.906812724916506</v>
      </c>
      <c r="I2967" s="22">
        <v>3.3228897379538198</v>
      </c>
      <c r="J2967" s="22">
        <v>0</v>
      </c>
    </row>
    <row r="2968" spans="1:10" x14ac:dyDescent="0.2">
      <c r="A2968" s="22">
        <v>6.0402816621327897</v>
      </c>
      <c r="B2968" s="22">
        <v>139.77087229812901</v>
      </c>
      <c r="C2968" s="22">
        <v>20472.874587935101</v>
      </c>
      <c r="D2968" s="22">
        <v>6.8109777977982198</v>
      </c>
      <c r="E2968" s="22">
        <v>357.59327686624198</v>
      </c>
      <c r="F2968" s="22">
        <v>488.27493006185301</v>
      </c>
      <c r="G2968" s="22">
        <v>15.882251676006099</v>
      </c>
      <c r="H2968" s="22">
        <v>53.2790417028259</v>
      </c>
      <c r="I2968" s="22">
        <v>5.7615803220339004</v>
      </c>
      <c r="J2968" s="22">
        <v>0</v>
      </c>
    </row>
    <row r="2969" spans="1:10" x14ac:dyDescent="0.2">
      <c r="A2969" s="22">
        <v>7.0807944999999997</v>
      </c>
      <c r="B2969" s="22">
        <v>171.16664639773501</v>
      </c>
      <c r="C2969" s="22">
        <v>20412.2839077807</v>
      </c>
      <c r="D2969" s="22">
        <v>6.8963180146232501</v>
      </c>
      <c r="E2969" s="22">
        <v>367.18951416635002</v>
      </c>
      <c r="F2969" s="22">
        <v>354.27034481844998</v>
      </c>
      <c r="G2969" s="22">
        <v>16.403175242530398</v>
      </c>
      <c r="H2969" s="22">
        <v>63.257907143595503</v>
      </c>
      <c r="I2969" s="22">
        <v>3.9789326559790901</v>
      </c>
      <c r="J2969" s="22">
        <v>0</v>
      </c>
    </row>
    <row r="2970" spans="1:10" x14ac:dyDescent="0.2">
      <c r="A2970" s="22">
        <v>4.66349219217203</v>
      </c>
      <c r="B2970" s="22">
        <v>170.95182960133201</v>
      </c>
      <c r="C2970" s="22">
        <v>41452.625574255202</v>
      </c>
      <c r="D2970" s="22">
        <v>8.7257653901915209</v>
      </c>
      <c r="E2970" s="22">
        <v>362.41541871734103</v>
      </c>
      <c r="F2970" s="22">
        <v>378.14900015553098</v>
      </c>
      <c r="G2970" s="22">
        <v>16.274051010453199</v>
      </c>
      <c r="H2970" s="22">
        <v>60.618754148074302</v>
      </c>
      <c r="I2970" s="22">
        <v>3.7422934542026698</v>
      </c>
      <c r="J2970" s="22">
        <v>0</v>
      </c>
    </row>
    <row r="2971" spans="1:10" x14ac:dyDescent="0.2">
      <c r="A2971" s="22">
        <v>5.72633621577915</v>
      </c>
      <c r="B2971" s="22">
        <v>191.75228971567401</v>
      </c>
      <c r="C2971" s="22">
        <v>35899.280308832698</v>
      </c>
      <c r="D2971" s="22">
        <v>8.0666540240348308</v>
      </c>
      <c r="E2971" s="22">
        <v>378.77460459455602</v>
      </c>
      <c r="F2971" s="22">
        <v>307.98755110489702</v>
      </c>
      <c r="G2971" s="22">
        <v>12.568720680384301</v>
      </c>
      <c r="H2971" s="22">
        <v>60.192350780485697</v>
      </c>
      <c r="I2971" s="22">
        <v>3.9122890818469802</v>
      </c>
      <c r="J2971" s="22">
        <v>0</v>
      </c>
    </row>
    <row r="2972" spans="1:10" x14ac:dyDescent="0.2">
      <c r="A2972" s="22">
        <v>10.9331107235008</v>
      </c>
      <c r="B2972" s="22">
        <v>162.424918471719</v>
      </c>
      <c r="C2972" s="22">
        <v>18846.6349131965</v>
      </c>
      <c r="D2972" s="22">
        <v>7.08526075584893</v>
      </c>
      <c r="E2972" s="22">
        <v>333.77577700000001</v>
      </c>
      <c r="F2972" s="22">
        <v>593.72576405241603</v>
      </c>
      <c r="G2972" s="22">
        <v>14.977233245343401</v>
      </c>
      <c r="H2972" s="22">
        <v>60.690579949309203</v>
      </c>
      <c r="I2972" s="22">
        <v>3.8949886244332701</v>
      </c>
      <c r="J2972" s="22">
        <v>0</v>
      </c>
    </row>
    <row r="2973" spans="1:10" x14ac:dyDescent="0.2">
      <c r="A2973" s="22">
        <v>4.2815220886728103</v>
      </c>
      <c r="B2973" s="22">
        <v>188.78357657425499</v>
      </c>
      <c r="C2973" s="22">
        <v>22330.466787311001</v>
      </c>
      <c r="D2973" s="22">
        <v>6.9576761985002999</v>
      </c>
      <c r="E2973" s="22">
        <v>325.16081897187598</v>
      </c>
      <c r="F2973" s="22">
        <v>306.69250419342802</v>
      </c>
      <c r="G2973" s="22">
        <v>16.274856570389701</v>
      </c>
      <c r="H2973" s="22">
        <v>82.595222692211607</v>
      </c>
      <c r="I2973" s="22">
        <v>4.3711671683417697</v>
      </c>
      <c r="J2973" s="22">
        <v>0</v>
      </c>
    </row>
    <row r="2974" spans="1:10" x14ac:dyDescent="0.2">
      <c r="A2974" s="22">
        <v>7.9484883721691002</v>
      </c>
      <c r="B2974" s="22">
        <v>197.59454209857799</v>
      </c>
      <c r="C2974" s="22">
        <v>23602.1878318337</v>
      </c>
      <c r="D2974" s="22">
        <v>7.0984582526502598</v>
      </c>
      <c r="E2974" s="22">
        <v>333.77577700000001</v>
      </c>
      <c r="F2974" s="22">
        <v>394.76798851410399</v>
      </c>
      <c r="G2974" s="22">
        <v>14.876693759461601</v>
      </c>
      <c r="H2974" s="22">
        <v>78.974226520327093</v>
      </c>
      <c r="I2974" s="22">
        <v>3.89112434632648</v>
      </c>
      <c r="J2974" s="22">
        <v>0</v>
      </c>
    </row>
    <row r="2975" spans="1:10" x14ac:dyDescent="0.2">
      <c r="A2975" s="22">
        <v>6.82564703696272</v>
      </c>
      <c r="B2975" s="22">
        <v>176.84106250266501</v>
      </c>
      <c r="C2975" s="22">
        <v>12838.9143726037</v>
      </c>
      <c r="D2975" s="22">
        <v>5.7924247475392603</v>
      </c>
      <c r="E2975" s="22">
        <v>393.79864818971998</v>
      </c>
      <c r="F2975" s="22">
        <v>447.28911533409502</v>
      </c>
      <c r="G2975" s="22">
        <v>15.8213463137721</v>
      </c>
      <c r="H2975" s="22">
        <v>104.230949171406</v>
      </c>
      <c r="I2975" s="22">
        <v>2.8044803845141901</v>
      </c>
      <c r="J2975" s="22">
        <v>0</v>
      </c>
    </row>
    <row r="2976" spans="1:10" x14ac:dyDescent="0.2">
      <c r="A2976" s="22">
        <v>7.28537119108349</v>
      </c>
      <c r="B2976" s="22">
        <v>169.14919000536199</v>
      </c>
      <c r="C2976" s="22">
        <v>17375.970744803901</v>
      </c>
      <c r="D2976" s="22">
        <v>9.4046873072608701</v>
      </c>
      <c r="E2976" s="22">
        <v>394.09242399390098</v>
      </c>
      <c r="F2976" s="22">
        <v>373.19028214907399</v>
      </c>
      <c r="G2976" s="22">
        <v>15.2605098586226</v>
      </c>
      <c r="H2976" s="22">
        <v>80.795985270785906</v>
      </c>
      <c r="I2976" s="22">
        <v>3.6944820469170399</v>
      </c>
      <c r="J2976" s="22">
        <v>0</v>
      </c>
    </row>
    <row r="2977" spans="1:10" x14ac:dyDescent="0.2">
      <c r="A2977" s="22">
        <v>5.9849412146503003</v>
      </c>
      <c r="B2977" s="22">
        <v>180.776561668764</v>
      </c>
      <c r="C2977" s="22">
        <v>33244.555596990598</v>
      </c>
      <c r="D2977" s="22">
        <v>8.0865170165639597</v>
      </c>
      <c r="E2977" s="22">
        <v>364.70639366222099</v>
      </c>
      <c r="F2977" s="22">
        <v>392.97101966926198</v>
      </c>
      <c r="G2977" s="22">
        <v>20.471816764150901</v>
      </c>
      <c r="H2977" s="22">
        <v>50.141601816496497</v>
      </c>
      <c r="I2977" s="22">
        <v>3.4886752740390801</v>
      </c>
      <c r="J2977" s="22">
        <v>0</v>
      </c>
    </row>
    <row r="2978" spans="1:10" x14ac:dyDescent="0.2">
      <c r="A2978" s="22">
        <v>5.3689883443773398</v>
      </c>
      <c r="B2978" s="22">
        <v>250.66091599510901</v>
      </c>
      <c r="C2978" s="22">
        <v>15973.6868911971</v>
      </c>
      <c r="D2978" s="22">
        <v>6.4162983065822798</v>
      </c>
      <c r="E2978" s="22">
        <v>277.15193765979001</v>
      </c>
      <c r="F2978" s="22">
        <v>334.81995443651499</v>
      </c>
      <c r="G2978" s="22">
        <v>15.6843620164434</v>
      </c>
      <c r="H2978" s="22">
        <v>44.0403821682428</v>
      </c>
      <c r="I2978" s="22">
        <v>3.7378827799778902</v>
      </c>
      <c r="J2978" s="22">
        <v>0</v>
      </c>
    </row>
    <row r="2979" spans="1:10" x14ac:dyDescent="0.2">
      <c r="A2979" s="22">
        <v>4.01659023260338</v>
      </c>
      <c r="B2979" s="22">
        <v>255.61656877860699</v>
      </c>
      <c r="C2979" s="22">
        <v>28612.266106917999</v>
      </c>
      <c r="D2979" s="22">
        <v>7.3405950241949496</v>
      </c>
      <c r="E2979" s="22">
        <v>290.69066132670599</v>
      </c>
      <c r="F2979" s="22">
        <v>442.38511819344399</v>
      </c>
      <c r="G2979" s="22">
        <v>9.3057328581455696</v>
      </c>
      <c r="H2979" s="22">
        <v>71.342131544938795</v>
      </c>
      <c r="I2979" s="22">
        <v>4.41713415255398</v>
      </c>
      <c r="J2979" s="22">
        <v>0</v>
      </c>
    </row>
    <row r="2980" spans="1:10" x14ac:dyDescent="0.2">
      <c r="A2980" s="22">
        <v>7.0807944999999997</v>
      </c>
      <c r="B2980" s="22">
        <v>254.12538875006399</v>
      </c>
      <c r="C2980" s="22">
        <v>9959.1350153986896</v>
      </c>
      <c r="D2980" s="22">
        <v>4.0085841096434098</v>
      </c>
      <c r="E2980" s="22">
        <v>333.77577700000001</v>
      </c>
      <c r="F2980" s="22">
        <v>364.80627315492899</v>
      </c>
      <c r="G2980" s="22">
        <v>11.316645280298699</v>
      </c>
      <c r="H2980" s="22">
        <v>59.353221106374598</v>
      </c>
      <c r="I2980" s="22">
        <v>3.17054308697191</v>
      </c>
      <c r="J2980" s="22">
        <v>0</v>
      </c>
    </row>
    <row r="2981" spans="1:10" x14ac:dyDescent="0.2">
      <c r="A2981" s="22">
        <v>7.7190008051370604</v>
      </c>
      <c r="B2981" s="22">
        <v>196.00751839185199</v>
      </c>
      <c r="C2981" s="22">
        <v>13939.294022009901</v>
      </c>
      <c r="D2981" s="22">
        <v>6.9355507148086799</v>
      </c>
      <c r="E2981" s="22">
        <v>345.65366218003999</v>
      </c>
      <c r="F2981" s="22">
        <v>423.20353345406699</v>
      </c>
      <c r="G2981" s="22">
        <v>16.836785518971201</v>
      </c>
      <c r="H2981" s="22">
        <v>89.338649456783401</v>
      </c>
      <c r="I2981" s="22">
        <v>2.8848187710564202</v>
      </c>
      <c r="J2981" s="22">
        <v>0</v>
      </c>
    </row>
    <row r="2982" spans="1:10" x14ac:dyDescent="0.2">
      <c r="A2982" s="22">
        <v>5.9837312940398801</v>
      </c>
      <c r="B2982" s="22">
        <v>221.55738304212099</v>
      </c>
      <c r="C2982" s="22">
        <v>18438.823394600899</v>
      </c>
      <c r="D2982" s="22">
        <v>6.6543722960731397</v>
      </c>
      <c r="E2982" s="22">
        <v>316.77899896708402</v>
      </c>
      <c r="F2982" s="22">
        <v>443.54393404126102</v>
      </c>
      <c r="G2982" s="22">
        <v>19.136378721396799</v>
      </c>
      <c r="H2982" s="22">
        <v>53.661822987416599</v>
      </c>
      <c r="I2982" s="22">
        <v>3.8493827697965601</v>
      </c>
      <c r="J2982" s="22">
        <v>0</v>
      </c>
    </row>
    <row r="2983" spans="1:10" x14ac:dyDescent="0.2">
      <c r="A2983" s="22">
        <v>7.7326017086352197</v>
      </c>
      <c r="B2983" s="22">
        <v>166.986825347207</v>
      </c>
      <c r="C2983" s="22">
        <v>18445.743457746801</v>
      </c>
      <c r="D2983" s="22">
        <v>7.1728508696667301</v>
      </c>
      <c r="E2983" s="22">
        <v>333.77577700000001</v>
      </c>
      <c r="F2983" s="22">
        <v>453.385631737773</v>
      </c>
      <c r="G2983" s="22">
        <v>13.1114015230681</v>
      </c>
      <c r="H2983" s="22">
        <v>77.232126995818305</v>
      </c>
      <c r="I2983" s="22">
        <v>3.85499374597874</v>
      </c>
      <c r="J2983" s="22">
        <v>0</v>
      </c>
    </row>
    <row r="2984" spans="1:10" x14ac:dyDescent="0.2">
      <c r="A2984" s="22">
        <v>8.8478807105650201</v>
      </c>
      <c r="B2984" s="22">
        <v>190.700853225016</v>
      </c>
      <c r="C2984" s="22">
        <v>11705.0722819699</v>
      </c>
      <c r="D2984" s="22">
        <v>6.6633970696422899</v>
      </c>
      <c r="E2984" s="22">
        <v>380.592491049302</v>
      </c>
      <c r="F2984" s="22">
        <v>386.46415074778099</v>
      </c>
      <c r="G2984" s="22">
        <v>16.319104528451302</v>
      </c>
      <c r="H2984" s="22">
        <v>85.693649077153907</v>
      </c>
      <c r="I2984" s="22">
        <v>4.1434509916140101</v>
      </c>
      <c r="J2984" s="22">
        <v>0</v>
      </c>
    </row>
    <row r="2985" spans="1:10" x14ac:dyDescent="0.2">
      <c r="A2985" s="22">
        <v>7.5618329477757502</v>
      </c>
      <c r="B2985" s="22">
        <v>170.17515725558599</v>
      </c>
      <c r="C2985" s="22">
        <v>23254.009619458699</v>
      </c>
      <c r="D2985" s="22">
        <v>7.58332675209848</v>
      </c>
      <c r="E2985" s="22">
        <v>328.70262970472299</v>
      </c>
      <c r="F2985" s="22">
        <v>397.58797433308001</v>
      </c>
      <c r="G2985" s="22">
        <v>16.1403172750679</v>
      </c>
      <c r="H2985" s="22">
        <v>66.746780592473399</v>
      </c>
      <c r="I2985" s="22">
        <v>4.0321503424087597</v>
      </c>
      <c r="J2985" s="22">
        <v>0</v>
      </c>
    </row>
    <row r="2986" spans="1:10" x14ac:dyDescent="0.2">
      <c r="A2986" s="22">
        <v>8.7585600564501096</v>
      </c>
      <c r="B2986" s="22">
        <v>174.72868612181699</v>
      </c>
      <c r="C2986" s="22">
        <v>25564.7675636805</v>
      </c>
      <c r="D2986" s="22">
        <v>8.0702546369498709</v>
      </c>
      <c r="E2986" s="22">
        <v>333.77577700000001</v>
      </c>
      <c r="F2986" s="22">
        <v>371.91517082204803</v>
      </c>
      <c r="G2986" s="22">
        <v>14.9436992830493</v>
      </c>
      <c r="H2986" s="22">
        <v>47.185565754648302</v>
      </c>
      <c r="I2986" s="22">
        <v>4.44437564153026</v>
      </c>
      <c r="J2986" s="22">
        <v>0</v>
      </c>
    </row>
    <row r="2987" spans="1:10" x14ac:dyDescent="0.2">
      <c r="A2987" s="22">
        <v>7.0807944999999997</v>
      </c>
      <c r="B2987" s="22">
        <v>188.445469480073</v>
      </c>
      <c r="C2987" s="22">
        <v>28791.6144162294</v>
      </c>
      <c r="D2987" s="22">
        <v>8.0403563512690095</v>
      </c>
      <c r="E2987" s="22">
        <v>382.00947663568599</v>
      </c>
      <c r="F2987" s="22">
        <v>422.23486057105703</v>
      </c>
      <c r="G2987" s="22">
        <v>10.5756900950476</v>
      </c>
      <c r="H2987" s="22">
        <v>63.235365039068697</v>
      </c>
      <c r="I2987" s="22">
        <v>3.2283792170912999</v>
      </c>
      <c r="J2987" s="22">
        <v>0</v>
      </c>
    </row>
    <row r="2988" spans="1:10" x14ac:dyDescent="0.2">
      <c r="A2988" s="22">
        <v>3.83291740896356</v>
      </c>
      <c r="B2988" s="22">
        <v>218.72383999456599</v>
      </c>
      <c r="C2988" s="22">
        <v>23535.0289007381</v>
      </c>
      <c r="D2988" s="22">
        <v>6.4754020640916004</v>
      </c>
      <c r="E2988" s="22">
        <v>352.50589757517503</v>
      </c>
      <c r="F2988" s="22">
        <v>421.18347801492598</v>
      </c>
      <c r="G2988" s="22">
        <v>19.273560508946598</v>
      </c>
      <c r="H2988" s="22">
        <v>58.903698033016298</v>
      </c>
      <c r="I2988" s="22">
        <v>4.7686603974506303</v>
      </c>
      <c r="J2988" s="22">
        <v>0</v>
      </c>
    </row>
    <row r="2989" spans="1:10" x14ac:dyDescent="0.2">
      <c r="A2989" s="22">
        <v>3.7301280068669702</v>
      </c>
      <c r="B2989" s="22">
        <v>230.299455435619</v>
      </c>
      <c r="C2989" s="22">
        <v>16892.895661907402</v>
      </c>
      <c r="D2989" s="22">
        <v>6.99717160698955</v>
      </c>
      <c r="E2989" s="22">
        <v>323.52047054907501</v>
      </c>
      <c r="F2989" s="22">
        <v>456.90570350359798</v>
      </c>
      <c r="G2989" s="22">
        <v>10.3421456186905</v>
      </c>
      <c r="H2989" s="22">
        <v>47.095505769622598</v>
      </c>
      <c r="I2989" s="22">
        <v>4.9430321742463903</v>
      </c>
      <c r="J2989" s="22">
        <v>0</v>
      </c>
    </row>
    <row r="2990" spans="1:10" x14ac:dyDescent="0.2">
      <c r="A2990" s="22">
        <v>5.8015712674276898</v>
      </c>
      <c r="B2990" s="22">
        <v>201.89247367266901</v>
      </c>
      <c r="C2990" s="22">
        <v>15327.879723449299</v>
      </c>
      <c r="D2990" s="22">
        <v>6.8606473723156096</v>
      </c>
      <c r="E2990" s="22">
        <v>328.932585368763</v>
      </c>
      <c r="F2990" s="22">
        <v>281.085032348548</v>
      </c>
      <c r="G2990" s="22">
        <v>19.8124836699855</v>
      </c>
      <c r="H2990" s="22">
        <v>55.3975636525551</v>
      </c>
      <c r="I2990" s="22">
        <v>4.4253775635864896</v>
      </c>
      <c r="J2990" s="22">
        <v>0</v>
      </c>
    </row>
    <row r="2991" spans="1:10" x14ac:dyDescent="0.2">
      <c r="A2991" s="22">
        <v>3.6784318072076201</v>
      </c>
      <c r="B2991" s="22">
        <v>187.49670356324901</v>
      </c>
      <c r="C2991" s="22">
        <v>23103.4104441288</v>
      </c>
      <c r="D2991" s="22">
        <v>7.1451448258749499</v>
      </c>
      <c r="E2991" s="22">
        <v>333.77577700000001</v>
      </c>
      <c r="F2991" s="22">
        <v>350.54047962072502</v>
      </c>
      <c r="G2991" s="22">
        <v>10.1400683015589</v>
      </c>
      <c r="H2991" s="22">
        <v>67.456180109050393</v>
      </c>
      <c r="I2991" s="22">
        <v>4.4801085762050104</v>
      </c>
      <c r="J2991" s="22">
        <v>0</v>
      </c>
    </row>
    <row r="2992" spans="1:10" x14ac:dyDescent="0.2">
      <c r="A2992" s="22">
        <v>5.1435874800406696</v>
      </c>
      <c r="B2992" s="22">
        <v>180.38261854922999</v>
      </c>
      <c r="C2992" s="22">
        <v>32740.564661193599</v>
      </c>
      <c r="D2992" s="22">
        <v>7.9888925663099197</v>
      </c>
      <c r="E2992" s="22">
        <v>328.43743041703698</v>
      </c>
      <c r="F2992" s="22">
        <v>389.24214752706098</v>
      </c>
      <c r="G2992" s="22">
        <v>13.9431828199781</v>
      </c>
      <c r="H2992" s="22">
        <v>66.396292900000006</v>
      </c>
      <c r="I2992" s="22">
        <v>3.0961644901713798</v>
      </c>
      <c r="J2992" s="22">
        <v>0</v>
      </c>
    </row>
    <row r="2993" spans="1:10" x14ac:dyDescent="0.2">
      <c r="A2993" s="22">
        <v>6.6282561973074898</v>
      </c>
      <c r="B2993" s="22">
        <v>198.86574302587599</v>
      </c>
      <c r="C2993" s="22">
        <v>15911.357508753101</v>
      </c>
      <c r="D2993" s="22">
        <v>7.5179058825438103</v>
      </c>
      <c r="E2993" s="22">
        <v>342.01592395068798</v>
      </c>
      <c r="F2993" s="22">
        <v>437.91862529908298</v>
      </c>
      <c r="G2993" s="22">
        <v>15.005741987372399</v>
      </c>
      <c r="H2993" s="22">
        <v>38.845957626109097</v>
      </c>
      <c r="I2993" s="22">
        <v>4.4644571840967702</v>
      </c>
      <c r="J2993" s="22">
        <v>0</v>
      </c>
    </row>
    <row r="2994" spans="1:10" x14ac:dyDescent="0.2">
      <c r="A2994" s="22">
        <v>7.0807944999999997</v>
      </c>
      <c r="B2994" s="22">
        <v>196.08355551258799</v>
      </c>
      <c r="C2994" s="22">
        <v>18592.083919582299</v>
      </c>
      <c r="D2994" s="22">
        <v>7.2454363624172498</v>
      </c>
      <c r="E2994" s="22">
        <v>321.81403250426098</v>
      </c>
      <c r="F2994" s="22">
        <v>552.87903366703699</v>
      </c>
      <c r="G2994" s="22">
        <v>15.6647861692094</v>
      </c>
      <c r="H2994" s="22">
        <v>81.080826263360805</v>
      </c>
      <c r="I2994" s="22">
        <v>4.7628717091090804</v>
      </c>
      <c r="J2994" s="22">
        <v>0</v>
      </c>
    </row>
    <row r="2995" spans="1:10" x14ac:dyDescent="0.2">
      <c r="A2995" s="22">
        <v>3.10207556533955</v>
      </c>
      <c r="B2995" s="22">
        <v>198.48865056001699</v>
      </c>
      <c r="C2995" s="22">
        <v>45148.808117660199</v>
      </c>
      <c r="D2995" s="22">
        <v>7.8216504228765302</v>
      </c>
      <c r="E2995" s="22">
        <v>324.64407957923498</v>
      </c>
      <c r="F2995" s="22">
        <v>427.21676446601901</v>
      </c>
      <c r="G2995" s="22">
        <v>15.530122779716301</v>
      </c>
      <c r="H2995" s="22">
        <v>54.5742543042333</v>
      </c>
      <c r="I2995" s="22">
        <v>4.2480753693420397</v>
      </c>
      <c r="J2995" s="22">
        <v>0</v>
      </c>
    </row>
    <row r="2996" spans="1:10" x14ac:dyDescent="0.2">
      <c r="A2996" s="22">
        <v>4.4975851450086504</v>
      </c>
      <c r="B2996" s="22">
        <v>193.936514907098</v>
      </c>
      <c r="C2996" s="22">
        <v>27768.382870133501</v>
      </c>
      <c r="D2996" s="22">
        <v>6.9063478052980098</v>
      </c>
      <c r="E2996" s="22">
        <v>330.43070036312599</v>
      </c>
      <c r="F2996" s="22">
        <v>556.03292234055903</v>
      </c>
      <c r="G2996" s="22">
        <v>22.618411189092001</v>
      </c>
      <c r="H2996" s="22">
        <v>81.265816284868393</v>
      </c>
      <c r="I2996" s="22">
        <v>4.9657385563480299</v>
      </c>
      <c r="J2996" s="22">
        <v>0</v>
      </c>
    </row>
    <row r="2997" spans="1:10" x14ac:dyDescent="0.2">
      <c r="A2997" s="22">
        <v>5.5841243580810698</v>
      </c>
      <c r="B2997" s="22">
        <v>203.75642576459401</v>
      </c>
      <c r="C2997" s="22">
        <v>29999.987005357601</v>
      </c>
      <c r="D2997" s="22">
        <v>7.2133286631653597</v>
      </c>
      <c r="E2997" s="22">
        <v>310.66028412654902</v>
      </c>
      <c r="F2997" s="22">
        <v>366.55813120218102</v>
      </c>
      <c r="G2997" s="22">
        <v>14.1830251734384</v>
      </c>
      <c r="H2997" s="22">
        <v>65.8812708385787</v>
      </c>
      <c r="I2997" s="22">
        <v>3.85273189274842</v>
      </c>
      <c r="J2997" s="22">
        <v>0</v>
      </c>
    </row>
    <row r="2998" spans="1:10" x14ac:dyDescent="0.2">
      <c r="A2998" s="22">
        <v>7.0807944999999997</v>
      </c>
      <c r="B2998" s="22">
        <v>205.065879056543</v>
      </c>
      <c r="C2998" s="22">
        <v>16034.453699035301</v>
      </c>
      <c r="D2998" s="22">
        <v>7.1360081402061999</v>
      </c>
      <c r="E2998" s="22">
        <v>397.46967807054699</v>
      </c>
      <c r="F2998" s="22">
        <v>459.29837847720898</v>
      </c>
      <c r="G2998" s="22">
        <v>19.637892924449002</v>
      </c>
      <c r="H2998" s="22">
        <v>70.059834740925595</v>
      </c>
      <c r="I2998" s="22">
        <v>4.85816468587318</v>
      </c>
      <c r="J2998" s="22">
        <v>0</v>
      </c>
    </row>
    <row r="2999" spans="1:10" x14ac:dyDescent="0.2">
      <c r="A2999" s="22">
        <v>10.331273275925099</v>
      </c>
      <c r="B2999" s="22">
        <v>166.45977945611901</v>
      </c>
      <c r="C2999" s="22">
        <v>15824.822709010999</v>
      </c>
      <c r="D2999" s="22">
        <v>6.3963644517314</v>
      </c>
      <c r="E2999" s="22">
        <v>361.15617848879401</v>
      </c>
      <c r="F2999" s="22">
        <v>376.102103763831</v>
      </c>
      <c r="G2999" s="22">
        <v>13.844331102652699</v>
      </c>
      <c r="H2999" s="22">
        <v>52.057380603506502</v>
      </c>
      <c r="I2999" s="22">
        <v>2.6734408714635198</v>
      </c>
      <c r="J2999" s="22">
        <v>0</v>
      </c>
    </row>
    <row r="3000" spans="1:10" x14ac:dyDescent="0.2">
      <c r="A3000" s="22">
        <v>9.1307958989025497</v>
      </c>
      <c r="B3000" s="22">
        <v>200.03234826624501</v>
      </c>
      <c r="C3000" s="22">
        <v>28273.603243437501</v>
      </c>
      <c r="D3000" s="22">
        <v>7.4975263768265101</v>
      </c>
      <c r="E3000" s="22">
        <v>333.77577700000001</v>
      </c>
      <c r="F3000" s="22">
        <v>453.873570721166</v>
      </c>
      <c r="G3000" s="22">
        <v>12.860513918176199</v>
      </c>
      <c r="H3000" s="22">
        <v>64.178493892125601</v>
      </c>
      <c r="I3000" s="22">
        <v>3.02570736928035</v>
      </c>
      <c r="J3000" s="22">
        <v>0</v>
      </c>
    </row>
    <row r="3001" spans="1:10" x14ac:dyDescent="0.2">
      <c r="A3001" s="22">
        <v>4.6188508466332303</v>
      </c>
      <c r="B3001" s="22">
        <v>199.31891291254499</v>
      </c>
      <c r="C3001" s="22">
        <v>27174.687637564599</v>
      </c>
      <c r="D3001" s="22">
        <v>7.2185878551826201</v>
      </c>
      <c r="E3001" s="22">
        <v>371.05686063307002</v>
      </c>
      <c r="F3001" s="22">
        <v>312.28138183870499</v>
      </c>
      <c r="G3001" s="22">
        <v>14.040786579336499</v>
      </c>
      <c r="H3001" s="22">
        <v>66.396292900000006</v>
      </c>
      <c r="I3001" s="22">
        <v>4.3221158892089999</v>
      </c>
      <c r="J3001" s="22">
        <v>0</v>
      </c>
    </row>
    <row r="3002" spans="1:10" x14ac:dyDescent="0.2">
      <c r="A3002" s="22">
        <v>6.9312441781418297</v>
      </c>
      <c r="B3002" s="22">
        <v>207.58895345663601</v>
      </c>
      <c r="C3002" s="22">
        <v>24359.470414212901</v>
      </c>
      <c r="D3002" s="22">
        <v>7.2220042814172398</v>
      </c>
      <c r="E3002" s="22">
        <v>313.81971308523202</v>
      </c>
      <c r="F3002" s="22">
        <v>477.06297483944098</v>
      </c>
      <c r="G3002" s="22">
        <v>16.495091950906801</v>
      </c>
      <c r="H3002" s="22">
        <v>75.041913953758595</v>
      </c>
      <c r="I3002" s="22">
        <v>4.8979571176510897</v>
      </c>
      <c r="J3002" s="22">
        <v>0</v>
      </c>
    </row>
    <row r="3003" spans="1:10" x14ac:dyDescent="0.2">
      <c r="A3003" s="22">
        <v>5.6021585851813898</v>
      </c>
      <c r="B3003" s="22">
        <v>264.57351508085401</v>
      </c>
      <c r="C3003" s="22">
        <v>29860.275777016199</v>
      </c>
      <c r="D3003" s="22">
        <v>7.0145282818466397</v>
      </c>
      <c r="E3003" s="22">
        <v>333.77577700000001</v>
      </c>
      <c r="F3003" s="22">
        <v>530.20476012525501</v>
      </c>
      <c r="G3003" s="22">
        <v>16.030179980745299</v>
      </c>
      <c r="H3003" s="22">
        <v>29.850948197421499</v>
      </c>
      <c r="I3003" s="22">
        <v>4.0670487448236603</v>
      </c>
      <c r="J3003" s="22">
        <v>0</v>
      </c>
    </row>
    <row r="3004" spans="1:10" x14ac:dyDescent="0.2">
      <c r="A3004" s="22">
        <v>7.5205189266634704</v>
      </c>
      <c r="B3004" s="22">
        <v>228.56261145023799</v>
      </c>
      <c r="C3004" s="22">
        <v>22160.8196622342</v>
      </c>
      <c r="D3004" s="22">
        <v>7.4737985229372104</v>
      </c>
      <c r="E3004" s="22">
        <v>333.77577700000001</v>
      </c>
      <c r="F3004" s="22">
        <v>545.14665024670398</v>
      </c>
      <c r="G3004" s="22">
        <v>16.4606336501291</v>
      </c>
      <c r="H3004" s="22">
        <v>90.944943690278706</v>
      </c>
      <c r="I3004" s="22">
        <v>4.2277659637721099</v>
      </c>
      <c r="J3004" s="22">
        <v>0</v>
      </c>
    </row>
    <row r="3005" spans="1:10" x14ac:dyDescent="0.2">
      <c r="A3005" s="22">
        <v>5.5824698199714904</v>
      </c>
      <c r="B3005" s="22">
        <v>172.33158423726499</v>
      </c>
      <c r="C3005" s="22">
        <v>23512.837957229</v>
      </c>
      <c r="D3005" s="22">
        <v>8.0113162097848498</v>
      </c>
      <c r="E3005" s="22">
        <v>364.483421619426</v>
      </c>
      <c r="F3005" s="22">
        <v>452.08076537785598</v>
      </c>
      <c r="G3005" s="22">
        <v>16.4720446850869</v>
      </c>
      <c r="H3005" s="22">
        <v>95.045657933856305</v>
      </c>
      <c r="I3005" s="22">
        <v>4.0481132581313597</v>
      </c>
      <c r="J3005" s="22">
        <v>0</v>
      </c>
    </row>
    <row r="3006" spans="1:10" x14ac:dyDescent="0.2">
      <c r="A3006" s="22">
        <v>7.99274961933338</v>
      </c>
      <c r="B3006" s="22">
        <v>193.609137653815</v>
      </c>
      <c r="C3006" s="22">
        <v>14610.4128321629</v>
      </c>
      <c r="D3006" s="22">
        <v>7.2189040242891096</v>
      </c>
      <c r="E3006" s="22">
        <v>332.46875544685003</v>
      </c>
      <c r="F3006" s="22">
        <v>468.60299810209</v>
      </c>
      <c r="G3006" s="22">
        <v>10.877062198437301</v>
      </c>
      <c r="H3006" s="22">
        <v>67.181340800057995</v>
      </c>
      <c r="I3006" s="22">
        <v>4.0629070430288303</v>
      </c>
      <c r="J3006" s="22">
        <v>0</v>
      </c>
    </row>
    <row r="3007" spans="1:10" x14ac:dyDescent="0.2">
      <c r="A3007" s="22">
        <v>8.2103579727108205</v>
      </c>
      <c r="B3007" s="22">
        <v>210.222112156674</v>
      </c>
      <c r="C3007" s="22">
        <v>22619.2399310213</v>
      </c>
      <c r="D3007" s="22">
        <v>7.5679877400135398</v>
      </c>
      <c r="E3007" s="22">
        <v>333.77577700000001</v>
      </c>
      <c r="F3007" s="22">
        <v>361.61439105156501</v>
      </c>
      <c r="G3007" s="22">
        <v>14.6501896874652</v>
      </c>
      <c r="H3007" s="22">
        <v>70.368048799483503</v>
      </c>
      <c r="I3007" s="22">
        <v>3.71666387502124</v>
      </c>
      <c r="J3007" s="22">
        <v>0</v>
      </c>
    </row>
    <row r="3008" spans="1:10" x14ac:dyDescent="0.2">
      <c r="A3008" s="22">
        <v>9.90193059436392</v>
      </c>
      <c r="B3008" s="22">
        <v>206.746469239221</v>
      </c>
      <c r="C3008" s="22">
        <v>13180.677800723701</v>
      </c>
      <c r="D3008" s="22">
        <v>5.8788346262938296</v>
      </c>
      <c r="E3008" s="22">
        <v>333.77577700000001</v>
      </c>
      <c r="F3008" s="22">
        <v>426.534807474221</v>
      </c>
      <c r="G3008" s="22">
        <v>14.3218737390747</v>
      </c>
      <c r="H3008" s="22">
        <v>75.408754125481295</v>
      </c>
      <c r="I3008" s="22">
        <v>4.2269495539305604</v>
      </c>
      <c r="J3008" s="22">
        <v>0</v>
      </c>
    </row>
    <row r="3009" spans="1:10" x14ac:dyDescent="0.2">
      <c r="A3009" s="22">
        <v>7.0807944999999997</v>
      </c>
      <c r="B3009" s="22">
        <v>191.25865541298401</v>
      </c>
      <c r="C3009" s="22">
        <v>14064.899154832399</v>
      </c>
      <c r="D3009" s="22">
        <v>7.0369492968434297</v>
      </c>
      <c r="E3009" s="22">
        <v>361.15495108942901</v>
      </c>
      <c r="F3009" s="22">
        <v>399.83866170262598</v>
      </c>
      <c r="G3009" s="22">
        <v>10.845263529339199</v>
      </c>
      <c r="H3009" s="22">
        <v>35.5829917832191</v>
      </c>
      <c r="I3009" s="22">
        <v>3.732339331231</v>
      </c>
      <c r="J3009" s="22">
        <v>0</v>
      </c>
    </row>
    <row r="3010" spans="1:10" x14ac:dyDescent="0.2">
      <c r="A3010" s="22">
        <v>9.4058750508048607</v>
      </c>
      <c r="B3010" s="22">
        <v>149.30829657309499</v>
      </c>
      <c r="C3010" s="22">
        <v>27180.057189222</v>
      </c>
      <c r="D3010" s="22">
        <v>7.8673094707885198</v>
      </c>
      <c r="E3010" s="22">
        <v>333.77577700000001</v>
      </c>
      <c r="F3010" s="22">
        <v>398.80624638275299</v>
      </c>
      <c r="G3010" s="22">
        <v>17.364706411850801</v>
      </c>
      <c r="H3010" s="22">
        <v>57.962636899453898</v>
      </c>
      <c r="I3010" s="22">
        <v>4.0337333172382301</v>
      </c>
      <c r="J3010" s="22">
        <v>0</v>
      </c>
    </row>
    <row r="3011" spans="1:10" x14ac:dyDescent="0.2">
      <c r="A3011" s="22">
        <v>9.5878950299737706</v>
      </c>
      <c r="B3011" s="22">
        <v>195.83710515312799</v>
      </c>
      <c r="C3011" s="22">
        <v>11351.8618561776</v>
      </c>
      <c r="D3011" s="22">
        <v>6.2674756962624798</v>
      </c>
      <c r="E3011" s="22">
        <v>366.42892756901398</v>
      </c>
      <c r="F3011" s="22">
        <v>323.794862351424</v>
      </c>
      <c r="G3011" s="22">
        <v>13.0682421004069</v>
      </c>
      <c r="H3011" s="22">
        <v>37.353080220426101</v>
      </c>
      <c r="I3011" s="22">
        <v>4.6669169742768304</v>
      </c>
      <c r="J3011" s="22">
        <v>0</v>
      </c>
    </row>
    <row r="3012" spans="1:10" x14ac:dyDescent="0.2">
      <c r="A3012" s="22">
        <v>4.6332025164728599</v>
      </c>
      <c r="B3012" s="22">
        <v>208.90803605281599</v>
      </c>
      <c r="C3012" s="22">
        <v>29307.1289445804</v>
      </c>
      <c r="D3012" s="22">
        <v>6.1255852110675999</v>
      </c>
      <c r="E3012" s="22">
        <v>304.03177627835299</v>
      </c>
      <c r="F3012" s="22">
        <v>456.214828479201</v>
      </c>
      <c r="G3012" s="22">
        <v>10.8171581345034</v>
      </c>
      <c r="H3012" s="22">
        <v>111.115309657428</v>
      </c>
      <c r="I3012" s="22">
        <v>4.7518588152879104</v>
      </c>
      <c r="J3012" s="22">
        <v>0</v>
      </c>
    </row>
    <row r="3013" spans="1:10" x14ac:dyDescent="0.2">
      <c r="A3013" s="22">
        <v>6.9011110198819097</v>
      </c>
      <c r="B3013" s="22">
        <v>154.47409165832599</v>
      </c>
      <c r="C3013" s="22">
        <v>21103.303188241101</v>
      </c>
      <c r="D3013" s="22">
        <v>7.9287001881139396</v>
      </c>
      <c r="E3013" s="22">
        <v>376.00107067789401</v>
      </c>
      <c r="F3013" s="22">
        <v>450.25297404391199</v>
      </c>
      <c r="G3013" s="22">
        <v>14.6433064879302</v>
      </c>
      <c r="H3013" s="22">
        <v>71.321372088514806</v>
      </c>
      <c r="I3013" s="22">
        <v>3.6164983416765799</v>
      </c>
      <c r="J3013" s="22">
        <v>0</v>
      </c>
    </row>
    <row r="3014" spans="1:10" x14ac:dyDescent="0.2">
      <c r="A3014" s="22">
        <v>7.7955576287843797</v>
      </c>
      <c r="B3014" s="22">
        <v>136.09067693820501</v>
      </c>
      <c r="C3014" s="22">
        <v>26484.515316374102</v>
      </c>
      <c r="D3014" s="22">
        <v>7.55532048139181</v>
      </c>
      <c r="E3014" s="22">
        <v>426.500022152447</v>
      </c>
      <c r="F3014" s="22">
        <v>471.41335648522897</v>
      </c>
      <c r="G3014" s="22">
        <v>14.544948395174901</v>
      </c>
      <c r="H3014" s="22">
        <v>51.491196837361002</v>
      </c>
      <c r="I3014" s="22">
        <v>3.6292522824592299</v>
      </c>
      <c r="J3014" s="22">
        <v>0</v>
      </c>
    </row>
    <row r="3015" spans="1:10" x14ac:dyDescent="0.2">
      <c r="A3015" s="22">
        <v>7.0807944999999997</v>
      </c>
      <c r="B3015" s="22">
        <v>215.431919438835</v>
      </c>
      <c r="C3015" s="22">
        <v>19909.9388491141</v>
      </c>
      <c r="D3015" s="22">
        <v>6.9026281646841099</v>
      </c>
      <c r="E3015" s="22">
        <v>299.08641790230399</v>
      </c>
      <c r="F3015" s="22">
        <v>371.48291065570601</v>
      </c>
      <c r="G3015" s="22">
        <v>10.7663492030521</v>
      </c>
      <c r="H3015" s="22">
        <v>85.267181603382895</v>
      </c>
      <c r="I3015" s="22">
        <v>4.5925379792401504</v>
      </c>
      <c r="J3015" s="22">
        <v>0</v>
      </c>
    </row>
    <row r="3016" spans="1:10" x14ac:dyDescent="0.2">
      <c r="A3016" s="22">
        <v>0</v>
      </c>
      <c r="B3016" s="22">
        <v>214.84614399470701</v>
      </c>
      <c r="C3016" s="22">
        <v>49456.587108423097</v>
      </c>
      <c r="D3016" s="22">
        <v>7.8975390367747798</v>
      </c>
      <c r="E3016" s="22">
        <v>333.77577700000001</v>
      </c>
      <c r="F3016" s="22">
        <v>583.44884930976605</v>
      </c>
      <c r="G3016" s="22">
        <v>7.7023282074753103</v>
      </c>
      <c r="H3016" s="22">
        <v>77.712891116238296</v>
      </c>
      <c r="I3016" s="22">
        <v>4.9288399796507001</v>
      </c>
      <c r="J3016" s="22">
        <v>0</v>
      </c>
    </row>
    <row r="3017" spans="1:10" x14ac:dyDescent="0.2">
      <c r="A3017" s="22">
        <v>8.3982610602782906</v>
      </c>
      <c r="B3017" s="22">
        <v>177.347213667971</v>
      </c>
      <c r="C3017" s="22">
        <v>18003.257284633</v>
      </c>
      <c r="D3017" s="22">
        <v>7.39092401712103</v>
      </c>
      <c r="E3017" s="22">
        <v>333.77577700000001</v>
      </c>
      <c r="F3017" s="22">
        <v>498.36537661237497</v>
      </c>
      <c r="G3017" s="22">
        <v>10.3512978295216</v>
      </c>
      <c r="H3017" s="22">
        <v>55.715660228566499</v>
      </c>
      <c r="I3017" s="22">
        <v>2.6278624699669799</v>
      </c>
      <c r="J3017" s="22">
        <v>0</v>
      </c>
    </row>
    <row r="3018" spans="1:10" x14ac:dyDescent="0.2">
      <c r="A3018" s="22">
        <v>6.2551497489180896</v>
      </c>
      <c r="B3018" s="22">
        <v>153.64049344977599</v>
      </c>
      <c r="C3018" s="22">
        <v>24316.163339921801</v>
      </c>
      <c r="D3018" s="22">
        <v>8.2115950592747495</v>
      </c>
      <c r="E3018" s="22">
        <v>367.34453404028397</v>
      </c>
      <c r="F3018" s="22">
        <v>295.04249226405898</v>
      </c>
      <c r="G3018" s="22">
        <v>12.5036606462451</v>
      </c>
      <c r="H3018" s="22">
        <v>91.270792229070494</v>
      </c>
      <c r="I3018" s="22">
        <v>3.1464825359962698</v>
      </c>
      <c r="J3018" s="22">
        <v>0</v>
      </c>
    </row>
    <row r="3019" spans="1:10" x14ac:dyDescent="0.2">
      <c r="A3019" s="22">
        <v>11.496858885301901</v>
      </c>
      <c r="B3019" s="22">
        <v>186.12529592533801</v>
      </c>
      <c r="C3019" s="22">
        <v>12253.3033886052</v>
      </c>
      <c r="D3019" s="22">
        <v>8.0669799007803</v>
      </c>
      <c r="E3019" s="22">
        <v>325.40934121797198</v>
      </c>
      <c r="F3019" s="22">
        <v>260.53175818559703</v>
      </c>
      <c r="G3019" s="22">
        <v>9.6740829137425504</v>
      </c>
      <c r="H3019" s="22">
        <v>68.073927897342301</v>
      </c>
      <c r="I3019" s="22">
        <v>5.0051931672865404</v>
      </c>
      <c r="J3019" s="22">
        <v>0</v>
      </c>
    </row>
    <row r="3020" spans="1:10" x14ac:dyDescent="0.2">
      <c r="A3020" s="22">
        <v>7.0807944999999997</v>
      </c>
      <c r="B3020" s="22">
        <v>200.717206556527</v>
      </c>
      <c r="C3020" s="22">
        <v>40581.486801233303</v>
      </c>
      <c r="D3020" s="22">
        <v>6.75998071383452</v>
      </c>
      <c r="E3020" s="22">
        <v>263.87647075382</v>
      </c>
      <c r="F3020" s="22">
        <v>283.17200774067697</v>
      </c>
      <c r="G3020" s="22">
        <v>14.9153250616626</v>
      </c>
      <c r="H3020" s="22">
        <v>58.879466527049502</v>
      </c>
      <c r="I3020" s="22">
        <v>4.0084434718875901</v>
      </c>
      <c r="J3020" s="22">
        <v>0</v>
      </c>
    </row>
    <row r="3021" spans="1:10" x14ac:dyDescent="0.2">
      <c r="A3021" s="22">
        <v>9.3473446211024704</v>
      </c>
      <c r="B3021" s="22">
        <v>201.63283568822899</v>
      </c>
      <c r="C3021" s="22">
        <v>13749.5960366239</v>
      </c>
      <c r="D3021" s="22">
        <v>7.33374213617153</v>
      </c>
      <c r="E3021" s="22">
        <v>322.04466679436598</v>
      </c>
      <c r="F3021" s="22">
        <v>512.44630502068298</v>
      </c>
      <c r="G3021" s="22">
        <v>12.4347161271118</v>
      </c>
      <c r="H3021" s="22">
        <v>43.827118677426597</v>
      </c>
      <c r="I3021" s="22">
        <v>3.6151510992576101</v>
      </c>
      <c r="J3021" s="22">
        <v>0</v>
      </c>
    </row>
    <row r="3022" spans="1:10" x14ac:dyDescent="0.2">
      <c r="A3022" s="22">
        <v>11.6211401344869</v>
      </c>
      <c r="B3022" s="22">
        <v>203.730367908814</v>
      </c>
      <c r="C3022" s="22">
        <v>15102.2374276585</v>
      </c>
      <c r="D3022" s="22">
        <v>7.8164149764599298</v>
      </c>
      <c r="E3022" s="22">
        <v>333.77577700000001</v>
      </c>
      <c r="F3022" s="22">
        <v>447.04521344142199</v>
      </c>
      <c r="G3022" s="22">
        <v>21.632384649348001</v>
      </c>
      <c r="H3022" s="22">
        <v>61.801804306489899</v>
      </c>
      <c r="I3022" s="22">
        <v>3.4720674615281402</v>
      </c>
      <c r="J3022" s="22">
        <v>0</v>
      </c>
    </row>
    <row r="3023" spans="1:10" x14ac:dyDescent="0.2">
      <c r="A3023" s="22">
        <v>10.3376708635813</v>
      </c>
      <c r="B3023" s="22">
        <v>163.276225175045</v>
      </c>
      <c r="C3023" s="22">
        <v>21820.295875084299</v>
      </c>
      <c r="D3023" s="22">
        <v>7.8995209221321199</v>
      </c>
      <c r="E3023" s="22">
        <v>356.17963732246898</v>
      </c>
      <c r="F3023" s="22">
        <v>561.20623768724204</v>
      </c>
      <c r="G3023" s="22">
        <v>14.116323805888101</v>
      </c>
      <c r="H3023" s="22">
        <v>56.193060622785602</v>
      </c>
      <c r="I3023" s="22">
        <v>5.0631089148433803</v>
      </c>
      <c r="J3023" s="22">
        <v>0</v>
      </c>
    </row>
    <row r="3024" spans="1:10" x14ac:dyDescent="0.2">
      <c r="A3024" s="22">
        <v>7.0807944999999997</v>
      </c>
      <c r="B3024" s="22">
        <v>196.05174072260201</v>
      </c>
      <c r="C3024" s="22">
        <v>21919.470162612</v>
      </c>
      <c r="D3024" s="22">
        <v>6.7302765173445396</v>
      </c>
      <c r="E3024" s="22">
        <v>359.70135182864999</v>
      </c>
      <c r="F3024" s="22">
        <v>401.731338299779</v>
      </c>
      <c r="G3024" s="22">
        <v>14.2193033017296</v>
      </c>
      <c r="H3024" s="22">
        <v>77.605726493936999</v>
      </c>
      <c r="I3024" s="22">
        <v>3.95496429172734</v>
      </c>
      <c r="J3024" s="22">
        <v>0</v>
      </c>
    </row>
    <row r="3025" spans="1:10" x14ac:dyDescent="0.2">
      <c r="A3025" s="22">
        <v>5.2879828079349203</v>
      </c>
      <c r="B3025" s="22">
        <v>245.023461116493</v>
      </c>
      <c r="C3025" s="22">
        <v>27733.713098892</v>
      </c>
      <c r="D3025" s="22">
        <v>7.1350634416418499</v>
      </c>
      <c r="E3025" s="22">
        <v>238.844003687537</v>
      </c>
      <c r="F3025" s="22">
        <v>464.07484993773699</v>
      </c>
      <c r="G3025" s="22">
        <v>13.452179490174601</v>
      </c>
      <c r="H3025" s="22">
        <v>55.642363169526099</v>
      </c>
      <c r="I3025" s="22">
        <v>3.31103400472082</v>
      </c>
      <c r="J3025" s="22">
        <v>0</v>
      </c>
    </row>
    <row r="3026" spans="1:10" x14ac:dyDescent="0.2">
      <c r="A3026" s="22">
        <v>7.61752413423911</v>
      </c>
      <c r="B3026" s="22">
        <v>179.59618912885301</v>
      </c>
      <c r="C3026" s="22">
        <v>30308.231180576498</v>
      </c>
      <c r="D3026" s="22">
        <v>6.95261688920084</v>
      </c>
      <c r="E3026" s="22">
        <v>329.42241417964402</v>
      </c>
      <c r="F3026" s="22">
        <v>355.42553174605001</v>
      </c>
      <c r="G3026" s="22">
        <v>13.400759973148901</v>
      </c>
      <c r="H3026" s="22">
        <v>66.223591115622597</v>
      </c>
      <c r="I3026" s="22">
        <v>3.6983173972916998</v>
      </c>
      <c r="J3026" s="22">
        <v>0</v>
      </c>
    </row>
    <row r="3027" spans="1:10" x14ac:dyDescent="0.2">
      <c r="A3027" s="22">
        <v>7.1491245675920796</v>
      </c>
      <c r="B3027" s="22">
        <v>202.58254227278599</v>
      </c>
      <c r="C3027" s="22">
        <v>23158.389096470401</v>
      </c>
      <c r="D3027" s="22">
        <v>6.0678120107025499</v>
      </c>
      <c r="E3027" s="22">
        <v>302.002743154754</v>
      </c>
      <c r="F3027" s="22">
        <v>301.984239521635</v>
      </c>
      <c r="G3027" s="22">
        <v>17.622594764646401</v>
      </c>
      <c r="H3027" s="22">
        <v>42.292766499447403</v>
      </c>
      <c r="I3027" s="22">
        <v>3.7870334145676701</v>
      </c>
      <c r="J3027" s="22">
        <v>0</v>
      </c>
    </row>
    <row r="3028" spans="1:10" x14ac:dyDescent="0.2">
      <c r="A3028" s="22">
        <v>8.6513897265693398</v>
      </c>
      <c r="B3028" s="22">
        <v>154.54694874856401</v>
      </c>
      <c r="C3028" s="22">
        <v>15901.285161146199</v>
      </c>
      <c r="D3028" s="22">
        <v>6.5109801126175704</v>
      </c>
      <c r="E3028" s="22">
        <v>419.21630452185002</v>
      </c>
      <c r="F3028" s="22">
        <v>444.84358402569001</v>
      </c>
      <c r="G3028" s="22">
        <v>14.6567254568495</v>
      </c>
      <c r="H3028" s="22">
        <v>49.515174989384199</v>
      </c>
      <c r="I3028" s="22">
        <v>3.2664097400709</v>
      </c>
      <c r="J3028" s="22">
        <v>0</v>
      </c>
    </row>
    <row r="3029" spans="1:10" x14ac:dyDescent="0.2">
      <c r="A3029" s="22">
        <v>5.2900043709191698</v>
      </c>
      <c r="B3029" s="22">
        <v>174.73842274732601</v>
      </c>
      <c r="C3029" s="22">
        <v>28697.004827069999</v>
      </c>
      <c r="D3029" s="22">
        <v>8.6067897924858308</v>
      </c>
      <c r="E3029" s="22">
        <v>317.01646457447202</v>
      </c>
      <c r="F3029" s="22">
        <v>480.68039170217997</v>
      </c>
      <c r="G3029" s="22">
        <v>13.7483021846932</v>
      </c>
      <c r="H3029" s="22">
        <v>52.475867951784103</v>
      </c>
      <c r="I3029" s="22">
        <v>3.5323224982288699</v>
      </c>
      <c r="J3029" s="22">
        <v>0</v>
      </c>
    </row>
    <row r="3030" spans="1:10" x14ac:dyDescent="0.2">
      <c r="A3030" s="22">
        <v>5.3695841808466298</v>
      </c>
      <c r="B3030" s="22">
        <v>170.835192163074</v>
      </c>
      <c r="C3030" s="22">
        <v>27199.6419926583</v>
      </c>
      <c r="D3030" s="22">
        <v>8.0658857262653694</v>
      </c>
      <c r="E3030" s="22">
        <v>376.05563728883499</v>
      </c>
      <c r="F3030" s="22">
        <v>401.83303573343898</v>
      </c>
      <c r="G3030" s="22">
        <v>14.081980959228</v>
      </c>
      <c r="H3030" s="22">
        <v>81.740224523637906</v>
      </c>
      <c r="I3030" s="22">
        <v>3.3574844355981002</v>
      </c>
      <c r="J3030" s="22">
        <v>0</v>
      </c>
    </row>
    <row r="3031" spans="1:10" x14ac:dyDescent="0.2">
      <c r="A3031" s="22">
        <v>8.7472715235378704</v>
      </c>
      <c r="B3031" s="22">
        <v>198.712228034226</v>
      </c>
      <c r="C3031" s="22">
        <v>30348.243650703102</v>
      </c>
      <c r="D3031" s="22">
        <v>7.3244982468537296</v>
      </c>
      <c r="E3031" s="22">
        <v>333.77577700000001</v>
      </c>
      <c r="F3031" s="22">
        <v>333.639282101557</v>
      </c>
      <c r="G3031" s="22">
        <v>13.866073474892699</v>
      </c>
      <c r="H3031" s="22">
        <v>94.728128780305994</v>
      </c>
      <c r="I3031" s="22">
        <v>4.76470750785953</v>
      </c>
      <c r="J3031" s="22">
        <v>0</v>
      </c>
    </row>
    <row r="3032" spans="1:10" x14ac:dyDescent="0.2">
      <c r="A3032" s="22">
        <v>8.04039226105197</v>
      </c>
      <c r="B3032" s="22">
        <v>200.63757592628599</v>
      </c>
      <c r="C3032" s="22">
        <v>12999.1448040167</v>
      </c>
      <c r="D3032" s="22">
        <v>6.6963557907041498</v>
      </c>
      <c r="E3032" s="22">
        <v>356.87004060414199</v>
      </c>
      <c r="F3032" s="22">
        <v>394.017732473124</v>
      </c>
      <c r="G3032" s="22">
        <v>11.100406898066501</v>
      </c>
      <c r="H3032" s="22">
        <v>43.625910460919201</v>
      </c>
      <c r="I3032" s="22">
        <v>3.0177959631141098</v>
      </c>
      <c r="J3032" s="22">
        <v>0</v>
      </c>
    </row>
    <row r="3033" spans="1:10" x14ac:dyDescent="0.2">
      <c r="A3033" s="22">
        <v>8.5504278148302202</v>
      </c>
      <c r="B3033" s="22">
        <v>206.52256592147</v>
      </c>
      <c r="C3033" s="22">
        <v>10453.0873232677</v>
      </c>
      <c r="D3033" s="22">
        <v>6.4820092811625303</v>
      </c>
      <c r="E3033" s="22">
        <v>326.12548223873603</v>
      </c>
      <c r="F3033" s="22">
        <v>347.82432822189497</v>
      </c>
      <c r="G3033" s="22">
        <v>13.997466157892701</v>
      </c>
      <c r="H3033" s="22">
        <v>42.290534949595603</v>
      </c>
      <c r="I3033" s="22">
        <v>4.9038696284210204</v>
      </c>
      <c r="J3033" s="22">
        <v>0</v>
      </c>
    </row>
    <row r="3034" spans="1:10" x14ac:dyDescent="0.2">
      <c r="A3034" s="22">
        <v>7.7393257113031702</v>
      </c>
      <c r="B3034" s="22">
        <v>207.76432621408</v>
      </c>
      <c r="C3034" s="22">
        <v>30412.372331261198</v>
      </c>
      <c r="D3034" s="22">
        <v>7.8139666440392297</v>
      </c>
      <c r="E3034" s="22">
        <v>289.41363611779701</v>
      </c>
      <c r="F3034" s="22">
        <v>273.69713915492002</v>
      </c>
      <c r="G3034" s="22">
        <v>19.1133815613039</v>
      </c>
      <c r="H3034" s="22">
        <v>52.281104276835798</v>
      </c>
      <c r="I3034" s="22">
        <v>3.6457854951109101</v>
      </c>
      <c r="J3034" s="22">
        <v>0</v>
      </c>
    </row>
    <row r="3035" spans="1:10" x14ac:dyDescent="0.2">
      <c r="A3035" s="22">
        <v>7.1045948986201104</v>
      </c>
      <c r="B3035" s="22">
        <v>201.627117159091</v>
      </c>
      <c r="C3035" s="22">
        <v>18093.9721620905</v>
      </c>
      <c r="D3035" s="22">
        <v>8.4741231133489396</v>
      </c>
      <c r="E3035" s="22">
        <v>361.62918710759902</v>
      </c>
      <c r="F3035" s="22">
        <v>348.73293706780498</v>
      </c>
      <c r="G3035" s="22">
        <v>8.5824611658240997</v>
      </c>
      <c r="H3035" s="22">
        <v>49.382683793107198</v>
      </c>
      <c r="I3035" s="22">
        <v>4.76305799060742</v>
      </c>
      <c r="J3035" s="22">
        <v>0</v>
      </c>
    </row>
    <row r="3036" spans="1:10" x14ac:dyDescent="0.2">
      <c r="A3036" s="22">
        <v>6.9882061547189496</v>
      </c>
      <c r="B3036" s="22">
        <v>144.20953523100499</v>
      </c>
      <c r="C3036" s="22">
        <v>33357.515862884102</v>
      </c>
      <c r="D3036" s="22">
        <v>6.7719445121165798</v>
      </c>
      <c r="E3036" s="22">
        <v>333.77577700000001</v>
      </c>
      <c r="F3036" s="22">
        <v>409.00678847692598</v>
      </c>
      <c r="G3036" s="22">
        <v>17.880331739673</v>
      </c>
      <c r="H3036" s="22">
        <v>54.111784962804201</v>
      </c>
      <c r="I3036" s="22">
        <v>1.89968300172909</v>
      </c>
      <c r="J3036" s="22">
        <v>0</v>
      </c>
    </row>
    <row r="3037" spans="1:10" x14ac:dyDescent="0.2">
      <c r="A3037" s="22">
        <v>7.8697818695389099</v>
      </c>
      <c r="B3037" s="22">
        <v>184.066169075939</v>
      </c>
      <c r="C3037" s="22">
        <v>18608.656297054298</v>
      </c>
      <c r="D3037" s="22">
        <v>7.4110347454461003</v>
      </c>
      <c r="E3037" s="22">
        <v>333.77577700000001</v>
      </c>
      <c r="F3037" s="22">
        <v>364.577603467703</v>
      </c>
      <c r="G3037" s="22">
        <v>17.580725627796799</v>
      </c>
      <c r="H3037" s="22">
        <v>0.73799999999999899</v>
      </c>
      <c r="I3037" s="22">
        <v>4.2195755775871797</v>
      </c>
      <c r="J3037" s="22">
        <v>0</v>
      </c>
    </row>
    <row r="3038" spans="1:10" x14ac:dyDescent="0.2">
      <c r="A3038" s="22">
        <v>8.8596960402421807</v>
      </c>
      <c r="B3038" s="22">
        <v>194.55648173609799</v>
      </c>
      <c r="C3038" s="22">
        <v>20231.517645479598</v>
      </c>
      <c r="D3038" s="22">
        <v>6.51965850797228</v>
      </c>
      <c r="E3038" s="22">
        <v>332.34994857557302</v>
      </c>
      <c r="F3038" s="22">
        <v>476.23170981885602</v>
      </c>
      <c r="G3038" s="22">
        <v>17.889569257061801</v>
      </c>
      <c r="H3038" s="22">
        <v>52.909070575884598</v>
      </c>
      <c r="I3038" s="22">
        <v>4.5753311954317697</v>
      </c>
      <c r="J3038" s="22">
        <v>0</v>
      </c>
    </row>
    <row r="3039" spans="1:10" x14ac:dyDescent="0.2">
      <c r="A3039" s="22">
        <v>7.39754400954393</v>
      </c>
      <c r="B3039" s="22">
        <v>184.84092489960699</v>
      </c>
      <c r="C3039" s="22">
        <v>19797.108542917402</v>
      </c>
      <c r="D3039" s="22">
        <v>8.4220000348256097</v>
      </c>
      <c r="E3039" s="22">
        <v>387.19030374472101</v>
      </c>
      <c r="F3039" s="22">
        <v>428.414783933465</v>
      </c>
      <c r="G3039" s="22">
        <v>13.143443795066901</v>
      </c>
      <c r="H3039" s="22">
        <v>62.337976153813102</v>
      </c>
      <c r="I3039" s="22">
        <v>3.9471378883607899</v>
      </c>
      <c r="J3039" s="22">
        <v>0</v>
      </c>
    </row>
    <row r="3040" spans="1:10" x14ac:dyDescent="0.2">
      <c r="A3040" s="22">
        <v>5.1748960318704604</v>
      </c>
      <c r="B3040" s="22">
        <v>205.519018557587</v>
      </c>
      <c r="C3040" s="22">
        <v>12871.5512198875</v>
      </c>
      <c r="D3040" s="22">
        <v>7.0995989462511204</v>
      </c>
      <c r="E3040" s="22">
        <v>365.68440062235499</v>
      </c>
      <c r="F3040" s="22">
        <v>501.19395002725298</v>
      </c>
      <c r="G3040" s="22">
        <v>20.558671832928599</v>
      </c>
      <c r="H3040" s="22">
        <v>77.123457322312902</v>
      </c>
      <c r="I3040" s="22">
        <v>3.4450280799498798</v>
      </c>
      <c r="J3040" s="22">
        <v>0</v>
      </c>
    </row>
    <row r="3041" spans="1:10" x14ac:dyDescent="0.2">
      <c r="A3041" s="22">
        <v>7.0807944999999997</v>
      </c>
      <c r="B3041" s="22">
        <v>184.21824468861399</v>
      </c>
      <c r="C3041" s="22">
        <v>32328.538264193801</v>
      </c>
      <c r="D3041" s="22">
        <v>8.3812314692071901</v>
      </c>
      <c r="E3041" s="22">
        <v>333.77577700000001</v>
      </c>
      <c r="F3041" s="22">
        <v>452.89029737240799</v>
      </c>
      <c r="G3041" s="22">
        <v>12.1679054462116</v>
      </c>
      <c r="H3041" s="22">
        <v>79.937845875698201</v>
      </c>
      <c r="I3041" s="22">
        <v>5.0374922156729802</v>
      </c>
      <c r="J3041" s="22">
        <v>0</v>
      </c>
    </row>
    <row r="3042" spans="1:10" x14ac:dyDescent="0.2">
      <c r="A3042" s="22">
        <v>5.4709818217981798</v>
      </c>
      <c r="B3042" s="22">
        <v>191.81304600255001</v>
      </c>
      <c r="C3042" s="22">
        <v>36435.793513813704</v>
      </c>
      <c r="D3042" s="22">
        <v>7.3696494684157097</v>
      </c>
      <c r="E3042" s="22">
        <v>323.12003617206102</v>
      </c>
      <c r="F3042" s="22">
        <v>383.87105464133799</v>
      </c>
      <c r="G3042" s="22">
        <v>15.8813816630689</v>
      </c>
      <c r="H3042" s="22">
        <v>52.765049009659499</v>
      </c>
      <c r="I3042" s="22">
        <v>3.8440198708240798</v>
      </c>
      <c r="J3042" s="22">
        <v>0</v>
      </c>
    </row>
    <row r="3043" spans="1:10" x14ac:dyDescent="0.2">
      <c r="A3043" s="22">
        <v>6.7118146012415503</v>
      </c>
      <c r="B3043" s="22">
        <v>232.20642839782201</v>
      </c>
      <c r="C3043" s="22">
        <v>23936.2753323121</v>
      </c>
      <c r="D3043" s="22">
        <v>6.61908792129885</v>
      </c>
      <c r="E3043" s="22">
        <v>333.77577700000001</v>
      </c>
      <c r="F3043" s="22">
        <v>463.51029741803097</v>
      </c>
      <c r="G3043" s="22">
        <v>13.9118788928764</v>
      </c>
      <c r="H3043" s="22">
        <v>78.190897081932803</v>
      </c>
      <c r="I3043" s="22">
        <v>3.4136467031611502</v>
      </c>
      <c r="J3043" s="22">
        <v>0</v>
      </c>
    </row>
    <row r="3044" spans="1:10" x14ac:dyDescent="0.2">
      <c r="A3044" s="22">
        <v>4.9331061382816497</v>
      </c>
      <c r="B3044" s="22">
        <v>162.18438167815199</v>
      </c>
      <c r="C3044" s="22">
        <v>27771.080133519299</v>
      </c>
      <c r="D3044" s="22">
        <v>7.7577016245096697</v>
      </c>
      <c r="E3044" s="22">
        <v>317.93541068893501</v>
      </c>
      <c r="F3044" s="22">
        <v>493.30406865072399</v>
      </c>
      <c r="G3044" s="22">
        <v>14.2617429452078</v>
      </c>
      <c r="H3044" s="22">
        <v>77.142103803863705</v>
      </c>
      <c r="I3044" s="22">
        <v>1.45</v>
      </c>
      <c r="J3044" s="22">
        <v>0</v>
      </c>
    </row>
    <row r="3045" spans="1:10" x14ac:dyDescent="0.2">
      <c r="A3045" s="22">
        <v>6.2608916337927996</v>
      </c>
      <c r="B3045" s="22">
        <v>188.061805433969</v>
      </c>
      <c r="C3045" s="22">
        <v>33809.224700737803</v>
      </c>
      <c r="D3045" s="22">
        <v>8.1413011599361091</v>
      </c>
      <c r="E3045" s="22">
        <v>341.49804358686703</v>
      </c>
      <c r="F3045" s="22">
        <v>522.30123155774902</v>
      </c>
      <c r="G3045" s="22">
        <v>14.4675011953703</v>
      </c>
      <c r="H3045" s="22">
        <v>47.050155494033099</v>
      </c>
      <c r="I3045" s="22">
        <v>4.3973861916141797</v>
      </c>
      <c r="J3045" s="22">
        <v>0</v>
      </c>
    </row>
    <row r="3046" spans="1:10" x14ac:dyDescent="0.2">
      <c r="A3046" s="22">
        <v>7.6935552346916696</v>
      </c>
      <c r="B3046" s="22">
        <v>224.39303652676</v>
      </c>
      <c r="C3046" s="22">
        <v>21856.1452125834</v>
      </c>
      <c r="D3046" s="22">
        <v>7.0414402961305296</v>
      </c>
      <c r="E3046" s="22">
        <v>275.27197042993703</v>
      </c>
      <c r="F3046" s="22">
        <v>404.823920788409</v>
      </c>
      <c r="G3046" s="22">
        <v>12.848964664042301</v>
      </c>
      <c r="H3046" s="22">
        <v>63.154904980545801</v>
      </c>
      <c r="I3046" s="22">
        <v>2.7506959054782101</v>
      </c>
      <c r="J3046" s="22">
        <v>0</v>
      </c>
    </row>
    <row r="3047" spans="1:10" x14ac:dyDescent="0.2">
      <c r="A3047" s="22">
        <v>5.6228071346600599</v>
      </c>
      <c r="B3047" s="22">
        <v>194.463238930248</v>
      </c>
      <c r="C3047" s="22">
        <v>16119.340190397301</v>
      </c>
      <c r="D3047" s="22">
        <v>6.9079870092295099</v>
      </c>
      <c r="E3047" s="22">
        <v>336.64820702306099</v>
      </c>
      <c r="F3047" s="22">
        <v>408.459081006909</v>
      </c>
      <c r="G3047" s="22">
        <v>16.364723814358101</v>
      </c>
      <c r="H3047" s="22">
        <v>76.631185570077605</v>
      </c>
      <c r="I3047" s="22">
        <v>3.9929569014268198</v>
      </c>
      <c r="J3047" s="22">
        <v>0</v>
      </c>
    </row>
    <row r="3048" spans="1:10" x14ac:dyDescent="0.2">
      <c r="A3048" s="22">
        <v>6.1748843064316503</v>
      </c>
      <c r="B3048" s="22">
        <v>193.02796027128699</v>
      </c>
      <c r="C3048" s="22">
        <v>23006.2422232522</v>
      </c>
      <c r="D3048" s="22">
        <v>8.0983123264736108</v>
      </c>
      <c r="E3048" s="22">
        <v>340.25335416166899</v>
      </c>
      <c r="F3048" s="22">
        <v>297.11262112621398</v>
      </c>
      <c r="G3048" s="22">
        <v>13.475158486007301</v>
      </c>
      <c r="H3048" s="22">
        <v>78.325226683166207</v>
      </c>
      <c r="I3048" s="22">
        <v>3.62329779273256</v>
      </c>
      <c r="J3048" s="22">
        <v>0</v>
      </c>
    </row>
    <row r="3049" spans="1:10" x14ac:dyDescent="0.2">
      <c r="A3049" s="22">
        <v>5.0394067763797796</v>
      </c>
      <c r="B3049" s="22">
        <v>194.40417045632199</v>
      </c>
      <c r="C3049" s="22">
        <v>19336.608073355699</v>
      </c>
      <c r="D3049" s="22">
        <v>7.1947650314668996</v>
      </c>
      <c r="E3049" s="22">
        <v>339.23212589398798</v>
      </c>
      <c r="F3049" s="22">
        <v>515.80718221940799</v>
      </c>
      <c r="G3049" s="22">
        <v>10.7286690041171</v>
      </c>
      <c r="H3049" s="22">
        <v>61.129517118698999</v>
      </c>
      <c r="I3049" s="22">
        <v>3.1269559002912999</v>
      </c>
      <c r="J3049" s="22">
        <v>0</v>
      </c>
    </row>
    <row r="3050" spans="1:10" x14ac:dyDescent="0.2">
      <c r="A3050" s="22">
        <v>7.7569391834656001</v>
      </c>
      <c r="B3050" s="22">
        <v>219.57621507293001</v>
      </c>
      <c r="C3050" s="22">
        <v>16478.071433262499</v>
      </c>
      <c r="D3050" s="22">
        <v>6.9505412216176996</v>
      </c>
      <c r="E3050" s="22">
        <v>333.77577700000001</v>
      </c>
      <c r="F3050" s="22">
        <v>362.74921991884702</v>
      </c>
      <c r="G3050" s="22">
        <v>13.0546719370441</v>
      </c>
      <c r="H3050" s="22">
        <v>82.100999622659998</v>
      </c>
      <c r="I3050" s="22">
        <v>3.8703388472536902</v>
      </c>
      <c r="J3050" s="22">
        <v>0</v>
      </c>
    </row>
    <row r="3051" spans="1:10" x14ac:dyDescent="0.2">
      <c r="A3051" s="22">
        <v>9.8099963868720295</v>
      </c>
      <c r="B3051" s="22">
        <v>139.11870265383899</v>
      </c>
      <c r="C3051" s="22">
        <v>16819.4231794478</v>
      </c>
      <c r="D3051" s="22">
        <v>7.7919819834792401</v>
      </c>
      <c r="E3051" s="22">
        <v>361.02803858302099</v>
      </c>
      <c r="F3051" s="22">
        <v>438.179246678987</v>
      </c>
      <c r="G3051" s="22">
        <v>10.951138010235599</v>
      </c>
      <c r="H3051" s="22">
        <v>34.5374089085037</v>
      </c>
      <c r="I3051" s="22">
        <v>5.5382005082273302</v>
      </c>
      <c r="J3051" s="22">
        <v>0</v>
      </c>
    </row>
    <row r="3052" spans="1:10" x14ac:dyDescent="0.2">
      <c r="A3052" s="22">
        <v>8.4795927987054007</v>
      </c>
      <c r="B3052" s="22">
        <v>200.76567902972101</v>
      </c>
      <c r="C3052" s="22">
        <v>14901.808143919299</v>
      </c>
      <c r="D3052" s="22">
        <v>7.3795060803649601</v>
      </c>
      <c r="E3052" s="22">
        <v>333.77577700000001</v>
      </c>
      <c r="F3052" s="22">
        <v>485.09316701371102</v>
      </c>
      <c r="G3052" s="22">
        <v>16.8063469438132</v>
      </c>
      <c r="H3052" s="22">
        <v>53.134170143007402</v>
      </c>
      <c r="I3052" s="22">
        <v>4.2212659688876197</v>
      </c>
      <c r="J3052" s="22">
        <v>0</v>
      </c>
    </row>
    <row r="3053" spans="1:10" x14ac:dyDescent="0.2">
      <c r="A3053" s="22">
        <v>8.8628679311891396</v>
      </c>
      <c r="B3053" s="22">
        <v>181.665397898338</v>
      </c>
      <c r="C3053" s="22">
        <v>17465.095885843901</v>
      </c>
      <c r="D3053" s="22">
        <v>7.1317035122312102</v>
      </c>
      <c r="E3053" s="22">
        <v>356.48189007419398</v>
      </c>
      <c r="F3053" s="22">
        <v>529.08600263686503</v>
      </c>
      <c r="G3053" s="22">
        <v>15.430418183729699</v>
      </c>
      <c r="H3053" s="22">
        <v>60.606602912268599</v>
      </c>
      <c r="I3053" s="22">
        <v>5.7586757189479796</v>
      </c>
      <c r="J3053" s="22">
        <v>0</v>
      </c>
    </row>
    <row r="3054" spans="1:10" x14ac:dyDescent="0.2">
      <c r="A3054" s="22">
        <v>6.1557386242486896</v>
      </c>
      <c r="B3054" s="22">
        <v>166.29291954859599</v>
      </c>
      <c r="C3054" s="22">
        <v>30284.494869139398</v>
      </c>
      <c r="D3054" s="22">
        <v>8.9958960284404608</v>
      </c>
      <c r="E3054" s="22">
        <v>333.77577700000001</v>
      </c>
      <c r="F3054" s="22">
        <v>351.626733511493</v>
      </c>
      <c r="G3054" s="22">
        <v>17.404753840472399</v>
      </c>
      <c r="H3054" s="22">
        <v>75.336206660351806</v>
      </c>
      <c r="I3054" s="22">
        <v>3.6859758284883299</v>
      </c>
      <c r="J3054" s="22">
        <v>0</v>
      </c>
    </row>
    <row r="3055" spans="1:10" x14ac:dyDescent="0.2">
      <c r="A3055" s="22">
        <v>7.28728637512432</v>
      </c>
      <c r="B3055" s="22">
        <v>219.695123334887</v>
      </c>
      <c r="C3055" s="22">
        <v>18085.502817623201</v>
      </c>
      <c r="D3055" s="22">
        <v>6.0105687659940097</v>
      </c>
      <c r="E3055" s="22">
        <v>277.32971312716302</v>
      </c>
      <c r="F3055" s="22">
        <v>406.56479354776798</v>
      </c>
      <c r="G3055" s="22">
        <v>16.136766000851399</v>
      </c>
      <c r="H3055" s="22">
        <v>53.677448553560197</v>
      </c>
      <c r="I3055" s="22">
        <v>3.5042650547318499</v>
      </c>
      <c r="J3055" s="22">
        <v>0</v>
      </c>
    </row>
    <row r="3056" spans="1:10" x14ac:dyDescent="0.2">
      <c r="A3056" s="22">
        <v>9.0658941936869706</v>
      </c>
      <c r="B3056" s="22">
        <v>164.67480268723099</v>
      </c>
      <c r="C3056" s="22">
        <v>20260.403692156298</v>
      </c>
      <c r="D3056" s="22">
        <v>7.5881750189234198</v>
      </c>
      <c r="E3056" s="22">
        <v>304.56753698840498</v>
      </c>
      <c r="F3056" s="22">
        <v>408.90126962461602</v>
      </c>
      <c r="G3056" s="22">
        <v>10.178500057554601</v>
      </c>
      <c r="H3056" s="22">
        <v>84.723106557198193</v>
      </c>
      <c r="I3056" s="22">
        <v>4.2995025459429996</v>
      </c>
      <c r="J3056" s="22">
        <v>0</v>
      </c>
    </row>
    <row r="3057" spans="1:10" x14ac:dyDescent="0.2">
      <c r="A3057" s="22">
        <v>9.3145223919082998</v>
      </c>
      <c r="B3057" s="22">
        <v>203.34164997521299</v>
      </c>
      <c r="C3057" s="22">
        <v>23087.217658651101</v>
      </c>
      <c r="D3057" s="22">
        <v>6.4370705220931397</v>
      </c>
      <c r="E3057" s="22">
        <v>297.56676422747501</v>
      </c>
      <c r="F3057" s="22">
        <v>373.04417185487102</v>
      </c>
      <c r="G3057" s="22">
        <v>16.402773463358901</v>
      </c>
      <c r="H3057" s="22">
        <v>79.163456439245294</v>
      </c>
      <c r="I3057" s="22">
        <v>3.09294047301763</v>
      </c>
      <c r="J3057" s="22">
        <v>0</v>
      </c>
    </row>
    <row r="3058" spans="1:10" x14ac:dyDescent="0.2">
      <c r="A3058" s="22">
        <v>9.7599377809530807</v>
      </c>
      <c r="B3058" s="22">
        <v>182.750799900429</v>
      </c>
      <c r="C3058" s="22">
        <v>19945.3683059619</v>
      </c>
      <c r="D3058" s="22">
        <v>6.71925658302328</v>
      </c>
      <c r="E3058" s="22">
        <v>333.77577700000001</v>
      </c>
      <c r="F3058" s="22">
        <v>343.596957931595</v>
      </c>
      <c r="G3058" s="22">
        <v>19.863354235103898</v>
      </c>
      <c r="H3058" s="22">
        <v>85.702563863552498</v>
      </c>
      <c r="I3058" s="22">
        <v>5.3817458818235497</v>
      </c>
      <c r="J3058" s="22">
        <v>0</v>
      </c>
    </row>
    <row r="3059" spans="1:10" x14ac:dyDescent="0.2">
      <c r="A3059" s="22">
        <v>7.9854063938298898</v>
      </c>
      <c r="B3059" s="22">
        <v>200.13469747068501</v>
      </c>
      <c r="C3059" s="22">
        <v>17583.080334883802</v>
      </c>
      <c r="D3059" s="22">
        <v>6.7717287983285601</v>
      </c>
      <c r="E3059" s="22">
        <v>296.569823261767</v>
      </c>
      <c r="F3059" s="22">
        <v>377.584203105612</v>
      </c>
      <c r="G3059" s="22">
        <v>10.2892881208393</v>
      </c>
      <c r="H3059" s="22">
        <v>66.890747022754098</v>
      </c>
      <c r="I3059" s="22">
        <v>4.7524517390712999</v>
      </c>
      <c r="J3059" s="22">
        <v>0</v>
      </c>
    </row>
    <row r="3060" spans="1:10" x14ac:dyDescent="0.2">
      <c r="A3060" s="22">
        <v>8.1083507991168098</v>
      </c>
      <c r="B3060" s="22">
        <v>202.51019413930001</v>
      </c>
      <c r="C3060" s="22">
        <v>26730.192612963601</v>
      </c>
      <c r="D3060" s="22">
        <v>8.3951293932091495</v>
      </c>
      <c r="E3060" s="22">
        <v>323.951805432161</v>
      </c>
      <c r="F3060" s="22">
        <v>368.45499144377902</v>
      </c>
      <c r="G3060" s="22">
        <v>17.3370914802302</v>
      </c>
      <c r="H3060" s="22">
        <v>66.396292900000006</v>
      </c>
      <c r="I3060" s="22">
        <v>4.7533581835009802</v>
      </c>
      <c r="J3060" s="22">
        <v>0</v>
      </c>
    </row>
    <row r="3061" spans="1:10" x14ac:dyDescent="0.2">
      <c r="A3061" s="22">
        <v>8.2430909864617607</v>
      </c>
      <c r="B3061" s="22">
        <v>214.53299015503001</v>
      </c>
      <c r="C3061" s="22">
        <v>29461.0237702005</v>
      </c>
      <c r="D3061" s="22">
        <v>8.3151295939932908</v>
      </c>
      <c r="E3061" s="22">
        <v>333.77577700000001</v>
      </c>
      <c r="F3061" s="22">
        <v>514.49001204224601</v>
      </c>
      <c r="G3061" s="22">
        <v>16.301765199882301</v>
      </c>
      <c r="H3061" s="22">
        <v>90.0759085756671</v>
      </c>
      <c r="I3061" s="22">
        <v>3.5507168314887201</v>
      </c>
      <c r="J3061" s="22">
        <v>0</v>
      </c>
    </row>
    <row r="3062" spans="1:10" x14ac:dyDescent="0.2">
      <c r="A3062" s="22">
        <v>10.289379606190501</v>
      </c>
      <c r="B3062" s="22">
        <v>162.78025206078701</v>
      </c>
      <c r="C3062" s="22">
        <v>18869.212089820499</v>
      </c>
      <c r="D3062" s="22">
        <v>6.9064965381749897</v>
      </c>
      <c r="E3062" s="22">
        <v>344.18761005151703</v>
      </c>
      <c r="F3062" s="22">
        <v>585.67958883228596</v>
      </c>
      <c r="G3062" s="22">
        <v>18.857141114007899</v>
      </c>
      <c r="H3062" s="22">
        <v>74.293778738623004</v>
      </c>
      <c r="I3062" s="22">
        <v>3.5001669755779101</v>
      </c>
      <c r="J3062" s="22">
        <v>0</v>
      </c>
    </row>
    <row r="3063" spans="1:10" x14ac:dyDescent="0.2">
      <c r="A3063" s="22">
        <v>3.9890320783017801</v>
      </c>
      <c r="B3063" s="22">
        <v>216.07613788740301</v>
      </c>
      <c r="C3063" s="22">
        <v>40175.2060914174</v>
      </c>
      <c r="D3063" s="22">
        <v>7.4874227565279003</v>
      </c>
      <c r="E3063" s="22">
        <v>309.80079638709702</v>
      </c>
      <c r="F3063" s="22">
        <v>399.04718087069199</v>
      </c>
      <c r="G3063" s="22">
        <v>11.186738886754901</v>
      </c>
      <c r="H3063" s="22">
        <v>86.957463865879802</v>
      </c>
      <c r="I3063" s="22">
        <v>4.4094141755632696</v>
      </c>
      <c r="J3063" s="22">
        <v>0</v>
      </c>
    </row>
    <row r="3064" spans="1:10" x14ac:dyDescent="0.2">
      <c r="A3064" s="22">
        <v>7.0807944999999997</v>
      </c>
      <c r="B3064" s="22">
        <v>209.531697331928</v>
      </c>
      <c r="C3064" s="22">
        <v>44982.734154737598</v>
      </c>
      <c r="D3064" s="22">
        <v>8.8980239775828007</v>
      </c>
      <c r="E3064" s="22">
        <v>333.77577700000001</v>
      </c>
      <c r="F3064" s="22">
        <v>349.38523535374298</v>
      </c>
      <c r="G3064" s="22">
        <v>15.6532987011897</v>
      </c>
      <c r="H3064" s="22">
        <v>66.396292900000006</v>
      </c>
      <c r="I3064" s="22">
        <v>3.8324787029266498</v>
      </c>
      <c r="J3064" s="22">
        <v>0</v>
      </c>
    </row>
    <row r="3065" spans="1:10" x14ac:dyDescent="0.2">
      <c r="A3065" s="22">
        <v>8.5196390425019803</v>
      </c>
      <c r="B3065" s="22">
        <v>190.994957377611</v>
      </c>
      <c r="C3065" s="22">
        <v>14578.961311417201</v>
      </c>
      <c r="D3065" s="22">
        <v>6.6026934954266903</v>
      </c>
      <c r="E3065" s="22">
        <v>333.77577700000001</v>
      </c>
      <c r="F3065" s="22">
        <v>498.53357782721599</v>
      </c>
      <c r="G3065" s="22">
        <v>11.3166013958005</v>
      </c>
      <c r="H3065" s="22">
        <v>57.181587861913499</v>
      </c>
      <c r="I3065" s="22">
        <v>3.4272514067406199</v>
      </c>
      <c r="J3065" s="22">
        <v>0</v>
      </c>
    </row>
    <row r="3066" spans="1:10" x14ac:dyDescent="0.2">
      <c r="A3066" s="22">
        <v>7.0807944999999997</v>
      </c>
      <c r="B3066" s="22">
        <v>169.54741070567701</v>
      </c>
      <c r="C3066" s="22">
        <v>20004.733627551101</v>
      </c>
      <c r="D3066" s="22">
        <v>6.4376748690049697</v>
      </c>
      <c r="E3066" s="22">
        <v>333.77577700000001</v>
      </c>
      <c r="F3066" s="22">
        <v>349.86503636736899</v>
      </c>
      <c r="G3066" s="22">
        <v>11.3325176548539</v>
      </c>
      <c r="H3066" s="22">
        <v>41.7037659945114</v>
      </c>
      <c r="I3066" s="22">
        <v>3.8820039630089398</v>
      </c>
      <c r="J3066" s="22">
        <v>0</v>
      </c>
    </row>
    <row r="3067" spans="1:10" x14ac:dyDescent="0.2">
      <c r="A3067" s="22">
        <v>7.0807944999999997</v>
      </c>
      <c r="B3067" s="22">
        <v>223.37668380202101</v>
      </c>
      <c r="C3067" s="22">
        <v>20992.281677365299</v>
      </c>
      <c r="D3067" s="22">
        <v>7.7604080609970696</v>
      </c>
      <c r="E3067" s="22">
        <v>340.36575488856403</v>
      </c>
      <c r="F3067" s="22">
        <v>332.48799340628602</v>
      </c>
      <c r="G3067" s="22">
        <v>18.0853845385578</v>
      </c>
      <c r="H3067" s="22">
        <v>61.016455434704397</v>
      </c>
      <c r="I3067" s="22">
        <v>4.64778224578437</v>
      </c>
      <c r="J3067" s="22">
        <v>0</v>
      </c>
    </row>
    <row r="3068" spans="1:10" x14ac:dyDescent="0.2">
      <c r="A3068" s="22">
        <v>4.4953576789481202</v>
      </c>
      <c r="B3068" s="22">
        <v>234.19191634156999</v>
      </c>
      <c r="C3068" s="22">
        <v>14080.8337085233</v>
      </c>
      <c r="D3068" s="22">
        <v>6.3406824301617597</v>
      </c>
      <c r="E3068" s="22">
        <v>296.31421956890802</v>
      </c>
      <c r="F3068" s="22">
        <v>382.40807438988401</v>
      </c>
      <c r="G3068" s="22">
        <v>17.353544583874701</v>
      </c>
      <c r="H3068" s="22">
        <v>59.004349138760404</v>
      </c>
      <c r="I3068" s="22">
        <v>4.9628995850625399</v>
      </c>
      <c r="J3068" s="22">
        <v>0</v>
      </c>
    </row>
    <row r="3069" spans="1:10" x14ac:dyDescent="0.2">
      <c r="A3069" s="22">
        <v>7.0807944999999997</v>
      </c>
      <c r="B3069" s="22">
        <v>193.09126005208199</v>
      </c>
      <c r="C3069" s="22">
        <v>17777.1000861104</v>
      </c>
      <c r="D3069" s="22">
        <v>6.0879490542555796</v>
      </c>
      <c r="E3069" s="22">
        <v>333.77577700000001</v>
      </c>
      <c r="F3069" s="22">
        <v>543.11495253121097</v>
      </c>
      <c r="G3069" s="22">
        <v>10.7175882179803</v>
      </c>
      <c r="H3069" s="22">
        <v>66.396292900000006</v>
      </c>
      <c r="I3069" s="22">
        <v>3.87866415546792</v>
      </c>
      <c r="J3069" s="22">
        <v>0</v>
      </c>
    </row>
    <row r="3070" spans="1:10" x14ac:dyDescent="0.2">
      <c r="A3070" s="22">
        <v>5.6205334364300299</v>
      </c>
      <c r="B3070" s="22">
        <v>226.987836446291</v>
      </c>
      <c r="C3070" s="22">
        <v>27852.0974386616</v>
      </c>
      <c r="D3070" s="22">
        <v>6.5214708345658297</v>
      </c>
      <c r="E3070" s="22">
        <v>309.22809132213098</v>
      </c>
      <c r="F3070" s="22">
        <v>414.06154518468202</v>
      </c>
      <c r="G3070" s="22">
        <v>16.932911316750001</v>
      </c>
      <c r="H3070" s="22">
        <v>78.439251287131896</v>
      </c>
      <c r="I3070" s="22">
        <v>3.4394758481933101</v>
      </c>
      <c r="J3070" s="22">
        <v>0</v>
      </c>
    </row>
    <row r="3071" spans="1:10" x14ac:dyDescent="0.2">
      <c r="A3071" s="22">
        <v>8.5529936647686</v>
      </c>
      <c r="B3071" s="22">
        <v>199.59978435801301</v>
      </c>
      <c r="C3071" s="22">
        <v>10452.7244143189</v>
      </c>
      <c r="D3071" s="22">
        <v>6.5879334537810603</v>
      </c>
      <c r="E3071" s="22">
        <v>333.77577700000001</v>
      </c>
      <c r="F3071" s="22">
        <v>316.257513383831</v>
      </c>
      <c r="G3071" s="22">
        <v>23.042375631311199</v>
      </c>
      <c r="H3071" s="22">
        <v>45.253714709312597</v>
      </c>
      <c r="I3071" s="22">
        <v>3.1086739072554899</v>
      </c>
      <c r="J3071" s="22">
        <v>0</v>
      </c>
    </row>
    <row r="3072" spans="1:10" x14ac:dyDescent="0.2">
      <c r="A3072" s="22">
        <v>7.0807944999999997</v>
      </c>
      <c r="B3072" s="22">
        <v>216.23797501484901</v>
      </c>
      <c r="C3072" s="22">
        <v>20886.7865627342</v>
      </c>
      <c r="D3072" s="22">
        <v>7.3263700885726797</v>
      </c>
      <c r="E3072" s="22">
        <v>303.49867186042502</v>
      </c>
      <c r="F3072" s="22">
        <v>269.81753911822199</v>
      </c>
      <c r="G3072" s="22">
        <v>15.252780400349501</v>
      </c>
      <c r="H3072" s="22">
        <v>104.682553161752</v>
      </c>
      <c r="I3072" s="22">
        <v>3.8603476102234899</v>
      </c>
      <c r="J3072" s="22">
        <v>0</v>
      </c>
    </row>
    <row r="3073" spans="1:10" x14ac:dyDescent="0.2">
      <c r="A3073" s="22">
        <v>10.2099557980313</v>
      </c>
      <c r="B3073" s="22">
        <v>148.37923479310501</v>
      </c>
      <c r="C3073" s="22">
        <v>18413.0968199864</v>
      </c>
      <c r="D3073" s="22">
        <v>7.40796723339409</v>
      </c>
      <c r="E3073" s="22">
        <v>390.61901328956702</v>
      </c>
      <c r="F3073" s="22">
        <v>410.568171999632</v>
      </c>
      <c r="G3073" s="22">
        <v>15.1036243442682</v>
      </c>
      <c r="H3073" s="22">
        <v>89.178484514668</v>
      </c>
      <c r="I3073" s="22">
        <v>4.1125977516482397</v>
      </c>
      <c r="J3073" s="22">
        <v>0</v>
      </c>
    </row>
    <row r="3074" spans="1:10" x14ac:dyDescent="0.2">
      <c r="A3074" s="22">
        <v>7.0807944999999997</v>
      </c>
      <c r="B3074" s="22">
        <v>205.23363448310499</v>
      </c>
      <c r="C3074" s="22">
        <v>21829.273148462598</v>
      </c>
      <c r="D3074" s="22">
        <v>6.6770570586442899</v>
      </c>
      <c r="E3074" s="22">
        <v>331.67464974935098</v>
      </c>
      <c r="F3074" s="22">
        <v>338.567757666673</v>
      </c>
      <c r="G3074" s="22">
        <v>15.5666550506061</v>
      </c>
      <c r="H3074" s="22">
        <v>56.608678987082598</v>
      </c>
      <c r="I3074" s="22">
        <v>2.5456313453594399</v>
      </c>
      <c r="J3074" s="22">
        <v>0</v>
      </c>
    </row>
    <row r="3075" spans="1:10" x14ac:dyDescent="0.2">
      <c r="A3075" s="22">
        <v>6.5882079653224404</v>
      </c>
      <c r="B3075" s="22">
        <v>179.699151482952</v>
      </c>
      <c r="C3075" s="22">
        <v>35263.612399258003</v>
      </c>
      <c r="D3075" s="22">
        <v>7.4453430624988801</v>
      </c>
      <c r="E3075" s="22">
        <v>333.77577700000001</v>
      </c>
      <c r="F3075" s="22">
        <v>527.44934202773595</v>
      </c>
      <c r="G3075" s="22">
        <v>16.1493151711521</v>
      </c>
      <c r="H3075" s="22">
        <v>81.503469907433995</v>
      </c>
      <c r="I3075" s="22">
        <v>3.9722558564609001</v>
      </c>
      <c r="J3075" s="22">
        <v>0</v>
      </c>
    </row>
    <row r="3076" spans="1:10" x14ac:dyDescent="0.2">
      <c r="A3076" s="22">
        <v>8.5583887752850103</v>
      </c>
      <c r="B3076" s="22">
        <v>198.888867760127</v>
      </c>
      <c r="C3076" s="22">
        <v>8535.4029557225804</v>
      </c>
      <c r="D3076" s="22">
        <v>4.79666583628517</v>
      </c>
      <c r="E3076" s="22">
        <v>321.403476503729</v>
      </c>
      <c r="F3076" s="22">
        <v>453.57116262701697</v>
      </c>
      <c r="G3076" s="22">
        <v>14.3516244964125</v>
      </c>
      <c r="H3076" s="22">
        <v>74.326204432835098</v>
      </c>
      <c r="I3076" s="22">
        <v>3.9462277186114698</v>
      </c>
      <c r="J3076" s="22">
        <v>0</v>
      </c>
    </row>
    <row r="3077" spans="1:10" x14ac:dyDescent="0.2">
      <c r="A3077" s="22">
        <v>8.4269063566753903</v>
      </c>
      <c r="B3077" s="22">
        <v>159.690251008719</v>
      </c>
      <c r="C3077" s="22">
        <v>19576.530381129101</v>
      </c>
      <c r="D3077" s="22">
        <v>7.6643752200299504</v>
      </c>
      <c r="E3077" s="22">
        <v>344.14513049090101</v>
      </c>
      <c r="F3077" s="22">
        <v>390.69089981896701</v>
      </c>
      <c r="G3077" s="22">
        <v>17.7470368036563</v>
      </c>
      <c r="H3077" s="22">
        <v>53.631504401123301</v>
      </c>
      <c r="I3077" s="22">
        <v>4.2445139274004502</v>
      </c>
      <c r="J3077" s="22">
        <v>0</v>
      </c>
    </row>
    <row r="3078" spans="1:10" x14ac:dyDescent="0.2">
      <c r="A3078" s="22">
        <v>7.2075386082724204</v>
      </c>
      <c r="B3078" s="22">
        <v>174.80516800528699</v>
      </c>
      <c r="C3078" s="22">
        <v>15796.399698327899</v>
      </c>
      <c r="D3078" s="22">
        <v>6.95404133673249</v>
      </c>
      <c r="E3078" s="22">
        <v>333.77577700000001</v>
      </c>
      <c r="F3078" s="22">
        <v>555.59621067865601</v>
      </c>
      <c r="G3078" s="22">
        <v>14.1711641460516</v>
      </c>
      <c r="H3078" s="22">
        <v>60.531269778949898</v>
      </c>
      <c r="I3078" s="22">
        <v>4.2951891933079898</v>
      </c>
      <c r="J3078" s="22">
        <v>0</v>
      </c>
    </row>
    <row r="3079" spans="1:10" x14ac:dyDescent="0.2">
      <c r="A3079" s="22">
        <v>10.2276896942625</v>
      </c>
      <c r="B3079" s="22">
        <v>225.919118279743</v>
      </c>
      <c r="C3079" s="22">
        <v>9546.1292151546495</v>
      </c>
      <c r="D3079" s="22">
        <v>5.89967635664153</v>
      </c>
      <c r="E3079" s="22">
        <v>313.98734272068498</v>
      </c>
      <c r="F3079" s="22">
        <v>372.53275248078501</v>
      </c>
      <c r="G3079" s="22">
        <v>15.2842912590468</v>
      </c>
      <c r="H3079" s="22">
        <v>61.258045660994597</v>
      </c>
      <c r="I3079" s="22">
        <v>4.7863298203439504</v>
      </c>
      <c r="J3079" s="22">
        <v>0</v>
      </c>
    </row>
    <row r="3080" spans="1:10" x14ac:dyDescent="0.2">
      <c r="A3080" s="22">
        <v>11.3905431095636</v>
      </c>
      <c r="B3080" s="22">
        <v>145.34193656349501</v>
      </c>
      <c r="C3080" s="22">
        <v>16175.2219441256</v>
      </c>
      <c r="D3080" s="22">
        <v>6.6138646790188496</v>
      </c>
      <c r="E3080" s="22">
        <v>333.77577700000001</v>
      </c>
      <c r="F3080" s="22">
        <v>553.48892333352603</v>
      </c>
      <c r="G3080" s="22">
        <v>12.0911893088048</v>
      </c>
      <c r="H3080" s="22">
        <v>69.736230747270099</v>
      </c>
      <c r="I3080" s="22">
        <v>2.27735863193762</v>
      </c>
      <c r="J3080" s="22">
        <v>0</v>
      </c>
    </row>
    <row r="3081" spans="1:10" x14ac:dyDescent="0.2">
      <c r="A3081" s="22">
        <v>7.0807944999999997</v>
      </c>
      <c r="B3081" s="22">
        <v>199.383090638921</v>
      </c>
      <c r="C3081" s="22">
        <v>5576.6282970647198</v>
      </c>
      <c r="D3081" s="22">
        <v>4.9988436621587704</v>
      </c>
      <c r="E3081" s="22">
        <v>341.08834162591597</v>
      </c>
      <c r="F3081" s="22">
        <v>388.24929926147001</v>
      </c>
      <c r="G3081" s="22">
        <v>10.7451542633179</v>
      </c>
      <c r="H3081" s="22">
        <v>50.747473601818598</v>
      </c>
      <c r="I3081" s="22">
        <v>3.2164140024043899</v>
      </c>
      <c r="J3081" s="22">
        <v>0</v>
      </c>
    </row>
    <row r="3082" spans="1:10" x14ac:dyDescent="0.2">
      <c r="A3082" s="22">
        <v>6.5800432953122403</v>
      </c>
      <c r="B3082" s="22">
        <v>220.575466415346</v>
      </c>
      <c r="C3082" s="22">
        <v>27668.4857194752</v>
      </c>
      <c r="D3082" s="22">
        <v>6.1980690134238801</v>
      </c>
      <c r="E3082" s="22">
        <v>333.77577700000001</v>
      </c>
      <c r="F3082" s="22">
        <v>474.62769113186198</v>
      </c>
      <c r="G3082" s="22">
        <v>11.470226148540499</v>
      </c>
      <c r="H3082" s="22">
        <v>53.508042915178002</v>
      </c>
      <c r="I3082" s="22">
        <v>4.7564462791223496</v>
      </c>
      <c r="J3082" s="22">
        <v>0</v>
      </c>
    </row>
    <row r="3083" spans="1:10" x14ac:dyDescent="0.2">
      <c r="A3083" s="22">
        <v>10.817831076432901</v>
      </c>
      <c r="B3083" s="22">
        <v>141.48839116355501</v>
      </c>
      <c r="C3083" s="22">
        <v>23989.990150725898</v>
      </c>
      <c r="D3083" s="22">
        <v>7.9620664633449501</v>
      </c>
      <c r="E3083" s="22">
        <v>389.39289728587897</v>
      </c>
      <c r="F3083" s="22">
        <v>361.632054682226</v>
      </c>
      <c r="G3083" s="22">
        <v>14.908725391507801</v>
      </c>
      <c r="H3083" s="22">
        <v>57.164555821594398</v>
      </c>
      <c r="I3083" s="22">
        <v>3.5908411283530799</v>
      </c>
      <c r="J3083" s="22">
        <v>0</v>
      </c>
    </row>
    <row r="3084" spans="1:10" x14ac:dyDescent="0.2">
      <c r="A3084" s="22">
        <v>5.0936751347699696</v>
      </c>
      <c r="B3084" s="22">
        <v>251.31377951745799</v>
      </c>
      <c r="C3084" s="22">
        <v>30245.956974840799</v>
      </c>
      <c r="D3084" s="22">
        <v>6.7188296734823902</v>
      </c>
      <c r="E3084" s="22">
        <v>267.02609282740002</v>
      </c>
      <c r="F3084" s="22">
        <v>271.63073825352399</v>
      </c>
      <c r="G3084" s="22">
        <v>14.882428188643299</v>
      </c>
      <c r="H3084" s="22">
        <v>70.778408098880206</v>
      </c>
      <c r="I3084" s="22">
        <v>4.5525714418763297</v>
      </c>
      <c r="J3084" s="22">
        <v>0</v>
      </c>
    </row>
    <row r="3085" spans="1:10" x14ac:dyDescent="0.2">
      <c r="A3085" s="22">
        <v>5.2642838017295102</v>
      </c>
      <c r="B3085" s="22">
        <v>142.53412630429801</v>
      </c>
      <c r="C3085" s="22">
        <v>25556.0531280375</v>
      </c>
      <c r="D3085" s="22">
        <v>6.6007869509501802</v>
      </c>
      <c r="E3085" s="22">
        <v>416.26279867348097</v>
      </c>
      <c r="F3085" s="22">
        <v>443.75923103638098</v>
      </c>
      <c r="G3085" s="22">
        <v>7.4913624695613503</v>
      </c>
      <c r="H3085" s="22">
        <v>72.879847778839604</v>
      </c>
      <c r="I3085" s="22">
        <v>5.1002396649525901</v>
      </c>
      <c r="J3085" s="22">
        <v>0</v>
      </c>
    </row>
    <row r="3086" spans="1:10" x14ac:dyDescent="0.2">
      <c r="A3086" s="22">
        <v>7.9712987474493602</v>
      </c>
      <c r="B3086" s="22">
        <v>151.03292956434899</v>
      </c>
      <c r="C3086" s="22">
        <v>29827.793969254199</v>
      </c>
      <c r="D3086" s="22">
        <v>7.6621539356710899</v>
      </c>
      <c r="E3086" s="22">
        <v>405.82989379134199</v>
      </c>
      <c r="F3086" s="22">
        <v>376.91221168815599</v>
      </c>
      <c r="G3086" s="22">
        <v>19.382739124492101</v>
      </c>
      <c r="H3086" s="22">
        <v>78.1601332555678</v>
      </c>
      <c r="I3086" s="22">
        <v>2.4391400085482502</v>
      </c>
      <c r="J3086" s="22">
        <v>0</v>
      </c>
    </row>
    <row r="3087" spans="1:10" x14ac:dyDescent="0.2">
      <c r="A3087" s="22">
        <v>8.3503510398453002</v>
      </c>
      <c r="B3087" s="22">
        <v>239.81600458044099</v>
      </c>
      <c r="C3087" s="22">
        <v>17177.7887828083</v>
      </c>
      <c r="D3087" s="22">
        <v>6.1089473659648199</v>
      </c>
      <c r="E3087" s="22">
        <v>272.84471465974002</v>
      </c>
      <c r="F3087" s="22">
        <v>294.876056269044</v>
      </c>
      <c r="G3087" s="22">
        <v>10.603467049677301</v>
      </c>
      <c r="H3087" s="22">
        <v>62.852748629129202</v>
      </c>
      <c r="I3087" s="22">
        <v>3.5072275811816298</v>
      </c>
      <c r="J3087" s="22">
        <v>0</v>
      </c>
    </row>
    <row r="3088" spans="1:10" x14ac:dyDescent="0.2">
      <c r="A3088" s="22">
        <v>7.0807944999999997</v>
      </c>
      <c r="B3088" s="22">
        <v>184.61484764380501</v>
      </c>
      <c r="C3088" s="22">
        <v>22289.727086089399</v>
      </c>
      <c r="D3088" s="22">
        <v>7.1674047988848502</v>
      </c>
      <c r="E3088" s="22">
        <v>392.46219870433299</v>
      </c>
      <c r="F3088" s="22">
        <v>409.490998923375</v>
      </c>
      <c r="G3088" s="22">
        <v>12.215588200957001</v>
      </c>
      <c r="H3088" s="22">
        <v>63.904255706361198</v>
      </c>
      <c r="I3088" s="22">
        <v>3.3517669029109598</v>
      </c>
      <c r="J3088" s="22">
        <v>0</v>
      </c>
    </row>
    <row r="3089" spans="1:10" x14ac:dyDescent="0.2">
      <c r="A3089" s="22">
        <v>4.0320605335611104</v>
      </c>
      <c r="B3089" s="22">
        <v>200.06797277285699</v>
      </c>
      <c r="C3089" s="22">
        <v>14720.544828979</v>
      </c>
      <c r="D3089" s="22">
        <v>6.48267861240023</v>
      </c>
      <c r="E3089" s="22">
        <v>333.77577700000001</v>
      </c>
      <c r="F3089" s="22">
        <v>519.21337036605405</v>
      </c>
      <c r="G3089" s="22">
        <v>16.6007771630135</v>
      </c>
      <c r="H3089" s="22">
        <v>77.293940496037706</v>
      </c>
      <c r="I3089" s="22">
        <v>4.8142350960662998</v>
      </c>
      <c r="J3089" s="22">
        <v>0</v>
      </c>
    </row>
    <row r="3090" spans="1:10" x14ac:dyDescent="0.2">
      <c r="A3090" s="22">
        <v>2.1285314339651702</v>
      </c>
      <c r="B3090" s="22">
        <v>192.69642195490201</v>
      </c>
      <c r="C3090" s="22">
        <v>24905.284521000402</v>
      </c>
      <c r="D3090" s="22">
        <v>7.7577697653155901</v>
      </c>
      <c r="E3090" s="22">
        <v>383.51989221415101</v>
      </c>
      <c r="F3090" s="22">
        <v>473.55006525958203</v>
      </c>
      <c r="G3090" s="22">
        <v>14.2864932350329</v>
      </c>
      <c r="H3090" s="22">
        <v>56.347829908359401</v>
      </c>
      <c r="I3090" s="22">
        <v>3.8421094167663501</v>
      </c>
      <c r="J3090" s="22">
        <v>0</v>
      </c>
    </row>
    <row r="3091" spans="1:10" x14ac:dyDescent="0.2">
      <c r="A3091" s="22">
        <v>9.84205629359829</v>
      </c>
      <c r="B3091" s="22">
        <v>217.89677245522699</v>
      </c>
      <c r="C3091" s="22">
        <v>6785.1453026912504</v>
      </c>
      <c r="D3091" s="22">
        <v>6.0288982278104397</v>
      </c>
      <c r="E3091" s="22">
        <v>333.073545745888</v>
      </c>
      <c r="F3091" s="22">
        <v>432.33240557423301</v>
      </c>
      <c r="G3091" s="22">
        <v>12.365538069177701</v>
      </c>
      <c r="H3091" s="22">
        <v>45.822004105064401</v>
      </c>
      <c r="I3091" s="22">
        <v>4.1791977633290998</v>
      </c>
      <c r="J3091" s="22">
        <v>0</v>
      </c>
    </row>
    <row r="3092" spans="1:10" x14ac:dyDescent="0.2">
      <c r="A3092" s="22">
        <v>7.6646280965516604</v>
      </c>
      <c r="B3092" s="22">
        <v>150.667209664811</v>
      </c>
      <c r="C3092" s="22">
        <v>33918.040823478099</v>
      </c>
      <c r="D3092" s="22">
        <v>8.7462954215400206</v>
      </c>
      <c r="E3092" s="22">
        <v>406.47611929545798</v>
      </c>
      <c r="F3092" s="22">
        <v>436.33562209678797</v>
      </c>
      <c r="G3092" s="22">
        <v>15.216929544811199</v>
      </c>
      <c r="H3092" s="22">
        <v>66.396292900000006</v>
      </c>
      <c r="I3092" s="22">
        <v>3.4874068798248699</v>
      </c>
      <c r="J3092" s="22">
        <v>0</v>
      </c>
    </row>
    <row r="3093" spans="1:10" x14ac:dyDescent="0.2">
      <c r="A3093" s="22">
        <v>7.0807944999999997</v>
      </c>
      <c r="B3093" s="22">
        <v>233.993171894158</v>
      </c>
      <c r="C3093" s="22">
        <v>27197.302441002201</v>
      </c>
      <c r="D3093" s="22">
        <v>7.2974525036326101</v>
      </c>
      <c r="E3093" s="22">
        <v>301.84878612891902</v>
      </c>
      <c r="F3093" s="22">
        <v>490.76619055917899</v>
      </c>
      <c r="G3093" s="22">
        <v>16.022780228681501</v>
      </c>
      <c r="H3093" s="22">
        <v>58.524667176512899</v>
      </c>
      <c r="I3093" s="22">
        <v>3.1983438599807599</v>
      </c>
      <c r="J3093" s="22">
        <v>0</v>
      </c>
    </row>
    <row r="3094" spans="1:10" x14ac:dyDescent="0.2">
      <c r="A3094" s="22">
        <v>7.2603196817661502</v>
      </c>
      <c r="B3094" s="22">
        <v>194.24774209542699</v>
      </c>
      <c r="C3094" s="22">
        <v>8127.0712539875803</v>
      </c>
      <c r="D3094" s="22">
        <v>6.6740317608541302</v>
      </c>
      <c r="E3094" s="22">
        <v>394.55583487077701</v>
      </c>
      <c r="F3094" s="22">
        <v>312.349017080007</v>
      </c>
      <c r="G3094" s="22">
        <v>16.005021528604999</v>
      </c>
      <c r="H3094" s="22">
        <v>65.023960127909803</v>
      </c>
      <c r="I3094" s="22">
        <v>4.2823147563722799</v>
      </c>
      <c r="J3094" s="22">
        <v>0</v>
      </c>
    </row>
    <row r="3095" spans="1:10" x14ac:dyDescent="0.2">
      <c r="A3095" s="22">
        <v>9.5378786289683397</v>
      </c>
      <c r="B3095" s="22">
        <v>200.55750736637501</v>
      </c>
      <c r="C3095" s="22">
        <v>20044.2062523196</v>
      </c>
      <c r="D3095" s="22">
        <v>7.0786895149145703</v>
      </c>
      <c r="E3095" s="22">
        <v>303.91934120728502</v>
      </c>
      <c r="F3095" s="22">
        <v>335.554803199047</v>
      </c>
      <c r="G3095" s="22">
        <v>16.6361740090057</v>
      </c>
      <c r="H3095" s="22">
        <v>71.309022174794293</v>
      </c>
      <c r="I3095" s="22">
        <v>3.0245566409360198</v>
      </c>
      <c r="J3095" s="22">
        <v>0</v>
      </c>
    </row>
    <row r="3096" spans="1:10" x14ac:dyDescent="0.2">
      <c r="A3096" s="22">
        <v>1.9853833592630401</v>
      </c>
      <c r="B3096" s="22">
        <v>216.48002472933399</v>
      </c>
      <c r="C3096" s="22">
        <v>23039.328505396799</v>
      </c>
      <c r="D3096" s="22">
        <v>6.7692676368691398</v>
      </c>
      <c r="E3096" s="22">
        <v>344.01425622019099</v>
      </c>
      <c r="F3096" s="22">
        <v>341.078379034161</v>
      </c>
      <c r="G3096" s="22">
        <v>11.498236895261901</v>
      </c>
      <c r="H3096" s="22">
        <v>78.733441303701596</v>
      </c>
      <c r="I3096" s="22">
        <v>3.9230931974367902</v>
      </c>
      <c r="J3096" s="22">
        <v>0</v>
      </c>
    </row>
    <row r="3097" spans="1:10" x14ac:dyDescent="0.2">
      <c r="A3097" s="22">
        <v>7.2489911980563697</v>
      </c>
      <c r="B3097" s="22">
        <v>184.07103372110899</v>
      </c>
      <c r="C3097" s="22">
        <v>33123.442979610198</v>
      </c>
      <c r="D3097" s="22">
        <v>7.18617331107074</v>
      </c>
      <c r="E3097" s="22">
        <v>322.36566111104997</v>
      </c>
      <c r="F3097" s="22">
        <v>345.35657568350501</v>
      </c>
      <c r="G3097" s="22">
        <v>15.164133941054301</v>
      </c>
      <c r="H3097" s="22">
        <v>68.847543992318407</v>
      </c>
      <c r="I3097" s="22">
        <v>4.2559796512696302</v>
      </c>
      <c r="J3097" s="22">
        <v>0</v>
      </c>
    </row>
    <row r="3098" spans="1:10" x14ac:dyDescent="0.2">
      <c r="A3098" s="22">
        <v>6.9682089601058603</v>
      </c>
      <c r="B3098" s="22">
        <v>178.21731117902601</v>
      </c>
      <c r="C3098" s="22">
        <v>39995.186271847801</v>
      </c>
      <c r="D3098" s="22">
        <v>8.93068899500628</v>
      </c>
      <c r="E3098" s="22">
        <v>337.06494977222502</v>
      </c>
      <c r="F3098" s="22">
        <v>393.67695750254899</v>
      </c>
      <c r="G3098" s="22">
        <v>14.2433735285098</v>
      </c>
      <c r="H3098" s="22">
        <v>75.375742685762404</v>
      </c>
      <c r="I3098" s="22">
        <v>3.6326438895297999</v>
      </c>
      <c r="J3098" s="22">
        <v>0</v>
      </c>
    </row>
    <row r="3099" spans="1:10" x14ac:dyDescent="0.2">
      <c r="A3099" s="22">
        <v>6.15055301521181</v>
      </c>
      <c r="B3099" s="22">
        <v>212.819377438646</v>
      </c>
      <c r="C3099" s="22">
        <v>15017.7472811186</v>
      </c>
      <c r="D3099" s="22">
        <v>5.5444355298502401</v>
      </c>
      <c r="E3099" s="22">
        <v>319.494951919524</v>
      </c>
      <c r="F3099" s="22">
        <v>279.44706566597898</v>
      </c>
      <c r="G3099" s="22">
        <v>12.850505624337201</v>
      </c>
      <c r="H3099" s="22">
        <v>75.028792711351301</v>
      </c>
      <c r="I3099" s="22">
        <v>4.8105371794819902</v>
      </c>
      <c r="J3099" s="22">
        <v>0</v>
      </c>
    </row>
    <row r="3100" spans="1:10" x14ac:dyDescent="0.2">
      <c r="A3100" s="22">
        <v>6.3007555092761196</v>
      </c>
      <c r="B3100" s="22">
        <v>179.452792456374</v>
      </c>
      <c r="C3100" s="22">
        <v>25668.198954461899</v>
      </c>
      <c r="D3100" s="22">
        <v>8.9315307955161707</v>
      </c>
      <c r="E3100" s="22">
        <v>341.49302414785001</v>
      </c>
      <c r="F3100" s="22">
        <v>458.83540577966897</v>
      </c>
      <c r="G3100" s="22">
        <v>14.062955946663401</v>
      </c>
      <c r="H3100" s="22">
        <v>66.396292900000006</v>
      </c>
      <c r="I3100" s="22">
        <v>5.7081118825668797</v>
      </c>
      <c r="J3100" s="22">
        <v>0</v>
      </c>
    </row>
    <row r="3101" spans="1:10" x14ac:dyDescent="0.2">
      <c r="A3101" s="22">
        <v>6.92079959936554</v>
      </c>
      <c r="B3101" s="22">
        <v>218.09861159127701</v>
      </c>
      <c r="C3101" s="22">
        <v>13477.3815856153</v>
      </c>
      <c r="D3101" s="22">
        <v>5.6598371383450896</v>
      </c>
      <c r="E3101" s="22">
        <v>333.77577700000001</v>
      </c>
      <c r="F3101" s="22">
        <v>302.41237432132999</v>
      </c>
      <c r="G3101" s="22">
        <v>11.054578085761801</v>
      </c>
      <c r="H3101" s="22">
        <v>61.933779087867499</v>
      </c>
      <c r="I3101" s="22">
        <v>4.9157334693368098</v>
      </c>
      <c r="J3101" s="22">
        <v>0</v>
      </c>
    </row>
    <row r="3102" spans="1:10" x14ac:dyDescent="0.2">
      <c r="A3102" s="22">
        <v>6.4818902791671897</v>
      </c>
      <c r="B3102" s="22">
        <v>179.91971076115499</v>
      </c>
      <c r="C3102" s="22">
        <v>34698.621160449897</v>
      </c>
      <c r="D3102" s="22">
        <v>8.5384916770114998</v>
      </c>
      <c r="E3102" s="22">
        <v>338.01232321355201</v>
      </c>
      <c r="F3102" s="22">
        <v>504.39715216384798</v>
      </c>
      <c r="G3102" s="22">
        <v>16.4093638673314</v>
      </c>
      <c r="H3102" s="22">
        <v>59.954815166164899</v>
      </c>
      <c r="I3102" s="22">
        <v>5.0023605327412799</v>
      </c>
      <c r="J3102" s="22">
        <v>0</v>
      </c>
    </row>
    <row r="3103" spans="1:10" x14ac:dyDescent="0.2">
      <c r="A3103" s="22">
        <v>7.0807944999999997</v>
      </c>
      <c r="B3103" s="22">
        <v>208.93145764523399</v>
      </c>
      <c r="C3103" s="22">
        <v>16429.907902459901</v>
      </c>
      <c r="D3103" s="22">
        <v>5.87327706766043</v>
      </c>
      <c r="E3103" s="22">
        <v>310.98563367595801</v>
      </c>
      <c r="F3103" s="22">
        <v>364.91949242189901</v>
      </c>
      <c r="G3103" s="22">
        <v>17.801564959305399</v>
      </c>
      <c r="H3103" s="22">
        <v>107.30634311484</v>
      </c>
      <c r="I3103" s="22">
        <v>4.4549643421042102</v>
      </c>
      <c r="J3103" s="22">
        <v>0</v>
      </c>
    </row>
    <row r="3104" spans="1:10" x14ac:dyDescent="0.2">
      <c r="A3104" s="22">
        <v>7.3095964739799602</v>
      </c>
      <c r="B3104" s="22">
        <v>193.47259613719001</v>
      </c>
      <c r="C3104" s="22">
        <v>19343.149511401301</v>
      </c>
      <c r="D3104" s="22">
        <v>7.6640605665707398</v>
      </c>
      <c r="E3104" s="22">
        <v>306.68545533280798</v>
      </c>
      <c r="F3104" s="22">
        <v>426.56192762012898</v>
      </c>
      <c r="G3104" s="22">
        <v>12.8443655459594</v>
      </c>
      <c r="H3104" s="22">
        <v>111.595447695934</v>
      </c>
      <c r="I3104" s="22">
        <v>4.0482024628763797</v>
      </c>
      <c r="J3104" s="22">
        <v>0</v>
      </c>
    </row>
    <row r="3105" spans="1:10" x14ac:dyDescent="0.2">
      <c r="A3105" s="22">
        <v>5.9672742278667403</v>
      </c>
      <c r="B3105" s="22">
        <v>187.08508398993499</v>
      </c>
      <c r="C3105" s="22">
        <v>30846.5854741232</v>
      </c>
      <c r="D3105" s="22">
        <v>7.2811055332260901</v>
      </c>
      <c r="E3105" s="22">
        <v>339.06371481092901</v>
      </c>
      <c r="F3105" s="22">
        <v>323.96269504944797</v>
      </c>
      <c r="G3105" s="22">
        <v>12.651853984752799</v>
      </c>
      <c r="H3105" s="22">
        <v>72.273590447292094</v>
      </c>
      <c r="I3105" s="22">
        <v>3.9145436114579102</v>
      </c>
      <c r="J3105" s="22">
        <v>0</v>
      </c>
    </row>
    <row r="3106" spans="1:10" x14ac:dyDescent="0.2">
      <c r="A3106" s="22">
        <v>8.6312700004350802</v>
      </c>
      <c r="B3106" s="22">
        <v>164.371169104535</v>
      </c>
      <c r="C3106" s="22">
        <v>14880.6517982567</v>
      </c>
      <c r="D3106" s="22">
        <v>7.2782631654298697</v>
      </c>
      <c r="E3106" s="22">
        <v>350.951581415931</v>
      </c>
      <c r="F3106" s="22">
        <v>444.108111653778</v>
      </c>
      <c r="G3106" s="22">
        <v>16.8574587892819</v>
      </c>
      <c r="H3106" s="22">
        <v>58.177867176230897</v>
      </c>
      <c r="I3106" s="22">
        <v>3.6409440031675699</v>
      </c>
      <c r="J3106" s="22">
        <v>0</v>
      </c>
    </row>
    <row r="3107" spans="1:10" x14ac:dyDescent="0.2">
      <c r="A3107" s="22">
        <v>9.1726245193335991</v>
      </c>
      <c r="B3107" s="22">
        <v>165.687547741972</v>
      </c>
      <c r="C3107" s="22">
        <v>11319.106232092299</v>
      </c>
      <c r="D3107" s="22">
        <v>6.6188527588159296</v>
      </c>
      <c r="E3107" s="22">
        <v>372.55471309865101</v>
      </c>
      <c r="F3107" s="22">
        <v>420.42910963717401</v>
      </c>
      <c r="G3107" s="22">
        <v>13.3532592733022</v>
      </c>
      <c r="H3107" s="22">
        <v>72.974050836540002</v>
      </c>
      <c r="I3107" s="22">
        <v>3.6863952015541002</v>
      </c>
      <c r="J3107" s="22">
        <v>0</v>
      </c>
    </row>
    <row r="3108" spans="1:10" x14ac:dyDescent="0.2">
      <c r="A3108" s="22">
        <v>7.0807944999999997</v>
      </c>
      <c r="B3108" s="22">
        <v>156.773180796145</v>
      </c>
      <c r="C3108" s="22">
        <v>23084.066584967699</v>
      </c>
      <c r="D3108" s="22">
        <v>7.2697949845776799</v>
      </c>
      <c r="E3108" s="22">
        <v>334.956099800814</v>
      </c>
      <c r="F3108" s="22">
        <v>378.25386945018602</v>
      </c>
      <c r="G3108" s="22">
        <v>19.247141172980601</v>
      </c>
      <c r="H3108" s="22">
        <v>81.571554019181505</v>
      </c>
      <c r="I3108" s="22">
        <v>5.5649015431792401</v>
      </c>
      <c r="J3108" s="22">
        <v>0</v>
      </c>
    </row>
    <row r="3109" spans="1:10" x14ac:dyDescent="0.2">
      <c r="A3109" s="22">
        <v>3.3376289979634501</v>
      </c>
      <c r="B3109" s="22">
        <v>216.25708651504101</v>
      </c>
      <c r="C3109" s="22">
        <v>42310.827498169499</v>
      </c>
      <c r="D3109" s="22">
        <v>8.1306632850527603</v>
      </c>
      <c r="E3109" s="22">
        <v>333.77577700000001</v>
      </c>
      <c r="F3109" s="22">
        <v>352.26407394793898</v>
      </c>
      <c r="G3109" s="22">
        <v>14.0296727368069</v>
      </c>
      <c r="H3109" s="22">
        <v>52.760960701014902</v>
      </c>
      <c r="I3109" s="22">
        <v>3.3001918826882601</v>
      </c>
      <c r="J3109" s="22">
        <v>0</v>
      </c>
    </row>
    <row r="3110" spans="1:10" x14ac:dyDescent="0.2">
      <c r="A3110" s="22">
        <v>11.449739296302299</v>
      </c>
      <c r="B3110" s="22">
        <v>186.65264774501401</v>
      </c>
      <c r="C3110" s="22">
        <v>12355.3441072527</v>
      </c>
      <c r="D3110" s="22">
        <v>7.0655763034304497</v>
      </c>
      <c r="E3110" s="22">
        <v>321.83151256825499</v>
      </c>
      <c r="F3110" s="22">
        <v>503.96410999582901</v>
      </c>
      <c r="G3110" s="22">
        <v>16.282371267239199</v>
      </c>
      <c r="H3110" s="22">
        <v>77.152172750977996</v>
      </c>
      <c r="I3110" s="22">
        <v>5.1669034830424101</v>
      </c>
      <c r="J3110" s="22">
        <v>0</v>
      </c>
    </row>
    <row r="3111" spans="1:10" x14ac:dyDescent="0.2">
      <c r="A3111" s="22">
        <v>6.2836787946345503</v>
      </c>
      <c r="B3111" s="22">
        <v>205.37662384086599</v>
      </c>
      <c r="C3111" s="22">
        <v>19905.436547735899</v>
      </c>
      <c r="D3111" s="22">
        <v>7.0783445555473303</v>
      </c>
      <c r="E3111" s="22">
        <v>284.206021481449</v>
      </c>
      <c r="F3111" s="22">
        <v>471.904031965613</v>
      </c>
      <c r="G3111" s="22">
        <v>18.027159728438999</v>
      </c>
      <c r="H3111" s="22">
        <v>64.362608409059305</v>
      </c>
      <c r="I3111" s="22">
        <v>4.4807713100948003</v>
      </c>
      <c r="J3111" s="22">
        <v>0</v>
      </c>
    </row>
    <row r="3112" spans="1:10" x14ac:dyDescent="0.2">
      <c r="A3112" s="22">
        <v>7.0807944999999997</v>
      </c>
      <c r="B3112" s="22">
        <v>192.40787636598</v>
      </c>
      <c r="C3112" s="22">
        <v>25460.300792785401</v>
      </c>
      <c r="D3112" s="22">
        <v>8.2314746096834295</v>
      </c>
      <c r="E3112" s="22">
        <v>333.77577700000001</v>
      </c>
      <c r="F3112" s="22">
        <v>465.88395466644602</v>
      </c>
      <c r="G3112" s="22">
        <v>16.657294027037299</v>
      </c>
      <c r="H3112" s="22">
        <v>58.3601249098433</v>
      </c>
      <c r="I3112" s="22">
        <v>3.5436962990588499</v>
      </c>
      <c r="J3112" s="22">
        <v>0</v>
      </c>
    </row>
    <row r="3113" spans="1:10" x14ac:dyDescent="0.2">
      <c r="A3113" s="22">
        <v>8.7617684047597599</v>
      </c>
      <c r="B3113" s="22">
        <v>212.426951837046</v>
      </c>
      <c r="C3113" s="22">
        <v>14168.924869029601</v>
      </c>
      <c r="D3113" s="22">
        <v>6.3857326295144503</v>
      </c>
      <c r="E3113" s="22">
        <v>333.77577700000001</v>
      </c>
      <c r="F3113" s="22">
        <v>488.59954738839002</v>
      </c>
      <c r="G3113" s="22">
        <v>12.6018012058154</v>
      </c>
      <c r="H3113" s="22">
        <v>60.237073307425703</v>
      </c>
      <c r="I3113" s="22">
        <v>4.6735478549126901</v>
      </c>
      <c r="J3113" s="22">
        <v>0</v>
      </c>
    </row>
    <row r="3114" spans="1:10" x14ac:dyDescent="0.2">
      <c r="A3114" s="22">
        <v>6.6167306904115897</v>
      </c>
      <c r="B3114" s="22">
        <v>195.09696752734399</v>
      </c>
      <c r="C3114" s="22">
        <v>34277.760399691899</v>
      </c>
      <c r="D3114" s="22">
        <v>7.6326385070904603</v>
      </c>
      <c r="E3114" s="22">
        <v>333.77577700000001</v>
      </c>
      <c r="F3114" s="22">
        <v>417.46508017086302</v>
      </c>
      <c r="G3114" s="22">
        <v>13.4325566714512</v>
      </c>
      <c r="H3114" s="22">
        <v>47.945936181332897</v>
      </c>
      <c r="I3114" s="22">
        <v>3.6223792415742402</v>
      </c>
      <c r="J3114" s="22">
        <v>0</v>
      </c>
    </row>
    <row r="3115" spans="1:10" x14ac:dyDescent="0.2">
      <c r="A3115" s="22">
        <v>7.7345692033449396</v>
      </c>
      <c r="B3115" s="22">
        <v>230.91950587872401</v>
      </c>
      <c r="C3115" s="22">
        <v>21776.594455022499</v>
      </c>
      <c r="D3115" s="22">
        <v>6.9085909098786402</v>
      </c>
      <c r="E3115" s="22">
        <v>333.77577700000001</v>
      </c>
      <c r="F3115" s="22">
        <v>395.11496120952597</v>
      </c>
      <c r="G3115" s="22">
        <v>15.0335572022703</v>
      </c>
      <c r="H3115" s="22">
        <v>92.697368844957595</v>
      </c>
      <c r="I3115" s="22">
        <v>3.8214559745649099</v>
      </c>
      <c r="J3115" s="22">
        <v>0</v>
      </c>
    </row>
    <row r="3116" spans="1:10" x14ac:dyDescent="0.2">
      <c r="A3116" s="22">
        <v>6.9715771819511296</v>
      </c>
      <c r="B3116" s="22">
        <v>185.90693756838701</v>
      </c>
      <c r="C3116" s="22">
        <v>27959.987873012298</v>
      </c>
      <c r="D3116" s="22">
        <v>7.2145102118909703</v>
      </c>
      <c r="E3116" s="22">
        <v>349.74387911347497</v>
      </c>
      <c r="F3116" s="22">
        <v>414.06735428108902</v>
      </c>
      <c r="G3116" s="22">
        <v>19.8829169738787</v>
      </c>
      <c r="H3116" s="22">
        <v>36.179002858420397</v>
      </c>
      <c r="I3116" s="22">
        <v>3.2263485005753401</v>
      </c>
      <c r="J3116" s="22">
        <v>0</v>
      </c>
    </row>
    <row r="3117" spans="1:10" x14ac:dyDescent="0.2">
      <c r="A3117" s="22">
        <v>4.70918674718048</v>
      </c>
      <c r="B3117" s="22">
        <v>179.14101824258901</v>
      </c>
      <c r="C3117" s="22">
        <v>22291.4185773143</v>
      </c>
      <c r="D3117" s="22">
        <v>6.7742761211157196</v>
      </c>
      <c r="E3117" s="22">
        <v>407.417977243113</v>
      </c>
      <c r="F3117" s="22">
        <v>371.26484280956799</v>
      </c>
      <c r="G3117" s="22">
        <v>18.1868005369694</v>
      </c>
      <c r="H3117" s="22">
        <v>86.528627224484794</v>
      </c>
      <c r="I3117" s="22">
        <v>3.8600839516260699</v>
      </c>
      <c r="J3117" s="22">
        <v>0</v>
      </c>
    </row>
    <row r="3118" spans="1:10" x14ac:dyDescent="0.2">
      <c r="A3118" s="22">
        <v>5.23000318952593</v>
      </c>
      <c r="B3118" s="22">
        <v>176.71402344076799</v>
      </c>
      <c r="C3118" s="22">
        <v>27971.891806144999</v>
      </c>
      <c r="D3118" s="22">
        <v>7.5979805828395603</v>
      </c>
      <c r="E3118" s="22">
        <v>413.91400052244501</v>
      </c>
      <c r="F3118" s="22">
        <v>440.35537377319099</v>
      </c>
      <c r="G3118" s="22">
        <v>14.4236141269885</v>
      </c>
      <c r="H3118" s="22">
        <v>72.837370205568405</v>
      </c>
      <c r="I3118" s="22">
        <v>3.0456121059343499</v>
      </c>
      <c r="J3118" s="22">
        <v>0</v>
      </c>
    </row>
    <row r="3119" spans="1:10" x14ac:dyDescent="0.2">
      <c r="A3119" s="22">
        <v>5.2741853895897899</v>
      </c>
      <c r="B3119" s="22">
        <v>227.340185984226</v>
      </c>
      <c r="C3119" s="22">
        <v>17605.535759032799</v>
      </c>
      <c r="D3119" s="22">
        <v>6.3269795034473102</v>
      </c>
      <c r="E3119" s="22">
        <v>358.58990296326499</v>
      </c>
      <c r="F3119" s="22">
        <v>489.43459061953303</v>
      </c>
      <c r="G3119" s="22">
        <v>11.199190929652</v>
      </c>
      <c r="H3119" s="22">
        <v>66.396292900000006</v>
      </c>
      <c r="I3119" s="22">
        <v>4.3644263917318096</v>
      </c>
      <c r="J3119" s="22">
        <v>1</v>
      </c>
    </row>
    <row r="3120" spans="1:10" x14ac:dyDescent="0.2">
      <c r="A3120" s="22">
        <v>8.4334431041729196</v>
      </c>
      <c r="B3120" s="22">
        <v>224.85608904654001</v>
      </c>
      <c r="C3120" s="22">
        <v>12833.461241077701</v>
      </c>
      <c r="D3120" s="22">
        <v>6.17949587081955</v>
      </c>
      <c r="E3120" s="22">
        <v>327.533276455487</v>
      </c>
      <c r="F3120" s="22">
        <v>411.84994946763101</v>
      </c>
      <c r="G3120" s="22">
        <v>17.400425875755001</v>
      </c>
      <c r="H3120" s="22">
        <v>72.917305284591293</v>
      </c>
      <c r="I3120" s="22">
        <v>3.8247341378467099</v>
      </c>
      <c r="J3120" s="22">
        <v>1</v>
      </c>
    </row>
    <row r="3121" spans="1:10" x14ac:dyDescent="0.2">
      <c r="A3121" s="22">
        <v>6.8478632116929603</v>
      </c>
      <c r="B3121" s="22">
        <v>234.94220288926101</v>
      </c>
      <c r="C3121" s="22">
        <v>24456.174888097499</v>
      </c>
      <c r="D3121" s="22">
        <v>5.5962405072865797</v>
      </c>
      <c r="E3121" s="22">
        <v>334.87304622000897</v>
      </c>
      <c r="F3121" s="22">
        <v>337.57315116789903</v>
      </c>
      <c r="G3121" s="22">
        <v>9.5152921423017407</v>
      </c>
      <c r="H3121" s="22">
        <v>77.297300185914096</v>
      </c>
      <c r="I3121" s="22">
        <v>4.9211957300136104</v>
      </c>
      <c r="J3121" s="22">
        <v>1</v>
      </c>
    </row>
    <row r="3122" spans="1:10" x14ac:dyDescent="0.2">
      <c r="A3122" s="22">
        <v>7.2635450702153701</v>
      </c>
      <c r="B3122" s="22">
        <v>160.443064831409</v>
      </c>
      <c r="C3122" s="22">
        <v>16129.7069232947</v>
      </c>
      <c r="D3122" s="22">
        <v>8.0910140046382999</v>
      </c>
      <c r="E3122" s="22">
        <v>328.447174470135</v>
      </c>
      <c r="F3122" s="22">
        <v>478.51508117236699</v>
      </c>
      <c r="G3122" s="22">
        <v>12.814835520863699</v>
      </c>
      <c r="H3122" s="22">
        <v>43.592301156286403</v>
      </c>
      <c r="I3122" s="22">
        <v>3.9505297370835999</v>
      </c>
      <c r="J3122" s="22">
        <v>1</v>
      </c>
    </row>
    <row r="3123" spans="1:10" x14ac:dyDescent="0.2">
      <c r="A3123" s="22">
        <v>6.7332668829308302</v>
      </c>
      <c r="B3123" s="22">
        <v>191.30562738225001</v>
      </c>
      <c r="C3123" s="22">
        <v>6193.3305623244296</v>
      </c>
      <c r="D3123" s="22">
        <v>7.7397710303673302</v>
      </c>
      <c r="E3123" s="22">
        <v>333.77577700000001</v>
      </c>
      <c r="F3123" s="22">
        <v>424.66682170643202</v>
      </c>
      <c r="G3123" s="22">
        <v>20.811342475991601</v>
      </c>
      <c r="H3123" s="22">
        <v>98.367824775317899</v>
      </c>
      <c r="I3123" s="22">
        <v>3.76569364810458</v>
      </c>
      <c r="J3123" s="22">
        <v>1</v>
      </c>
    </row>
    <row r="3124" spans="1:10" x14ac:dyDescent="0.2">
      <c r="A3124" s="22">
        <v>7.0807944999999997</v>
      </c>
      <c r="B3124" s="22">
        <v>258.44726516563298</v>
      </c>
      <c r="C3124" s="22">
        <v>25498.329539880899</v>
      </c>
      <c r="D3124" s="22">
        <v>4.9221668792575599</v>
      </c>
      <c r="E3124" s="22">
        <v>341.03958001887298</v>
      </c>
      <c r="F3124" s="22">
        <v>425.79701930688901</v>
      </c>
      <c r="G3124" s="22">
        <v>18.993663252019399</v>
      </c>
      <c r="H3124" s="22">
        <v>67.400673352987894</v>
      </c>
      <c r="I3124" s="22">
        <v>3.6919465096394402</v>
      </c>
      <c r="J3124" s="22">
        <v>1</v>
      </c>
    </row>
    <row r="3125" spans="1:10" x14ac:dyDescent="0.2">
      <c r="A3125" s="22">
        <v>7.0807944999999997</v>
      </c>
      <c r="B3125" s="22">
        <v>232.94323834023299</v>
      </c>
      <c r="C3125" s="22">
        <v>8729.0962174616907</v>
      </c>
      <c r="D3125" s="22">
        <v>5.8859921736317604</v>
      </c>
      <c r="E3125" s="22">
        <v>333.77577700000001</v>
      </c>
      <c r="F3125" s="22">
        <v>400.51766119095498</v>
      </c>
      <c r="G3125" s="22">
        <v>8.7727383874216098</v>
      </c>
      <c r="H3125" s="22">
        <v>69.723912025954405</v>
      </c>
      <c r="I3125" s="22">
        <v>3.3997256160685998</v>
      </c>
      <c r="J3125" s="22">
        <v>1</v>
      </c>
    </row>
    <row r="3126" spans="1:10" x14ac:dyDescent="0.2">
      <c r="A3126" s="22">
        <v>7.7776653664665902</v>
      </c>
      <c r="B3126" s="22">
        <v>233.7615788068</v>
      </c>
      <c r="C3126" s="22">
        <v>16780.116146828499</v>
      </c>
      <c r="D3126" s="22">
        <v>6.1232974660495998</v>
      </c>
      <c r="E3126" s="22">
        <v>323.53805514097502</v>
      </c>
      <c r="F3126" s="22">
        <v>520.28509404500301</v>
      </c>
      <c r="G3126" s="22">
        <v>17.794740676022499</v>
      </c>
      <c r="H3126" s="22">
        <v>60.343890907079</v>
      </c>
      <c r="I3126" s="22">
        <v>4.68333481267456</v>
      </c>
      <c r="J3126" s="22">
        <v>1</v>
      </c>
    </row>
    <row r="3127" spans="1:10" x14ac:dyDescent="0.2">
      <c r="A3127" s="22">
        <v>6.1037313046123396</v>
      </c>
      <c r="B3127" s="22">
        <v>184.32869274587401</v>
      </c>
      <c r="C3127" s="22">
        <v>17977.525648915602</v>
      </c>
      <c r="D3127" s="22">
        <v>7.27553058582075</v>
      </c>
      <c r="E3127" s="22">
        <v>333.77577700000001</v>
      </c>
      <c r="F3127" s="22">
        <v>334.94973918912598</v>
      </c>
      <c r="G3127" s="22">
        <v>7.6553813212042296</v>
      </c>
      <c r="H3127" s="22">
        <v>59.000666316546599</v>
      </c>
      <c r="I3127" s="22">
        <v>3.3830489196349798</v>
      </c>
      <c r="J3127" s="22">
        <v>1</v>
      </c>
    </row>
    <row r="3128" spans="1:10" x14ac:dyDescent="0.2">
      <c r="A3128" s="22">
        <v>6.6657742011618701</v>
      </c>
      <c r="B3128" s="22">
        <v>155.70967940976001</v>
      </c>
      <c r="C3128" s="22">
        <v>30610.047900416499</v>
      </c>
      <c r="D3128" s="22">
        <v>8.1725484001733495</v>
      </c>
      <c r="E3128" s="22">
        <v>337.17376741140401</v>
      </c>
      <c r="F3128" s="22">
        <v>425.691955934448</v>
      </c>
      <c r="G3128" s="22">
        <v>15.101532720255999</v>
      </c>
      <c r="H3128" s="22">
        <v>79.780466937571106</v>
      </c>
      <c r="I3128" s="22">
        <v>4.9035532191561897</v>
      </c>
      <c r="J3128" s="22">
        <v>1</v>
      </c>
    </row>
    <row r="3129" spans="1:10" x14ac:dyDescent="0.2">
      <c r="A3129" s="22">
        <v>7.0807944999999997</v>
      </c>
      <c r="B3129" s="22">
        <v>215.940695228057</v>
      </c>
      <c r="C3129" s="22">
        <v>10171.7101033278</v>
      </c>
      <c r="D3129" s="22">
        <v>6.6222842882159201</v>
      </c>
      <c r="E3129" s="22">
        <v>333.77577700000001</v>
      </c>
      <c r="F3129" s="22">
        <v>378.317532662411</v>
      </c>
      <c r="G3129" s="22">
        <v>13.1908178151165</v>
      </c>
      <c r="H3129" s="22">
        <v>82.785352412473799</v>
      </c>
      <c r="I3129" s="22">
        <v>3.7577990994895898</v>
      </c>
      <c r="J3129" s="22">
        <v>1</v>
      </c>
    </row>
    <row r="3130" spans="1:10" x14ac:dyDescent="0.2">
      <c r="A3130" s="22">
        <v>4.9598528111058799</v>
      </c>
      <c r="B3130" s="22">
        <v>215.85486927203499</v>
      </c>
      <c r="C3130" s="22">
        <v>9887.8307545277694</v>
      </c>
      <c r="D3130" s="22">
        <v>6.9542305616020501</v>
      </c>
      <c r="E3130" s="22">
        <v>379.50473145847701</v>
      </c>
      <c r="F3130" s="22">
        <v>527.47969398052805</v>
      </c>
      <c r="G3130" s="22">
        <v>14.326638191120001</v>
      </c>
      <c r="H3130" s="22">
        <v>52.388849261593698</v>
      </c>
      <c r="I3130" s="22">
        <v>3.4550448183438802</v>
      </c>
      <c r="J3130" s="22">
        <v>1</v>
      </c>
    </row>
    <row r="3131" spans="1:10" x14ac:dyDescent="0.2">
      <c r="A3131" s="22">
        <v>6.3979050138012701</v>
      </c>
      <c r="B3131" s="22">
        <v>249.96924347628499</v>
      </c>
      <c r="C3131" s="22">
        <v>22057.051786181899</v>
      </c>
      <c r="D3131" s="22">
        <v>4.8927166511746103</v>
      </c>
      <c r="E3131" s="22">
        <v>375.49447426750498</v>
      </c>
      <c r="F3131" s="22">
        <v>334.26987962874398</v>
      </c>
      <c r="G3131" s="22">
        <v>14.150363083793099</v>
      </c>
      <c r="H3131" s="22">
        <v>97.030457336879905</v>
      </c>
      <c r="I3131" s="22">
        <v>3.9585434513762201</v>
      </c>
      <c r="J3131" s="22">
        <v>1</v>
      </c>
    </row>
    <row r="3132" spans="1:10" x14ac:dyDescent="0.2">
      <c r="A3132" s="22">
        <v>8.1403444634267004</v>
      </c>
      <c r="B3132" s="22">
        <v>153.74817023416301</v>
      </c>
      <c r="C3132" s="22">
        <v>50793.898916874001</v>
      </c>
      <c r="D3132" s="22">
        <v>7.8434977164547304</v>
      </c>
      <c r="E3132" s="22">
        <v>306.218950132305</v>
      </c>
      <c r="F3132" s="22">
        <v>423.45590568004599</v>
      </c>
      <c r="G3132" s="22">
        <v>14.3220188703975</v>
      </c>
      <c r="H3132" s="22">
        <v>65.076609900469606</v>
      </c>
      <c r="I3132" s="22">
        <v>4.3627921080709902</v>
      </c>
      <c r="J3132" s="22">
        <v>1</v>
      </c>
    </row>
    <row r="3133" spans="1:10" x14ac:dyDescent="0.2">
      <c r="A3133" s="22">
        <v>6.8506254182689998</v>
      </c>
      <c r="B3133" s="22">
        <v>232.93119602419301</v>
      </c>
      <c r="C3133" s="22">
        <v>15338.061641165699</v>
      </c>
      <c r="D3133" s="22">
        <v>6.1426179713252802</v>
      </c>
      <c r="E3133" s="22">
        <v>333.77577700000001</v>
      </c>
      <c r="F3133" s="22">
        <v>438.347327072361</v>
      </c>
      <c r="G3133" s="22">
        <v>18.148594938494099</v>
      </c>
      <c r="H3133" s="22">
        <v>81.551609713045593</v>
      </c>
      <c r="I3133" s="22">
        <v>2.5938336796427</v>
      </c>
      <c r="J3133" s="22">
        <v>1</v>
      </c>
    </row>
    <row r="3134" spans="1:10" x14ac:dyDescent="0.2">
      <c r="A3134" s="22">
        <v>6.7147768796878804</v>
      </c>
      <c r="B3134" s="22">
        <v>185.909302823215</v>
      </c>
      <c r="C3134" s="22">
        <v>34558.402667349699</v>
      </c>
      <c r="D3134" s="22">
        <v>6.5548576851678302</v>
      </c>
      <c r="E3134" s="22">
        <v>360.508236992349</v>
      </c>
      <c r="F3134" s="22">
        <v>303.96820269298701</v>
      </c>
      <c r="G3134" s="22">
        <v>10.2264704072869</v>
      </c>
      <c r="H3134" s="22">
        <v>50.214010888329298</v>
      </c>
      <c r="I3134" s="22">
        <v>4.6848534700758799</v>
      </c>
      <c r="J3134" s="22">
        <v>1</v>
      </c>
    </row>
    <row r="3135" spans="1:10" x14ac:dyDescent="0.2">
      <c r="A3135" s="22">
        <v>4.3371194691206902</v>
      </c>
      <c r="B3135" s="22">
        <v>207.361906646378</v>
      </c>
      <c r="C3135" s="22">
        <v>34355.618426832298</v>
      </c>
      <c r="D3135" s="22">
        <v>6.8091531774055296</v>
      </c>
      <c r="E3135" s="22">
        <v>374.07277211083499</v>
      </c>
      <c r="F3135" s="22">
        <v>530.06960209935403</v>
      </c>
      <c r="G3135" s="22">
        <v>12.622031757768699</v>
      </c>
      <c r="H3135" s="22">
        <v>44.750359201802503</v>
      </c>
      <c r="I3135" s="22">
        <v>4.4016352597883799</v>
      </c>
      <c r="J3135" s="22">
        <v>1</v>
      </c>
    </row>
    <row r="3136" spans="1:10" x14ac:dyDescent="0.2">
      <c r="A3136" s="22">
        <v>8.4332908239741506</v>
      </c>
      <c r="B3136" s="22">
        <v>161.19528295802101</v>
      </c>
      <c r="C3136" s="22">
        <v>15904.2433589559</v>
      </c>
      <c r="D3136" s="22">
        <v>8.4237658525029406</v>
      </c>
      <c r="E3136" s="22">
        <v>300.11900036140003</v>
      </c>
      <c r="F3136" s="22">
        <v>479.99590532930102</v>
      </c>
      <c r="G3136" s="22">
        <v>15.303754778234</v>
      </c>
      <c r="H3136" s="22">
        <v>71.478500774192398</v>
      </c>
      <c r="I3136" s="22">
        <v>3.6315429321752699</v>
      </c>
      <c r="J3136" s="22">
        <v>1</v>
      </c>
    </row>
    <row r="3137" spans="1:10" x14ac:dyDescent="0.2">
      <c r="A3137" s="22">
        <v>7.2742125667627402</v>
      </c>
      <c r="B3137" s="22">
        <v>197.66094852031901</v>
      </c>
      <c r="C3137" s="22">
        <v>27198.432590770499</v>
      </c>
      <c r="D3137" s="22">
        <v>7.7978400281723301</v>
      </c>
      <c r="E3137" s="22">
        <v>304.84997882356299</v>
      </c>
      <c r="F3137" s="22">
        <v>300.01991033610602</v>
      </c>
      <c r="G3137" s="22">
        <v>14.6116001506094</v>
      </c>
      <c r="H3137" s="22">
        <v>66.608891057054905</v>
      </c>
      <c r="I3137" s="22">
        <v>4.7102562997626398</v>
      </c>
      <c r="J3137" s="22">
        <v>1</v>
      </c>
    </row>
    <row r="3138" spans="1:10" x14ac:dyDescent="0.2">
      <c r="A3138" s="22">
        <v>6.57918495103136</v>
      </c>
      <c r="B3138" s="22">
        <v>186.98686935800399</v>
      </c>
      <c r="C3138" s="22">
        <v>16700.034872558699</v>
      </c>
      <c r="D3138" s="22">
        <v>6.4549247719415002</v>
      </c>
      <c r="E3138" s="22">
        <v>379.04070878267601</v>
      </c>
      <c r="F3138" s="22">
        <v>405.27691187884801</v>
      </c>
      <c r="G3138" s="22">
        <v>14.996029476541301</v>
      </c>
      <c r="H3138" s="22">
        <v>62.152314529668899</v>
      </c>
      <c r="I3138" s="22">
        <v>3.81355632066614</v>
      </c>
      <c r="J3138" s="22">
        <v>1</v>
      </c>
    </row>
    <row r="3139" spans="1:10" x14ac:dyDescent="0.2">
      <c r="A3139" s="22">
        <v>7.0807944999999997</v>
      </c>
      <c r="B3139" s="22">
        <v>240.611516650944</v>
      </c>
      <c r="C3139" s="22">
        <v>20006.229108879601</v>
      </c>
      <c r="D3139" s="22">
        <v>4.9072993074293096</v>
      </c>
      <c r="E3139" s="22">
        <v>379.758593949334</v>
      </c>
      <c r="F3139" s="22">
        <v>327.30555802920202</v>
      </c>
      <c r="G3139" s="22">
        <v>13.285838381508199</v>
      </c>
      <c r="H3139" s="22">
        <v>83.184414189337105</v>
      </c>
      <c r="I3139" s="22">
        <v>3.4531255004247301</v>
      </c>
      <c r="J3139" s="22">
        <v>1</v>
      </c>
    </row>
    <row r="3140" spans="1:10" x14ac:dyDescent="0.2">
      <c r="A3140" s="22">
        <v>8.6510233628914701</v>
      </c>
      <c r="B3140" s="22">
        <v>188.711636520517</v>
      </c>
      <c r="C3140" s="22">
        <v>13207.8609659061</v>
      </c>
      <c r="D3140" s="22">
        <v>6.8346733144937399</v>
      </c>
      <c r="E3140" s="22">
        <v>335.24478343571502</v>
      </c>
      <c r="F3140" s="22">
        <v>399.69106750251598</v>
      </c>
      <c r="G3140" s="22">
        <v>10.6893647743236</v>
      </c>
      <c r="H3140" s="22">
        <v>43.953313434634303</v>
      </c>
      <c r="I3140" s="22">
        <v>3.6442789717938502</v>
      </c>
      <c r="J3140" s="22">
        <v>1</v>
      </c>
    </row>
    <row r="3141" spans="1:10" x14ac:dyDescent="0.2">
      <c r="A3141" s="22">
        <v>8.3576129931416094</v>
      </c>
      <c r="B3141" s="22">
        <v>163.09825445217001</v>
      </c>
      <c r="C3141" s="22">
        <v>34989.047080522098</v>
      </c>
      <c r="D3141" s="22">
        <v>7.6969426834407404</v>
      </c>
      <c r="E3141" s="22">
        <v>317.30168011128399</v>
      </c>
      <c r="F3141" s="22">
        <v>404.49261423018999</v>
      </c>
      <c r="G3141" s="22">
        <v>8.2718816195957103</v>
      </c>
      <c r="H3141" s="22">
        <v>67.598157543271896</v>
      </c>
      <c r="I3141" s="22">
        <v>4.3662422277733297</v>
      </c>
      <c r="J3141" s="22">
        <v>1</v>
      </c>
    </row>
    <row r="3142" spans="1:10" x14ac:dyDescent="0.2">
      <c r="A3142" s="22">
        <v>7.0807944999999997</v>
      </c>
      <c r="B3142" s="22">
        <v>242.82758823909299</v>
      </c>
      <c r="C3142" s="22">
        <v>29298.074261579</v>
      </c>
      <c r="D3142" s="22">
        <v>5.8538399882447596</v>
      </c>
      <c r="E3142" s="22">
        <v>340.34864524416298</v>
      </c>
      <c r="F3142" s="22">
        <v>463.11517430232499</v>
      </c>
      <c r="G3142" s="22">
        <v>5.4266499345633799</v>
      </c>
      <c r="H3142" s="22">
        <v>66.396292900000006</v>
      </c>
      <c r="I3142" s="22">
        <v>3.5225861734964199</v>
      </c>
      <c r="J3142" s="22">
        <v>1</v>
      </c>
    </row>
    <row r="3143" spans="1:10" x14ac:dyDescent="0.2">
      <c r="A3143" s="22">
        <v>6.6587415580864402</v>
      </c>
      <c r="B3143" s="22">
        <v>216.564701961785</v>
      </c>
      <c r="C3143" s="22">
        <v>25172.585759335601</v>
      </c>
      <c r="D3143" s="22">
        <v>6.7855205117740898</v>
      </c>
      <c r="E3143" s="22">
        <v>330.51755844299402</v>
      </c>
      <c r="F3143" s="22">
        <v>620.44896348107898</v>
      </c>
      <c r="G3143" s="22">
        <v>19.095091489353901</v>
      </c>
      <c r="H3143" s="22">
        <v>82.244094831323494</v>
      </c>
      <c r="I3143" s="22">
        <v>3.40098761514562</v>
      </c>
      <c r="J3143" s="22">
        <v>1</v>
      </c>
    </row>
    <row r="3144" spans="1:10" x14ac:dyDescent="0.2">
      <c r="A3144" s="22">
        <v>10.5037865385708</v>
      </c>
      <c r="B3144" s="22">
        <v>125.975185274794</v>
      </c>
      <c r="C3144" s="22">
        <v>38605.331530042102</v>
      </c>
      <c r="D3144" s="22">
        <v>8.7105525034562294</v>
      </c>
      <c r="E3144" s="22">
        <v>333.77577700000001</v>
      </c>
      <c r="F3144" s="22">
        <v>674.44347588026699</v>
      </c>
      <c r="G3144" s="22">
        <v>9.7142197374359398</v>
      </c>
      <c r="H3144" s="22">
        <v>51.697893799048998</v>
      </c>
      <c r="I3144" s="22">
        <v>5.3704577010275498</v>
      </c>
      <c r="J3144" s="22">
        <v>1</v>
      </c>
    </row>
    <row r="3145" spans="1:10" x14ac:dyDescent="0.2">
      <c r="A3145" s="22">
        <v>6.3323868663691396</v>
      </c>
      <c r="B3145" s="22">
        <v>186.83802792728099</v>
      </c>
      <c r="C3145" s="22">
        <v>23073.0639661446</v>
      </c>
      <c r="D3145" s="22">
        <v>8.0820039318534302</v>
      </c>
      <c r="E3145" s="22">
        <v>326.98047591959801</v>
      </c>
      <c r="F3145" s="22">
        <v>233.90796511138899</v>
      </c>
      <c r="G3145" s="22">
        <v>9.6414415386054202</v>
      </c>
      <c r="H3145" s="22">
        <v>60.940027778228199</v>
      </c>
      <c r="I3145" s="22">
        <v>5.1590017494662499</v>
      </c>
      <c r="J3145" s="22">
        <v>1</v>
      </c>
    </row>
    <row r="3146" spans="1:10" x14ac:dyDescent="0.2">
      <c r="A3146" s="22">
        <v>7.0807944999999997</v>
      </c>
      <c r="B3146" s="22">
        <v>214.593684882991</v>
      </c>
      <c r="C3146" s="22">
        <v>22038.5116208449</v>
      </c>
      <c r="D3146" s="22">
        <v>6.1996276103614596</v>
      </c>
      <c r="E3146" s="22">
        <v>294.24139203227401</v>
      </c>
      <c r="F3146" s="22">
        <v>332.47254202711599</v>
      </c>
      <c r="G3146" s="22">
        <v>18.469528166072902</v>
      </c>
      <c r="H3146" s="22">
        <v>46.046286515870698</v>
      </c>
      <c r="I3146" s="22">
        <v>4.2385351971480496</v>
      </c>
      <c r="J3146" s="22">
        <v>1</v>
      </c>
    </row>
    <row r="3147" spans="1:10" x14ac:dyDescent="0.2">
      <c r="A3147" s="22">
        <v>6.73042777249659</v>
      </c>
      <c r="B3147" s="22">
        <v>183.91529618223501</v>
      </c>
      <c r="C3147" s="22">
        <v>9258.7670761482095</v>
      </c>
      <c r="D3147" s="22">
        <v>8.0051729472312694</v>
      </c>
      <c r="E3147" s="22">
        <v>345.07195437055901</v>
      </c>
      <c r="F3147" s="22">
        <v>320.66786536144002</v>
      </c>
      <c r="G3147" s="22">
        <v>12.0668079914378</v>
      </c>
      <c r="H3147" s="22">
        <v>56.437484989199802</v>
      </c>
      <c r="I3147" s="22">
        <v>3.9619420347587999</v>
      </c>
      <c r="J3147" s="22">
        <v>1</v>
      </c>
    </row>
    <row r="3148" spans="1:10" x14ac:dyDescent="0.2">
      <c r="A3148" s="22">
        <v>8.2977831999916507</v>
      </c>
      <c r="B3148" s="22">
        <v>183.6141212366</v>
      </c>
      <c r="C3148" s="22">
        <v>20316.426684669201</v>
      </c>
      <c r="D3148" s="22">
        <v>7.1088094246892597</v>
      </c>
      <c r="E3148" s="22">
        <v>322.09584868920598</v>
      </c>
      <c r="F3148" s="22">
        <v>295.65395737211901</v>
      </c>
      <c r="G3148" s="22">
        <v>13.5031965131971</v>
      </c>
      <c r="H3148" s="22">
        <v>62.230134051103001</v>
      </c>
      <c r="I3148" s="22">
        <v>4.2392205718452596</v>
      </c>
      <c r="J3148" s="22">
        <v>1</v>
      </c>
    </row>
    <row r="3149" spans="1:10" x14ac:dyDescent="0.2">
      <c r="A3149" s="22">
        <v>6.2592675329524798</v>
      </c>
      <c r="B3149" s="22">
        <v>130.374271861084</v>
      </c>
      <c r="C3149" s="22">
        <v>9734.6771030811597</v>
      </c>
      <c r="D3149" s="22">
        <v>10.2823288707053</v>
      </c>
      <c r="E3149" s="22">
        <v>320.359765520525</v>
      </c>
      <c r="F3149" s="22">
        <v>399.35070886675402</v>
      </c>
      <c r="G3149" s="22">
        <v>10.846787074769299</v>
      </c>
      <c r="H3149" s="22">
        <v>43.4201951743294</v>
      </c>
      <c r="I3149" s="22">
        <v>3.9321419587747299</v>
      </c>
      <c r="J3149" s="22">
        <v>1</v>
      </c>
    </row>
    <row r="3150" spans="1:10" x14ac:dyDescent="0.2">
      <c r="A3150" s="22">
        <v>8.0761262980963497</v>
      </c>
      <c r="B3150" s="22">
        <v>132.67030469853901</v>
      </c>
      <c r="C3150" s="22">
        <v>10816.2733665622</v>
      </c>
      <c r="D3150" s="22">
        <v>9.5132691162338396</v>
      </c>
      <c r="E3150" s="22">
        <v>314.97049471868701</v>
      </c>
      <c r="F3150" s="22">
        <v>479.75892351602602</v>
      </c>
      <c r="G3150" s="22">
        <v>14.685851003310599</v>
      </c>
      <c r="H3150" s="22">
        <v>72.638302950820105</v>
      </c>
      <c r="I3150" s="22">
        <v>4.2913552579456304</v>
      </c>
      <c r="J3150" s="22">
        <v>1</v>
      </c>
    </row>
    <row r="3151" spans="1:10" x14ac:dyDescent="0.2">
      <c r="A3151" s="22">
        <v>5.7310421388707198</v>
      </c>
      <c r="B3151" s="22">
        <v>223.70496558825201</v>
      </c>
      <c r="C3151" s="22">
        <v>1351.90697909659</v>
      </c>
      <c r="D3151" s="22">
        <v>6.4967226279423897</v>
      </c>
      <c r="E3151" s="22">
        <v>380.51407882361798</v>
      </c>
      <c r="F3151" s="22">
        <v>620.304638913894</v>
      </c>
      <c r="G3151" s="22">
        <v>14.6729271030669</v>
      </c>
      <c r="H3151" s="22">
        <v>62.0236296221291</v>
      </c>
      <c r="I3151" s="22">
        <v>3.67580702732403</v>
      </c>
      <c r="J3151" s="22">
        <v>1</v>
      </c>
    </row>
    <row r="3152" spans="1:10" x14ac:dyDescent="0.2">
      <c r="A3152" s="22">
        <v>6.5633565968372203</v>
      </c>
      <c r="B3152" s="22">
        <v>241.286323082443</v>
      </c>
      <c r="C3152" s="22">
        <v>56320.586979158499</v>
      </c>
      <c r="D3152" s="22">
        <v>5.3655575797184198</v>
      </c>
      <c r="E3152" s="22">
        <v>333.77577700000001</v>
      </c>
      <c r="F3152" s="22">
        <v>415.81721891385098</v>
      </c>
      <c r="G3152" s="22">
        <v>11.651929332316101</v>
      </c>
      <c r="H3152" s="22">
        <v>70.637648311621106</v>
      </c>
      <c r="I3152" s="22">
        <v>5.2929501812463897</v>
      </c>
      <c r="J3152" s="22">
        <v>1</v>
      </c>
    </row>
    <row r="3153" spans="1:10" x14ac:dyDescent="0.2">
      <c r="A3153" s="22">
        <v>5.3037643368661698</v>
      </c>
      <c r="B3153" s="22">
        <v>231.018783819102</v>
      </c>
      <c r="C3153" s="22">
        <v>6675.6822445936004</v>
      </c>
      <c r="D3153" s="22">
        <v>6.1000642953073898</v>
      </c>
      <c r="E3153" s="22">
        <v>388.80204477777198</v>
      </c>
      <c r="F3153" s="22">
        <v>465.83053937185298</v>
      </c>
      <c r="G3153" s="22">
        <v>14.5312452484361</v>
      </c>
      <c r="H3153" s="22">
        <v>77.668020274499</v>
      </c>
      <c r="I3153" s="22">
        <v>4.0245208507222303</v>
      </c>
      <c r="J3153" s="22">
        <v>1</v>
      </c>
    </row>
    <row r="3154" spans="1:10" x14ac:dyDescent="0.2">
      <c r="A3154" s="22">
        <v>7.6478715541335696</v>
      </c>
      <c r="B3154" s="22">
        <v>160.77435344616401</v>
      </c>
      <c r="C3154" s="22">
        <v>29000.5897119254</v>
      </c>
      <c r="D3154" s="22">
        <v>7.21740933900504</v>
      </c>
      <c r="E3154" s="22">
        <v>333.77577700000001</v>
      </c>
      <c r="F3154" s="22">
        <v>438.80096074695501</v>
      </c>
      <c r="G3154" s="22">
        <v>13.1825005665003</v>
      </c>
      <c r="H3154" s="22">
        <v>67.099969429680698</v>
      </c>
      <c r="I3154" s="22">
        <v>3.0786727238215699</v>
      </c>
      <c r="J3154" s="22">
        <v>1</v>
      </c>
    </row>
    <row r="3155" spans="1:10" x14ac:dyDescent="0.2">
      <c r="A3155" s="22">
        <v>7.0807944999999997</v>
      </c>
      <c r="B3155" s="22">
        <v>139.16974356873399</v>
      </c>
      <c r="C3155" s="22">
        <v>33784.826229801198</v>
      </c>
      <c r="D3155" s="22">
        <v>9.6405204752480298</v>
      </c>
      <c r="E3155" s="22">
        <v>275.33195962912498</v>
      </c>
      <c r="F3155" s="22">
        <v>499.42813315050199</v>
      </c>
      <c r="G3155" s="22">
        <v>13.664485342268501</v>
      </c>
      <c r="H3155" s="22">
        <v>70.368363721827393</v>
      </c>
      <c r="I3155" s="22">
        <v>4.6787450353530797</v>
      </c>
      <c r="J3155" s="22">
        <v>1</v>
      </c>
    </row>
    <row r="3156" spans="1:10" x14ac:dyDescent="0.2">
      <c r="A3156" s="22">
        <v>7.9514511704914996</v>
      </c>
      <c r="B3156" s="22">
        <v>185.42172373148199</v>
      </c>
      <c r="C3156" s="22">
        <v>6108.7957342612199</v>
      </c>
      <c r="D3156" s="22">
        <v>7.1178585640614198</v>
      </c>
      <c r="E3156" s="22">
        <v>344.79568087519698</v>
      </c>
      <c r="F3156" s="22">
        <v>283.87727954178399</v>
      </c>
      <c r="G3156" s="22">
        <v>18.9043992510775</v>
      </c>
      <c r="H3156" s="22">
        <v>85.799758698623904</v>
      </c>
      <c r="I3156" s="22">
        <v>3.88688238570648</v>
      </c>
      <c r="J3156" s="22">
        <v>1</v>
      </c>
    </row>
    <row r="3157" spans="1:10" x14ac:dyDescent="0.2">
      <c r="A3157" s="22">
        <v>8.8321422609049698</v>
      </c>
      <c r="B3157" s="22">
        <v>176.80866080582001</v>
      </c>
      <c r="C3157" s="22">
        <v>12171.0245490952</v>
      </c>
      <c r="D3157" s="22">
        <v>7.4753362078876302</v>
      </c>
      <c r="E3157" s="22">
        <v>321.257628091806</v>
      </c>
      <c r="F3157" s="22">
        <v>395.38733714198202</v>
      </c>
      <c r="G3157" s="22">
        <v>12.4815515201735</v>
      </c>
      <c r="H3157" s="22">
        <v>65.8671893740174</v>
      </c>
      <c r="I3157" s="22">
        <v>3.91451188535363</v>
      </c>
      <c r="J3157" s="22">
        <v>1</v>
      </c>
    </row>
    <row r="3158" spans="1:10" x14ac:dyDescent="0.2">
      <c r="A3158" s="22">
        <v>8.2508300090478599</v>
      </c>
      <c r="B3158" s="22">
        <v>184.38512440493699</v>
      </c>
      <c r="C3158" s="22">
        <v>21616.6338551837</v>
      </c>
      <c r="D3158" s="22">
        <v>7.1667336904140599</v>
      </c>
      <c r="E3158" s="22">
        <v>305.17742589091802</v>
      </c>
      <c r="F3158" s="22">
        <v>412.94711558181899</v>
      </c>
      <c r="G3158" s="22">
        <v>13.7913366087072</v>
      </c>
      <c r="H3158" s="22">
        <v>71.799129123048999</v>
      </c>
      <c r="I3158" s="22">
        <v>2.6047078453451702</v>
      </c>
      <c r="J3158" s="22">
        <v>1</v>
      </c>
    </row>
    <row r="3159" spans="1:10" x14ac:dyDescent="0.2">
      <c r="A3159" s="22">
        <v>5.8605741548124799</v>
      </c>
      <c r="B3159" s="22">
        <v>240.88714438230201</v>
      </c>
      <c r="C3159" s="22">
        <v>18321.992317911499</v>
      </c>
      <c r="D3159" s="22">
        <v>6.0463854895842601</v>
      </c>
      <c r="E3159" s="22">
        <v>351.04979312723202</v>
      </c>
      <c r="F3159" s="22">
        <v>491.875418031332</v>
      </c>
      <c r="G3159" s="22">
        <v>8.9972263326444502</v>
      </c>
      <c r="H3159" s="22">
        <v>44.6156602950117</v>
      </c>
      <c r="I3159" s="22">
        <v>4.27724110193948</v>
      </c>
      <c r="J3159" s="22">
        <v>1</v>
      </c>
    </row>
    <row r="3160" spans="1:10" x14ac:dyDescent="0.2">
      <c r="A3160" s="22">
        <v>8.1821033061744792</v>
      </c>
      <c r="B3160" s="22">
        <v>186.67049593504501</v>
      </c>
      <c r="C3160" s="22">
        <v>19642.394421052199</v>
      </c>
      <c r="D3160" s="22">
        <v>7.71513571672347</v>
      </c>
      <c r="E3160" s="22">
        <v>333.77577700000001</v>
      </c>
      <c r="F3160" s="22">
        <v>370.32139520457298</v>
      </c>
      <c r="G3160" s="22">
        <v>11.5215966858378</v>
      </c>
      <c r="H3160" s="22">
        <v>55.493881604669298</v>
      </c>
      <c r="I3160" s="22">
        <v>4.6052377621468796</v>
      </c>
      <c r="J3160" s="22">
        <v>1</v>
      </c>
    </row>
    <row r="3161" spans="1:10" x14ac:dyDescent="0.2">
      <c r="A3161" s="22">
        <v>7.8895793449559601</v>
      </c>
      <c r="B3161" s="22">
        <v>153.569738406125</v>
      </c>
      <c r="C3161" s="22">
        <v>41210.666980537702</v>
      </c>
      <c r="D3161" s="22">
        <v>8.4576386771447591</v>
      </c>
      <c r="E3161" s="22">
        <v>294.26007624014898</v>
      </c>
      <c r="F3161" s="22">
        <v>354.482689181193</v>
      </c>
      <c r="G3161" s="22">
        <v>11.2925749305361</v>
      </c>
      <c r="H3161" s="22">
        <v>67.354768729451607</v>
      </c>
      <c r="I3161" s="22">
        <v>3.2273600819458799</v>
      </c>
      <c r="J3161" s="22">
        <v>1</v>
      </c>
    </row>
    <row r="3162" spans="1:10" x14ac:dyDescent="0.2">
      <c r="A3162" s="22">
        <v>8.7134829270932297</v>
      </c>
      <c r="B3162" s="22">
        <v>169.578526201486</v>
      </c>
      <c r="C3162" s="22">
        <v>23838.817261442699</v>
      </c>
      <c r="D3162" s="22">
        <v>8.16268760196232</v>
      </c>
      <c r="E3162" s="22">
        <v>333.77577700000001</v>
      </c>
      <c r="F3162" s="22">
        <v>478.98301854797199</v>
      </c>
      <c r="G3162" s="22">
        <v>14.5209035629894</v>
      </c>
      <c r="H3162" s="22">
        <v>63.945269929392801</v>
      </c>
      <c r="I3162" s="22">
        <v>2.9221949791916999</v>
      </c>
      <c r="J3162" s="22">
        <v>1</v>
      </c>
    </row>
    <row r="3163" spans="1:10" x14ac:dyDescent="0.2">
      <c r="A3163" s="22">
        <v>6.1859248920520402</v>
      </c>
      <c r="B3163" s="22">
        <v>236.03478264925701</v>
      </c>
      <c r="C3163" s="22">
        <v>1198.9436990081699</v>
      </c>
      <c r="D3163" s="22">
        <v>6.1400331640311903</v>
      </c>
      <c r="E3163" s="22">
        <v>374.09538796904798</v>
      </c>
      <c r="F3163" s="22">
        <v>436.23619825357201</v>
      </c>
      <c r="G3163" s="22">
        <v>11.093810616624999</v>
      </c>
      <c r="H3163" s="22">
        <v>99.775077885389393</v>
      </c>
      <c r="I3163" s="22">
        <v>4.0902643819184696</v>
      </c>
      <c r="J3163" s="22">
        <v>1</v>
      </c>
    </row>
    <row r="3164" spans="1:10" x14ac:dyDescent="0.2">
      <c r="A3164" s="22">
        <v>9.0797151094576201</v>
      </c>
      <c r="B3164" s="22">
        <v>222.042631173535</v>
      </c>
      <c r="C3164" s="22">
        <v>53735.899193866899</v>
      </c>
      <c r="D3164" s="22">
        <v>6.89491542919433</v>
      </c>
      <c r="E3164" s="22">
        <v>254.040976851669</v>
      </c>
      <c r="F3164" s="22">
        <v>382.89616652081901</v>
      </c>
      <c r="G3164" s="22">
        <v>12.7048865900457</v>
      </c>
      <c r="H3164" s="22">
        <v>101.615345796252</v>
      </c>
      <c r="I3164" s="22">
        <v>4.5517244937557404</v>
      </c>
      <c r="J3164" s="22">
        <v>1</v>
      </c>
    </row>
    <row r="3165" spans="1:10" x14ac:dyDescent="0.2">
      <c r="A3165" s="22">
        <v>8.3795127032565606</v>
      </c>
      <c r="B3165" s="22">
        <v>164.168166445823</v>
      </c>
      <c r="C3165" s="22">
        <v>24409.0967947717</v>
      </c>
      <c r="D3165" s="22">
        <v>8.1990172316777805</v>
      </c>
      <c r="E3165" s="22">
        <v>333.77577700000001</v>
      </c>
      <c r="F3165" s="22">
        <v>430.23892060778002</v>
      </c>
      <c r="G3165" s="22">
        <v>19.3499817485188</v>
      </c>
      <c r="H3165" s="22">
        <v>63.105234273754498</v>
      </c>
      <c r="I3165" s="22">
        <v>3.7498180664355201</v>
      </c>
      <c r="J3165" s="22">
        <v>1</v>
      </c>
    </row>
    <row r="3166" spans="1:10" x14ac:dyDescent="0.2">
      <c r="A3166" s="22">
        <v>9.2219556424455096</v>
      </c>
      <c r="B3166" s="22">
        <v>151.45483069268101</v>
      </c>
      <c r="C3166" s="22">
        <v>26502.595773820602</v>
      </c>
      <c r="D3166" s="22">
        <v>8.0971937411851105</v>
      </c>
      <c r="E3166" s="22">
        <v>294.19275445993702</v>
      </c>
      <c r="F3166" s="22">
        <v>541.60143768490695</v>
      </c>
      <c r="G3166" s="22">
        <v>13.951753432272101</v>
      </c>
      <c r="H3166" s="22">
        <v>39.572406828422103</v>
      </c>
      <c r="I3166" s="22">
        <v>4.2942519872251497</v>
      </c>
      <c r="J3166" s="22">
        <v>1</v>
      </c>
    </row>
    <row r="3167" spans="1:10" x14ac:dyDescent="0.2">
      <c r="A3167" s="22">
        <v>9.3706965753575595</v>
      </c>
      <c r="B3167" s="22">
        <v>157.71936436169199</v>
      </c>
      <c r="C3167" s="22">
        <v>15106.308646718</v>
      </c>
      <c r="D3167" s="22">
        <v>7.7628617663301904</v>
      </c>
      <c r="E3167" s="22">
        <v>316.39197399236298</v>
      </c>
      <c r="F3167" s="22">
        <v>424.915676716044</v>
      </c>
      <c r="G3167" s="22">
        <v>15.6459980083315</v>
      </c>
      <c r="H3167" s="22">
        <v>108.213981294646</v>
      </c>
      <c r="I3167" s="22">
        <v>4.3807969416857597</v>
      </c>
      <c r="J3167" s="22">
        <v>1</v>
      </c>
    </row>
    <row r="3168" spans="1:10" x14ac:dyDescent="0.2">
      <c r="A3168" s="22">
        <v>7.4875733638811797</v>
      </c>
      <c r="B3168" s="22">
        <v>149.76874387954101</v>
      </c>
      <c r="C3168" s="22">
        <v>28837.330401279101</v>
      </c>
      <c r="D3168" s="22">
        <v>8.5609744852663905</v>
      </c>
      <c r="E3168" s="22">
        <v>333.77577700000001</v>
      </c>
      <c r="F3168" s="22">
        <v>531.18099785191396</v>
      </c>
      <c r="G3168" s="22">
        <v>9.5365366170709596</v>
      </c>
      <c r="H3168" s="22">
        <v>57.9494759961079</v>
      </c>
      <c r="I3168" s="22">
        <v>1.8013269989752101</v>
      </c>
      <c r="J3168" s="22">
        <v>1</v>
      </c>
    </row>
    <row r="3169" spans="1:10" x14ac:dyDescent="0.2">
      <c r="A3169" s="22">
        <v>6.0283487850983102</v>
      </c>
      <c r="B3169" s="22">
        <v>225.67487155966401</v>
      </c>
      <c r="C3169" s="22">
        <v>12145.5445957006</v>
      </c>
      <c r="D3169" s="22">
        <v>6.1262700023172902</v>
      </c>
      <c r="E3169" s="22">
        <v>365.961711097972</v>
      </c>
      <c r="F3169" s="22">
        <v>503.11214735887899</v>
      </c>
      <c r="G3169" s="22">
        <v>15.651888435571401</v>
      </c>
      <c r="H3169" s="22">
        <v>73.400577925838107</v>
      </c>
      <c r="I3169" s="22">
        <v>3.14208395442177</v>
      </c>
      <c r="J3169" s="22">
        <v>1</v>
      </c>
    </row>
    <row r="3170" spans="1:10" x14ac:dyDescent="0.2">
      <c r="A3170" s="22">
        <v>6.28331858696263</v>
      </c>
      <c r="B3170" s="22">
        <v>228.52483859423199</v>
      </c>
      <c r="C3170" s="22">
        <v>11601.6423823476</v>
      </c>
      <c r="D3170" s="22">
        <v>6.3222191518136004</v>
      </c>
      <c r="E3170" s="22">
        <v>333.77577700000001</v>
      </c>
      <c r="F3170" s="22">
        <v>414.78444247873102</v>
      </c>
      <c r="G3170" s="22">
        <v>11.6796758150795</v>
      </c>
      <c r="H3170" s="22">
        <v>88.345940232793694</v>
      </c>
      <c r="I3170" s="22">
        <v>4.1539899914616703</v>
      </c>
      <c r="J3170" s="22">
        <v>1</v>
      </c>
    </row>
    <row r="3171" spans="1:10" x14ac:dyDescent="0.2">
      <c r="A3171" s="22">
        <v>5.6664461454272903</v>
      </c>
      <c r="B3171" s="22">
        <v>142.14781059875099</v>
      </c>
      <c r="C3171" s="22">
        <v>24383.741538214599</v>
      </c>
      <c r="D3171" s="22">
        <v>9.9895512209395001</v>
      </c>
      <c r="E3171" s="22">
        <v>320.26428309719398</v>
      </c>
      <c r="F3171" s="22">
        <v>511.95400064465298</v>
      </c>
      <c r="G3171" s="22">
        <v>23.6042979746641</v>
      </c>
      <c r="H3171" s="22">
        <v>77.030487013964304</v>
      </c>
      <c r="I3171" s="22">
        <v>3.8368233014506798</v>
      </c>
      <c r="J3171" s="22">
        <v>1</v>
      </c>
    </row>
    <row r="3172" spans="1:10" x14ac:dyDescent="0.2">
      <c r="A3172" s="22">
        <v>6.9853037374504297</v>
      </c>
      <c r="B3172" s="22">
        <v>219.586439866966</v>
      </c>
      <c r="C3172" s="22">
        <v>16470.952191630699</v>
      </c>
      <c r="D3172" s="22">
        <v>6.4455128529394097</v>
      </c>
      <c r="E3172" s="22">
        <v>339.05399154651798</v>
      </c>
      <c r="F3172" s="22">
        <v>492.90302145928098</v>
      </c>
      <c r="G3172" s="22">
        <v>15.8044489304362</v>
      </c>
      <c r="H3172" s="22">
        <v>70.600682587301506</v>
      </c>
      <c r="I3172" s="22">
        <v>3.0817990077044701</v>
      </c>
      <c r="J3172" s="22">
        <v>1</v>
      </c>
    </row>
    <row r="3173" spans="1:10" x14ac:dyDescent="0.2">
      <c r="A3173" s="22">
        <v>7.2733682283155598</v>
      </c>
      <c r="B3173" s="22">
        <v>175.01508263685699</v>
      </c>
      <c r="C3173" s="22">
        <v>14206.3573229549</v>
      </c>
      <c r="D3173" s="22">
        <v>7.8390665721424</v>
      </c>
      <c r="E3173" s="22">
        <v>337.64457281285303</v>
      </c>
      <c r="F3173" s="22">
        <v>322.49068944775098</v>
      </c>
      <c r="G3173" s="22">
        <v>18.107842094624999</v>
      </c>
      <c r="H3173" s="22">
        <v>58.181707396244398</v>
      </c>
      <c r="I3173" s="22">
        <v>4.19642103632654</v>
      </c>
      <c r="J3173" s="22">
        <v>1</v>
      </c>
    </row>
    <row r="3174" spans="1:10" x14ac:dyDescent="0.2">
      <c r="A3174" s="22">
        <v>7.4496596859945097</v>
      </c>
      <c r="B3174" s="22">
        <v>193.042080504452</v>
      </c>
      <c r="C3174" s="22">
        <v>32251.359648458201</v>
      </c>
      <c r="D3174" s="22">
        <v>6.0865993735604604</v>
      </c>
      <c r="E3174" s="22">
        <v>337.13504601978298</v>
      </c>
      <c r="F3174" s="22">
        <v>572.80614293709095</v>
      </c>
      <c r="G3174" s="22">
        <v>18.060298237559799</v>
      </c>
      <c r="H3174" s="22">
        <v>57.401337096095098</v>
      </c>
      <c r="I3174" s="22">
        <v>4.3704044218054197</v>
      </c>
      <c r="J3174" s="22">
        <v>1</v>
      </c>
    </row>
    <row r="3175" spans="1:10" x14ac:dyDescent="0.2">
      <c r="A3175" s="22">
        <v>7.6181195717052397</v>
      </c>
      <c r="B3175" s="22">
        <v>202.71550104813801</v>
      </c>
      <c r="C3175" s="22">
        <v>44539.738323258003</v>
      </c>
      <c r="D3175" s="22">
        <v>5.8162159761917902</v>
      </c>
      <c r="E3175" s="22">
        <v>338.07007012237102</v>
      </c>
      <c r="F3175" s="22">
        <v>459.07841982235601</v>
      </c>
      <c r="G3175" s="22">
        <v>13.3516519450672</v>
      </c>
      <c r="H3175" s="22">
        <v>73.601918183113</v>
      </c>
      <c r="I3175" s="22">
        <v>3.7696995372758302</v>
      </c>
      <c r="J3175" s="22">
        <v>1</v>
      </c>
    </row>
    <row r="3176" spans="1:10" x14ac:dyDescent="0.2">
      <c r="A3176" s="22">
        <v>6.6981538690135096</v>
      </c>
      <c r="B3176" s="22">
        <v>198.28626837874401</v>
      </c>
      <c r="C3176" s="22">
        <v>34675.862845417301</v>
      </c>
      <c r="D3176" s="22">
        <v>6.2636015767595996</v>
      </c>
      <c r="E3176" s="22">
        <v>360.23283407272402</v>
      </c>
      <c r="F3176" s="22">
        <v>430.935009346551</v>
      </c>
      <c r="G3176" s="22">
        <v>12.176678336066001</v>
      </c>
      <c r="H3176" s="22">
        <v>66.396292900000006</v>
      </c>
      <c r="I3176" s="22">
        <v>3.7581796510150398</v>
      </c>
      <c r="J3176" s="22">
        <v>1</v>
      </c>
    </row>
    <row r="3177" spans="1:10" x14ac:dyDescent="0.2">
      <c r="A3177" s="22">
        <v>7.0272968603025801</v>
      </c>
      <c r="B3177" s="22">
        <v>185.838671353694</v>
      </c>
      <c r="C3177" s="22">
        <v>31151.6151790318</v>
      </c>
      <c r="D3177" s="22">
        <v>7.6255450808996397</v>
      </c>
      <c r="E3177" s="22">
        <v>327.22173355711601</v>
      </c>
      <c r="F3177" s="22">
        <v>398.70501678261297</v>
      </c>
      <c r="G3177" s="22">
        <v>19.4614635146905</v>
      </c>
      <c r="H3177" s="22">
        <v>80.693567653674407</v>
      </c>
      <c r="I3177" s="22">
        <v>3.3926664230795098</v>
      </c>
      <c r="J3177" s="22">
        <v>1</v>
      </c>
    </row>
    <row r="3178" spans="1:10" x14ac:dyDescent="0.2">
      <c r="A3178" s="22">
        <v>8.6109630317307495</v>
      </c>
      <c r="B3178" s="22">
        <v>125.158769809125</v>
      </c>
      <c r="C3178" s="22">
        <v>32079.774815203898</v>
      </c>
      <c r="D3178" s="22">
        <v>9.8449214312754592</v>
      </c>
      <c r="E3178" s="22">
        <v>264.052838540621</v>
      </c>
      <c r="F3178" s="22">
        <v>342.20525239853299</v>
      </c>
      <c r="G3178" s="22">
        <v>12.9473763393638</v>
      </c>
      <c r="H3178" s="22">
        <v>53.950269434570799</v>
      </c>
      <c r="I3178" s="22">
        <v>4.6144004054147496</v>
      </c>
      <c r="J3178" s="22">
        <v>1</v>
      </c>
    </row>
    <row r="3179" spans="1:10" x14ac:dyDescent="0.2">
      <c r="A3179" s="22">
        <v>7.4235860116457699</v>
      </c>
      <c r="B3179" s="22">
        <v>180.45387128584301</v>
      </c>
      <c r="C3179" s="22">
        <v>34451.9842140131</v>
      </c>
      <c r="D3179" s="22">
        <v>7.9306510122471696</v>
      </c>
      <c r="E3179" s="22">
        <v>303.79013417198701</v>
      </c>
      <c r="F3179" s="22">
        <v>429.859998579641</v>
      </c>
      <c r="G3179" s="22">
        <v>7.6659233814677901</v>
      </c>
      <c r="H3179" s="22">
        <v>66.700475960788793</v>
      </c>
      <c r="I3179" s="22">
        <v>3.36539749533764</v>
      </c>
      <c r="J3179" s="22">
        <v>1</v>
      </c>
    </row>
    <row r="3180" spans="1:10" x14ac:dyDescent="0.2">
      <c r="A3180" s="22">
        <v>5.4566808884538203</v>
      </c>
      <c r="B3180" s="22">
        <v>219.519885651707</v>
      </c>
      <c r="C3180" s="22">
        <v>20967.840609670799</v>
      </c>
      <c r="D3180" s="22">
        <v>6.8267821393772001</v>
      </c>
      <c r="E3180" s="22">
        <v>355.08287807554302</v>
      </c>
      <c r="F3180" s="22">
        <v>312.01984030817601</v>
      </c>
      <c r="G3180" s="22">
        <v>14.0292850496271</v>
      </c>
      <c r="H3180" s="22">
        <v>57.852506635528201</v>
      </c>
      <c r="I3180" s="22">
        <v>3.7994725485537302</v>
      </c>
      <c r="J3180" s="22">
        <v>1</v>
      </c>
    </row>
    <row r="3181" spans="1:10" x14ac:dyDescent="0.2">
      <c r="A3181" s="22">
        <v>9.6128989643109701</v>
      </c>
      <c r="B3181" s="22">
        <v>94.908977128083094</v>
      </c>
      <c r="C3181" s="22">
        <v>16598.577510904099</v>
      </c>
      <c r="D3181" s="22">
        <v>9.1430460466871999</v>
      </c>
      <c r="E3181" s="22">
        <v>311.29615742129101</v>
      </c>
      <c r="F3181" s="22">
        <v>535.69870051978899</v>
      </c>
      <c r="G3181" s="22">
        <v>12.312031748869501</v>
      </c>
      <c r="H3181" s="22">
        <v>67.426954775752506</v>
      </c>
      <c r="I3181" s="22">
        <v>4.0164095624581204</v>
      </c>
      <c r="J3181" s="22">
        <v>1</v>
      </c>
    </row>
    <row r="3182" spans="1:10" x14ac:dyDescent="0.2">
      <c r="A3182" s="22">
        <v>8.2469198705654296</v>
      </c>
      <c r="B3182" s="22">
        <v>119.0282154864</v>
      </c>
      <c r="C3182" s="22">
        <v>7747.5772633861097</v>
      </c>
      <c r="D3182" s="22">
        <v>9.1242252214944504</v>
      </c>
      <c r="E3182" s="22">
        <v>333.77577700000001</v>
      </c>
      <c r="F3182" s="22">
        <v>579.24767358479301</v>
      </c>
      <c r="G3182" s="22">
        <v>13.0012285626697</v>
      </c>
      <c r="H3182" s="22">
        <v>72.803733906126595</v>
      </c>
      <c r="I3182" s="22">
        <v>4.0966196670043296</v>
      </c>
      <c r="J3182" s="22">
        <v>1</v>
      </c>
    </row>
    <row r="3183" spans="1:10" x14ac:dyDescent="0.2">
      <c r="A3183" s="22">
        <v>6.6411741161553204</v>
      </c>
      <c r="B3183" s="22">
        <v>191.91689889568099</v>
      </c>
      <c r="C3183" s="22">
        <v>10220.7123587563</v>
      </c>
      <c r="D3183" s="22">
        <v>6.6750806291682601</v>
      </c>
      <c r="E3183" s="22">
        <v>380.363590241098</v>
      </c>
      <c r="F3183" s="22">
        <v>421.41735184001601</v>
      </c>
      <c r="G3183" s="22">
        <v>12.243252469105499</v>
      </c>
      <c r="H3183" s="22">
        <v>65.179927243974106</v>
      </c>
      <c r="I3183" s="22">
        <v>3.1547011218912</v>
      </c>
      <c r="J3183" s="22">
        <v>1</v>
      </c>
    </row>
    <row r="3184" spans="1:10" x14ac:dyDescent="0.2">
      <c r="A3184" s="22">
        <v>6.64606726976952</v>
      </c>
      <c r="B3184" s="22">
        <v>197.222066436056</v>
      </c>
      <c r="C3184" s="22">
        <v>16863.438725084899</v>
      </c>
      <c r="D3184" s="22">
        <v>6.7939292490755196</v>
      </c>
      <c r="E3184" s="22">
        <v>333.77577700000001</v>
      </c>
      <c r="F3184" s="22">
        <v>505.29592235011</v>
      </c>
      <c r="G3184" s="22">
        <v>16.712366824747299</v>
      </c>
      <c r="H3184" s="22">
        <v>45.660417778429498</v>
      </c>
      <c r="I3184" s="22">
        <v>3.0539831208747499</v>
      </c>
      <c r="J3184" s="22">
        <v>1</v>
      </c>
    </row>
    <row r="3185" spans="1:10" x14ac:dyDescent="0.2">
      <c r="A3185" s="22">
        <v>7.1644782953995101</v>
      </c>
      <c r="B3185" s="22">
        <v>213.00244111177801</v>
      </c>
      <c r="C3185" s="22">
        <v>32751.9289627299</v>
      </c>
      <c r="D3185" s="22">
        <v>6.2921483468505102</v>
      </c>
      <c r="E3185" s="22">
        <v>333.77577700000001</v>
      </c>
      <c r="F3185" s="22">
        <v>490.933120949743</v>
      </c>
      <c r="G3185" s="22">
        <v>12.6837666200096</v>
      </c>
      <c r="H3185" s="22">
        <v>58.252612832126701</v>
      </c>
      <c r="I3185" s="22">
        <v>4.9982034349518099</v>
      </c>
      <c r="J3185" s="22">
        <v>1</v>
      </c>
    </row>
    <row r="3186" spans="1:10" x14ac:dyDescent="0.2">
      <c r="A3186" s="22">
        <v>8.2850715273713007</v>
      </c>
      <c r="B3186" s="22">
        <v>151.573777994382</v>
      </c>
      <c r="C3186" s="22">
        <v>14402.7266960741</v>
      </c>
      <c r="D3186" s="22">
        <v>9.0500802199690096</v>
      </c>
      <c r="E3186" s="22">
        <v>303.08183839259902</v>
      </c>
      <c r="F3186" s="22">
        <v>322.521815378979</v>
      </c>
      <c r="G3186" s="22">
        <v>13.6526526792443</v>
      </c>
      <c r="H3186" s="22">
        <v>114.034945702318</v>
      </c>
      <c r="I3186" s="22">
        <v>4.2746613334344996</v>
      </c>
      <c r="J3186" s="22">
        <v>1</v>
      </c>
    </row>
    <row r="3187" spans="1:10" x14ac:dyDescent="0.2">
      <c r="A3187" s="22">
        <v>6.1100222059515499</v>
      </c>
      <c r="B3187" s="22">
        <v>234.80095696250399</v>
      </c>
      <c r="C3187" s="22">
        <v>16663.539073694999</v>
      </c>
      <c r="D3187" s="22">
        <v>5.9845361260941798</v>
      </c>
      <c r="E3187" s="22">
        <v>348.055211419133</v>
      </c>
      <c r="F3187" s="22">
        <v>437.89211472668597</v>
      </c>
      <c r="G3187" s="22">
        <v>10.059522924967601</v>
      </c>
      <c r="H3187" s="22">
        <v>66.396292900000006</v>
      </c>
      <c r="I3187" s="22">
        <v>2.8177804581844201</v>
      </c>
      <c r="J3187" s="22">
        <v>1</v>
      </c>
    </row>
    <row r="3188" spans="1:10" x14ac:dyDescent="0.2">
      <c r="A3188" s="22">
        <v>8.3166637220700803</v>
      </c>
      <c r="B3188" s="22">
        <v>110.903597747164</v>
      </c>
      <c r="C3188" s="22">
        <v>24814.485805110198</v>
      </c>
      <c r="D3188" s="22">
        <v>9.4895656613168704</v>
      </c>
      <c r="E3188" s="22">
        <v>333.77577700000001</v>
      </c>
      <c r="F3188" s="22">
        <v>480.47230587906699</v>
      </c>
      <c r="G3188" s="22">
        <v>14.2712466505886</v>
      </c>
      <c r="H3188" s="22">
        <v>77.854499338203098</v>
      </c>
      <c r="I3188" s="22">
        <v>2.6957996970028901</v>
      </c>
      <c r="J3188" s="22">
        <v>1</v>
      </c>
    </row>
    <row r="3189" spans="1:10" x14ac:dyDescent="0.2">
      <c r="A3189" s="22">
        <v>7.0807944999999997</v>
      </c>
      <c r="B3189" s="22">
        <v>184.99369843857301</v>
      </c>
      <c r="C3189" s="22">
        <v>14875.956507959399</v>
      </c>
      <c r="D3189" s="22">
        <v>7.49821012711958</v>
      </c>
      <c r="E3189" s="22">
        <v>367.32658558892501</v>
      </c>
      <c r="F3189" s="22">
        <v>435.603000909245</v>
      </c>
      <c r="G3189" s="22">
        <v>19.839907380872699</v>
      </c>
      <c r="H3189" s="22">
        <v>75.199481888774699</v>
      </c>
      <c r="I3189" s="22">
        <v>1.9223768826368799</v>
      </c>
      <c r="J3189" s="22">
        <v>1</v>
      </c>
    </row>
    <row r="3190" spans="1:10" x14ac:dyDescent="0.2">
      <c r="A3190" s="22">
        <v>9.0046806133928801</v>
      </c>
      <c r="B3190" s="22">
        <v>173.73933012873201</v>
      </c>
      <c r="C3190" s="22">
        <v>28311.291842210801</v>
      </c>
      <c r="D3190" s="22">
        <v>8.4750833706704007</v>
      </c>
      <c r="E3190" s="22">
        <v>333.77577700000001</v>
      </c>
      <c r="F3190" s="22">
        <v>531.521444439633</v>
      </c>
      <c r="G3190" s="22">
        <v>12.8388128199474</v>
      </c>
      <c r="H3190" s="22">
        <v>37.764798277672497</v>
      </c>
      <c r="I3190" s="22">
        <v>3.7750149839256801</v>
      </c>
      <c r="J3190" s="22">
        <v>1</v>
      </c>
    </row>
    <row r="3191" spans="1:10" x14ac:dyDescent="0.2">
      <c r="A3191" s="22">
        <v>6.8865126033551096</v>
      </c>
      <c r="B3191" s="22">
        <v>211.45441737453999</v>
      </c>
      <c r="C3191" s="22">
        <v>35018.325600026197</v>
      </c>
      <c r="D3191" s="22">
        <v>6.0675968931204203</v>
      </c>
      <c r="E3191" s="22">
        <v>333.77577700000001</v>
      </c>
      <c r="F3191" s="22">
        <v>549.99705777077497</v>
      </c>
      <c r="G3191" s="22">
        <v>8.4451270662728408</v>
      </c>
      <c r="H3191" s="22">
        <v>27.663173782690698</v>
      </c>
      <c r="I3191" s="22">
        <v>3.5997564926270802</v>
      </c>
      <c r="J3191" s="22">
        <v>1</v>
      </c>
    </row>
    <row r="3192" spans="1:10" x14ac:dyDescent="0.2">
      <c r="A3192" s="22">
        <v>9.2936216133376703</v>
      </c>
      <c r="B3192" s="22">
        <v>193.06172251419301</v>
      </c>
      <c r="C3192" s="22">
        <v>50166.533322594099</v>
      </c>
      <c r="D3192" s="22">
        <v>6.30188415177191</v>
      </c>
      <c r="E3192" s="22">
        <v>333.77577700000001</v>
      </c>
      <c r="F3192" s="22">
        <v>365.43920229417199</v>
      </c>
      <c r="G3192" s="22">
        <v>14.2259174632858</v>
      </c>
      <c r="H3192" s="22">
        <v>98.625457143682695</v>
      </c>
      <c r="I3192" s="22">
        <v>3.6618822135288198</v>
      </c>
      <c r="J3192" s="22">
        <v>1</v>
      </c>
    </row>
    <row r="3193" spans="1:10" x14ac:dyDescent="0.2">
      <c r="A3193" s="22">
        <v>6.9851922020081298</v>
      </c>
      <c r="B3193" s="22">
        <v>133.43213240057401</v>
      </c>
      <c r="C3193" s="22">
        <v>21944.6418296675</v>
      </c>
      <c r="D3193" s="22">
        <v>8.5776545007632201</v>
      </c>
      <c r="E3193" s="22">
        <v>341.23990709516198</v>
      </c>
      <c r="F3193" s="22">
        <v>536.27715266497501</v>
      </c>
      <c r="G3193" s="22">
        <v>16.1766864744333</v>
      </c>
      <c r="H3193" s="22">
        <v>91.708813366005899</v>
      </c>
      <c r="I3193" s="22">
        <v>4.2462015948965899</v>
      </c>
      <c r="J3193" s="22">
        <v>1</v>
      </c>
    </row>
    <row r="3194" spans="1:10" x14ac:dyDescent="0.2">
      <c r="A3194" s="22">
        <v>5.0941643608551397</v>
      </c>
      <c r="B3194" s="22">
        <v>223.16712546145499</v>
      </c>
      <c r="C3194" s="22">
        <v>22957.653402544602</v>
      </c>
      <c r="D3194" s="22">
        <v>6.9774209002962104</v>
      </c>
      <c r="E3194" s="22">
        <v>350.101275372327</v>
      </c>
      <c r="F3194" s="22">
        <v>476.62454969360698</v>
      </c>
      <c r="G3194" s="22">
        <v>13.0346378915355</v>
      </c>
      <c r="H3194" s="22">
        <v>78.075923244727406</v>
      </c>
      <c r="I3194" s="22">
        <v>4.7109364840503201</v>
      </c>
      <c r="J3194" s="22">
        <v>1</v>
      </c>
    </row>
    <row r="3195" spans="1:10" x14ac:dyDescent="0.2">
      <c r="A3195" s="22">
        <v>6.1500344008868701</v>
      </c>
      <c r="B3195" s="22">
        <v>188.413055447528</v>
      </c>
      <c r="C3195" s="22">
        <v>8406.7232436780105</v>
      </c>
      <c r="D3195" s="22">
        <v>7.7447136111404999</v>
      </c>
      <c r="E3195" s="22">
        <v>358.59173782346602</v>
      </c>
      <c r="F3195" s="22">
        <v>449.35881226955701</v>
      </c>
      <c r="G3195" s="22">
        <v>13.2202946547427</v>
      </c>
      <c r="H3195" s="22">
        <v>52.956631784787596</v>
      </c>
      <c r="I3195" s="22">
        <v>3.4444424918515</v>
      </c>
      <c r="J3195" s="22">
        <v>1</v>
      </c>
    </row>
    <row r="3196" spans="1:10" x14ac:dyDescent="0.2">
      <c r="A3196" s="22">
        <v>6.1896992603915999</v>
      </c>
      <c r="B3196" s="22">
        <v>224.432949297091</v>
      </c>
      <c r="C3196" s="22">
        <v>15229.702868706499</v>
      </c>
      <c r="D3196" s="22">
        <v>5.8791838453484804</v>
      </c>
      <c r="E3196" s="22">
        <v>366.50111794347902</v>
      </c>
      <c r="F3196" s="22">
        <v>649.805764565971</v>
      </c>
      <c r="G3196" s="22">
        <v>10.2575147123097</v>
      </c>
      <c r="H3196" s="22">
        <v>71.780949258257905</v>
      </c>
      <c r="I3196" s="22">
        <v>3.0273714801466198</v>
      </c>
      <c r="J3196" s="22">
        <v>1</v>
      </c>
    </row>
    <row r="3197" spans="1:10" x14ac:dyDescent="0.2">
      <c r="A3197" s="22">
        <v>7.4979878148881598</v>
      </c>
      <c r="B3197" s="22">
        <v>185.81028084371599</v>
      </c>
      <c r="C3197" s="22">
        <v>30927.394282089201</v>
      </c>
      <c r="D3197" s="22">
        <v>7.5793773449488597</v>
      </c>
      <c r="E3197" s="22">
        <v>333.77577700000001</v>
      </c>
      <c r="F3197" s="22">
        <v>476.38714941735498</v>
      </c>
      <c r="G3197" s="22">
        <v>15.1242864541502</v>
      </c>
      <c r="H3197" s="22">
        <v>72.928420774185597</v>
      </c>
      <c r="I3197" s="22">
        <v>5.7389910249934903</v>
      </c>
      <c r="J3197" s="22">
        <v>1</v>
      </c>
    </row>
    <row r="3198" spans="1:10" x14ac:dyDescent="0.2">
      <c r="A3198" s="22">
        <v>6.9652798717606501</v>
      </c>
      <c r="B3198" s="22">
        <v>162.699449893636</v>
      </c>
      <c r="C3198" s="22">
        <v>24312.037798260601</v>
      </c>
      <c r="D3198" s="22">
        <v>9.1297549315339808</v>
      </c>
      <c r="E3198" s="22">
        <v>307.75921070146501</v>
      </c>
      <c r="F3198" s="22">
        <v>490.81552141116202</v>
      </c>
      <c r="G3198" s="22">
        <v>15.512058813845201</v>
      </c>
      <c r="H3198" s="22">
        <v>102.69586775988</v>
      </c>
      <c r="I3198" s="22">
        <v>3.9693182959365201</v>
      </c>
      <c r="J3198" s="22">
        <v>1</v>
      </c>
    </row>
    <row r="3199" spans="1:10" x14ac:dyDescent="0.2">
      <c r="A3199" s="22">
        <v>5.4121195445242396</v>
      </c>
      <c r="B3199" s="22">
        <v>272.51468516297501</v>
      </c>
      <c r="C3199" s="22">
        <v>2835.3031650450998</v>
      </c>
      <c r="D3199" s="22">
        <v>5.77801026294014</v>
      </c>
      <c r="E3199" s="22">
        <v>333.77577700000001</v>
      </c>
      <c r="F3199" s="22">
        <v>347.80441586791301</v>
      </c>
      <c r="G3199" s="22">
        <v>15.307746094487999</v>
      </c>
      <c r="H3199" s="22">
        <v>66.661478870393196</v>
      </c>
      <c r="I3199" s="22">
        <v>5.6803465867533296</v>
      </c>
      <c r="J3199" s="22">
        <v>1</v>
      </c>
    </row>
    <row r="3200" spans="1:10" x14ac:dyDescent="0.2">
      <c r="A3200" s="22">
        <v>7.5030857651083602</v>
      </c>
      <c r="B3200" s="22">
        <v>186.713329030224</v>
      </c>
      <c r="C3200" s="22">
        <v>32000.178936298798</v>
      </c>
      <c r="D3200" s="22">
        <v>7.6417764669359602</v>
      </c>
      <c r="E3200" s="22">
        <v>315.97414706420898</v>
      </c>
      <c r="F3200" s="22">
        <v>473.53161105327501</v>
      </c>
      <c r="G3200" s="22">
        <v>12.049130600518801</v>
      </c>
      <c r="H3200" s="22">
        <v>43.280476456681498</v>
      </c>
      <c r="I3200" s="22">
        <v>4.3055136249311996</v>
      </c>
      <c r="J3200" s="22">
        <v>1</v>
      </c>
    </row>
    <row r="3201" spans="1:10" x14ac:dyDescent="0.2">
      <c r="A3201" s="22">
        <v>7.0807944999999997</v>
      </c>
      <c r="B3201" s="22">
        <v>209.14998884741399</v>
      </c>
      <c r="C3201" s="22">
        <v>27030.754999256402</v>
      </c>
      <c r="D3201" s="22">
        <v>6.0937504447816497</v>
      </c>
      <c r="E3201" s="22">
        <v>350.06034739197599</v>
      </c>
      <c r="F3201" s="22">
        <v>407.91064510135402</v>
      </c>
      <c r="G3201" s="22">
        <v>11.046946146678801</v>
      </c>
      <c r="H3201" s="22">
        <v>81.757851324287103</v>
      </c>
      <c r="I3201" s="22">
        <v>3.99312574177348</v>
      </c>
      <c r="J3201" s="22">
        <v>1</v>
      </c>
    </row>
    <row r="3202" spans="1:10" x14ac:dyDescent="0.2">
      <c r="A3202" s="22">
        <v>8.58104282070917</v>
      </c>
      <c r="B3202" s="22">
        <v>153.70909247805201</v>
      </c>
      <c r="C3202" s="22">
        <v>19970.4342944778</v>
      </c>
      <c r="D3202" s="22">
        <v>7.6616872842968098</v>
      </c>
      <c r="E3202" s="22">
        <v>312.88512715213301</v>
      </c>
      <c r="F3202" s="22">
        <v>520.80835907153403</v>
      </c>
      <c r="G3202" s="22">
        <v>14.781584491433099</v>
      </c>
      <c r="H3202" s="22">
        <v>74.127792987153398</v>
      </c>
      <c r="I3202" s="22">
        <v>2.8831453767775499</v>
      </c>
      <c r="J3202" s="22">
        <v>1</v>
      </c>
    </row>
    <row r="3203" spans="1:10" x14ac:dyDescent="0.2">
      <c r="A3203" s="22">
        <v>5.5300550211655697</v>
      </c>
      <c r="B3203" s="22">
        <v>207.998220241491</v>
      </c>
      <c r="C3203" s="22">
        <v>38918.778073174901</v>
      </c>
      <c r="D3203" s="22">
        <v>6.5431344762820904</v>
      </c>
      <c r="E3203" s="22">
        <v>360.070714702749</v>
      </c>
      <c r="F3203" s="22">
        <v>427.66430223708198</v>
      </c>
      <c r="G3203" s="22">
        <v>18.813080462269902</v>
      </c>
      <c r="H3203" s="22">
        <v>61.214979492422003</v>
      </c>
      <c r="I3203" s="22">
        <v>3.3274721394344899</v>
      </c>
      <c r="J3203" s="22">
        <v>1</v>
      </c>
    </row>
    <row r="3204" spans="1:10" x14ac:dyDescent="0.2">
      <c r="A3204" s="22">
        <v>8.7439585446611794</v>
      </c>
      <c r="B3204" s="22">
        <v>197.749325368277</v>
      </c>
      <c r="C3204" s="22">
        <v>40843.616550551997</v>
      </c>
      <c r="D3204" s="22">
        <v>6.3688620186817104</v>
      </c>
      <c r="E3204" s="22">
        <v>310.67719973418099</v>
      </c>
      <c r="F3204" s="22">
        <v>326.25332574517699</v>
      </c>
      <c r="G3204" s="22">
        <v>12.503203348123099</v>
      </c>
      <c r="H3204" s="22">
        <v>66.421883561920495</v>
      </c>
      <c r="I3204" s="22">
        <v>4.1189730801806403</v>
      </c>
      <c r="J3204" s="22">
        <v>1</v>
      </c>
    </row>
    <row r="3205" spans="1:10" x14ac:dyDescent="0.2">
      <c r="A3205" s="22">
        <v>9.0523836897906502</v>
      </c>
      <c r="B3205" s="22">
        <v>120.02172614502101</v>
      </c>
      <c r="C3205" s="22">
        <v>22203.487258876899</v>
      </c>
      <c r="D3205" s="22">
        <v>9.3683397717288699</v>
      </c>
      <c r="E3205" s="22">
        <v>285.23352758073901</v>
      </c>
      <c r="F3205" s="22">
        <v>372.27523221436599</v>
      </c>
      <c r="G3205" s="22">
        <v>14.5384458610114</v>
      </c>
      <c r="H3205" s="22">
        <v>64.132426035213797</v>
      </c>
      <c r="I3205" s="22">
        <v>4.2597194519581096</v>
      </c>
      <c r="J3205" s="22">
        <v>1</v>
      </c>
    </row>
    <row r="3206" spans="1:10" x14ac:dyDescent="0.2">
      <c r="A3206" s="22">
        <v>8.0772608855864902</v>
      </c>
      <c r="B3206" s="22">
        <v>125.302719403635</v>
      </c>
      <c r="C3206" s="22">
        <v>23931.2828331319</v>
      </c>
      <c r="D3206" s="22">
        <v>8.7731619307619599</v>
      </c>
      <c r="E3206" s="22">
        <v>317.69333118735699</v>
      </c>
      <c r="F3206" s="22">
        <v>398.32878874006701</v>
      </c>
      <c r="G3206" s="22">
        <v>15.2795826792476</v>
      </c>
      <c r="H3206" s="22">
        <v>62.6683561822013</v>
      </c>
      <c r="I3206" s="22">
        <v>4.2798713023199397</v>
      </c>
      <c r="J3206" s="22">
        <v>1</v>
      </c>
    </row>
    <row r="3207" spans="1:10" x14ac:dyDescent="0.2">
      <c r="A3207" s="22">
        <v>6.6820973587514398</v>
      </c>
      <c r="B3207" s="22">
        <v>228.303185649234</v>
      </c>
      <c r="C3207" s="22">
        <v>7705.2986047596296</v>
      </c>
      <c r="D3207" s="22">
        <v>5.9473503501534397</v>
      </c>
      <c r="E3207" s="22">
        <v>363.53698354429599</v>
      </c>
      <c r="F3207" s="22">
        <v>254.39230575023299</v>
      </c>
      <c r="G3207" s="22">
        <v>13.140440459865101</v>
      </c>
      <c r="H3207" s="22">
        <v>64.7839535912982</v>
      </c>
      <c r="I3207" s="22">
        <v>3.4498294696957101</v>
      </c>
      <c r="J3207" s="22">
        <v>1</v>
      </c>
    </row>
    <row r="3208" spans="1:10" x14ac:dyDescent="0.2">
      <c r="A3208" s="22">
        <v>4.7313200759937404</v>
      </c>
      <c r="B3208" s="22">
        <v>230.93869346540899</v>
      </c>
      <c r="C3208" s="22">
        <v>15517.391122228601</v>
      </c>
      <c r="D3208" s="22">
        <v>6.6147051318145804</v>
      </c>
      <c r="E3208" s="22">
        <v>333.77577700000001</v>
      </c>
      <c r="F3208" s="22">
        <v>384.80673025189401</v>
      </c>
      <c r="G3208" s="22">
        <v>16.620932987040799</v>
      </c>
      <c r="H3208" s="22">
        <v>64.038259981664197</v>
      </c>
      <c r="I3208" s="22">
        <v>5.4578922244876402</v>
      </c>
      <c r="J3208" s="22">
        <v>1</v>
      </c>
    </row>
    <row r="3209" spans="1:10" x14ac:dyDescent="0.2">
      <c r="A3209" s="22">
        <v>9.2414199735579601</v>
      </c>
      <c r="B3209" s="22">
        <v>127.91882621440099</v>
      </c>
      <c r="C3209" s="22">
        <v>39566.754352265503</v>
      </c>
      <c r="D3209" s="22">
        <v>8.8608183572787897</v>
      </c>
      <c r="E3209" s="22">
        <v>281.99563963477402</v>
      </c>
      <c r="F3209" s="22">
        <v>487.33916928887402</v>
      </c>
      <c r="G3209" s="22">
        <v>9.5344990795978699</v>
      </c>
      <c r="H3209" s="22">
        <v>65.516668044526497</v>
      </c>
      <c r="I3209" s="22">
        <v>4.7188508712011199</v>
      </c>
      <c r="J3209" s="22">
        <v>1</v>
      </c>
    </row>
    <row r="3210" spans="1:10" x14ac:dyDescent="0.2">
      <c r="A3210" s="22">
        <v>5.6283132716232904</v>
      </c>
      <c r="B3210" s="22">
        <v>192.34074368162601</v>
      </c>
      <c r="C3210" s="22">
        <v>22856.742901309899</v>
      </c>
      <c r="D3210" s="22">
        <v>7.7646925732486798</v>
      </c>
      <c r="E3210" s="22">
        <v>343.03950926631501</v>
      </c>
      <c r="F3210" s="22">
        <v>439.05475866035601</v>
      </c>
      <c r="G3210" s="22">
        <v>15.199905597375899</v>
      </c>
      <c r="H3210" s="22">
        <v>50.229943663058997</v>
      </c>
      <c r="I3210" s="22">
        <v>4.0616446608220604</v>
      </c>
      <c r="J3210" s="22">
        <v>1</v>
      </c>
    </row>
    <row r="3211" spans="1:10" x14ac:dyDescent="0.2">
      <c r="A3211" s="22">
        <v>4.8578026239790404</v>
      </c>
      <c r="B3211" s="22">
        <v>222.39999014607099</v>
      </c>
      <c r="C3211" s="22">
        <v>15668.273617605</v>
      </c>
      <c r="D3211" s="22">
        <v>7.9007901056845897</v>
      </c>
      <c r="E3211" s="22">
        <v>320.39452944768402</v>
      </c>
      <c r="F3211" s="22">
        <v>417.80406337151999</v>
      </c>
      <c r="G3211" s="22">
        <v>15.530563359834099</v>
      </c>
      <c r="H3211" s="22">
        <v>84.228773794960404</v>
      </c>
      <c r="I3211" s="22">
        <v>3.9665708445243899</v>
      </c>
      <c r="J3211" s="22">
        <v>1</v>
      </c>
    </row>
    <row r="3212" spans="1:10" x14ac:dyDescent="0.2">
      <c r="A3212" s="22">
        <v>8.43047166196415</v>
      </c>
      <c r="B3212" s="22">
        <v>195.71729349668701</v>
      </c>
      <c r="C3212" s="22">
        <v>35254.026046595398</v>
      </c>
      <c r="D3212" s="22">
        <v>6.7035385643004402</v>
      </c>
      <c r="E3212" s="22">
        <v>314.72783547165699</v>
      </c>
      <c r="F3212" s="22">
        <v>282.59991842744199</v>
      </c>
      <c r="G3212" s="22">
        <v>12.2691779481195</v>
      </c>
      <c r="H3212" s="22">
        <v>46.4879495105884</v>
      </c>
      <c r="I3212" s="22">
        <v>3.2539204326522699</v>
      </c>
      <c r="J3212" s="22">
        <v>1</v>
      </c>
    </row>
    <row r="3213" spans="1:10" x14ac:dyDescent="0.2">
      <c r="A3213" s="22">
        <v>6.8176083800563401</v>
      </c>
      <c r="B3213" s="22">
        <v>219.33742881033001</v>
      </c>
      <c r="C3213" s="22">
        <v>27548.614177338099</v>
      </c>
      <c r="D3213" s="22">
        <v>6.29812134713878</v>
      </c>
      <c r="E3213" s="22">
        <v>340.93761375552401</v>
      </c>
      <c r="F3213" s="22">
        <v>530.71002550396202</v>
      </c>
      <c r="G3213" s="22">
        <v>19.4867909841232</v>
      </c>
      <c r="H3213" s="22">
        <v>68.568791181607097</v>
      </c>
      <c r="I3213" s="22">
        <v>3.04829206016788</v>
      </c>
      <c r="J3213" s="22">
        <v>1</v>
      </c>
    </row>
    <row r="3214" spans="1:10" x14ac:dyDescent="0.2">
      <c r="A3214" s="22">
        <v>5.91375531986853</v>
      </c>
      <c r="B3214" s="22">
        <v>175.32606186941899</v>
      </c>
      <c r="C3214" s="22">
        <v>12044.624691463099</v>
      </c>
      <c r="D3214" s="22">
        <v>8.3687854862522695</v>
      </c>
      <c r="E3214" s="22">
        <v>347.88037185456199</v>
      </c>
      <c r="F3214" s="22">
        <v>380.96716581065601</v>
      </c>
      <c r="G3214" s="22">
        <v>12.530826997198</v>
      </c>
      <c r="H3214" s="22">
        <v>65.194053212065896</v>
      </c>
      <c r="I3214" s="22">
        <v>4.0237759016250001</v>
      </c>
      <c r="J3214" s="22">
        <v>1</v>
      </c>
    </row>
    <row r="3215" spans="1:10" x14ac:dyDescent="0.2">
      <c r="A3215" s="22">
        <v>7.0807944999999997</v>
      </c>
      <c r="B3215" s="22">
        <v>257.23543269585502</v>
      </c>
      <c r="C3215" s="22">
        <v>28149.052685047402</v>
      </c>
      <c r="D3215" s="22">
        <v>5.9945560233044501</v>
      </c>
      <c r="E3215" s="22">
        <v>336.06244571646499</v>
      </c>
      <c r="F3215" s="22">
        <v>551.850090233694</v>
      </c>
      <c r="G3215" s="22">
        <v>14.2528983695495</v>
      </c>
      <c r="H3215" s="22">
        <v>68.403833097329297</v>
      </c>
      <c r="I3215" s="22">
        <v>2.6740400123446202</v>
      </c>
      <c r="J3215" s="22">
        <v>1</v>
      </c>
    </row>
    <row r="3216" spans="1:10" x14ac:dyDescent="0.2">
      <c r="A3216" s="22">
        <v>5.5002765751548797</v>
      </c>
      <c r="B3216" s="22">
        <v>263.683159723465</v>
      </c>
      <c r="C3216" s="22">
        <v>19911.2248998385</v>
      </c>
      <c r="D3216" s="22">
        <v>4.7553121786564203</v>
      </c>
      <c r="E3216" s="22">
        <v>366.942743254449</v>
      </c>
      <c r="F3216" s="22">
        <v>435.86569603369298</v>
      </c>
      <c r="G3216" s="22">
        <v>12.761184481099599</v>
      </c>
      <c r="H3216" s="22">
        <v>51.439893880283101</v>
      </c>
      <c r="I3216" s="22">
        <v>5.1475359114390997</v>
      </c>
      <c r="J3216" s="22">
        <v>1</v>
      </c>
    </row>
    <row r="3217" spans="1:10" x14ac:dyDescent="0.2">
      <c r="A3217" s="22">
        <v>5.6086231524583496</v>
      </c>
      <c r="B3217" s="22">
        <v>271.88221902082802</v>
      </c>
      <c r="C3217" s="22">
        <v>43680.222520886098</v>
      </c>
      <c r="D3217" s="22">
        <v>4.1573352993730603</v>
      </c>
      <c r="E3217" s="22">
        <v>366.86653313121201</v>
      </c>
      <c r="F3217" s="22">
        <v>450.89605258556099</v>
      </c>
      <c r="G3217" s="22">
        <v>16.442753140535299</v>
      </c>
      <c r="H3217" s="22">
        <v>61.249761879925401</v>
      </c>
      <c r="I3217" s="22">
        <v>3.7775082665636601</v>
      </c>
      <c r="J3217" s="22">
        <v>1</v>
      </c>
    </row>
    <row r="3218" spans="1:10" x14ac:dyDescent="0.2">
      <c r="A3218" s="22">
        <v>5.6092353589411497</v>
      </c>
      <c r="B3218" s="22">
        <v>216.122673358599</v>
      </c>
      <c r="C3218" s="22">
        <v>14825.934501735301</v>
      </c>
      <c r="D3218" s="22">
        <v>7.0017881013583896</v>
      </c>
      <c r="E3218" s="22">
        <v>355.21167848806601</v>
      </c>
      <c r="F3218" s="22">
        <v>330.092674208689</v>
      </c>
      <c r="G3218" s="22">
        <v>9.7795177096825796</v>
      </c>
      <c r="H3218" s="22">
        <v>41.249976853328498</v>
      </c>
      <c r="I3218" s="22">
        <v>3.2246755179341799</v>
      </c>
      <c r="J3218" s="22">
        <v>1</v>
      </c>
    </row>
    <row r="3219" spans="1:10" x14ac:dyDescent="0.2">
      <c r="A3219" s="22">
        <v>7.0807944999999997</v>
      </c>
      <c r="B3219" s="22">
        <v>98.367914895660306</v>
      </c>
      <c r="C3219" s="22">
        <v>28415.575832140501</v>
      </c>
      <c r="D3219" s="22">
        <v>10.5589499984679</v>
      </c>
      <c r="E3219" s="22">
        <v>296.84320779247798</v>
      </c>
      <c r="F3219" s="22">
        <v>505.24026927891401</v>
      </c>
      <c r="G3219" s="22">
        <v>12.882614472289299</v>
      </c>
      <c r="H3219" s="22">
        <v>85.329955340512896</v>
      </c>
      <c r="I3219" s="22">
        <v>4.1190873003289701</v>
      </c>
      <c r="J3219" s="22">
        <v>1</v>
      </c>
    </row>
    <row r="3220" spans="1:10" x14ac:dyDescent="0.2">
      <c r="A3220" s="22">
        <v>5.85982210356027</v>
      </c>
      <c r="B3220" s="22">
        <v>287.97554020213602</v>
      </c>
      <c r="C3220" s="22">
        <v>3640.73431981457</v>
      </c>
      <c r="D3220" s="22">
        <v>4.0726262629147296</v>
      </c>
      <c r="E3220" s="22">
        <v>391.69738484950199</v>
      </c>
      <c r="F3220" s="22">
        <v>447.121861309618</v>
      </c>
      <c r="G3220" s="22">
        <v>6.3631748295788304</v>
      </c>
      <c r="H3220" s="22">
        <v>49.155290511294801</v>
      </c>
      <c r="I3220" s="22">
        <v>3.4266340746155701</v>
      </c>
      <c r="J3220" s="22">
        <v>1</v>
      </c>
    </row>
    <row r="3221" spans="1:10" x14ac:dyDescent="0.2">
      <c r="A3221" s="22">
        <v>6.4177160468743102</v>
      </c>
      <c r="B3221" s="22">
        <v>209.70242522523199</v>
      </c>
      <c r="C3221" s="22">
        <v>31974.481631319901</v>
      </c>
      <c r="D3221" s="22">
        <v>7.2634252592223403</v>
      </c>
      <c r="E3221" s="22">
        <v>321.38212404024398</v>
      </c>
      <c r="F3221" s="22">
        <v>289.45011830901399</v>
      </c>
      <c r="G3221" s="22">
        <v>11.369071070552399</v>
      </c>
      <c r="H3221" s="22">
        <v>66.396292900000006</v>
      </c>
      <c r="I3221" s="22">
        <v>4.2103270614286004</v>
      </c>
      <c r="J3221" s="22">
        <v>1</v>
      </c>
    </row>
    <row r="3222" spans="1:10" x14ac:dyDescent="0.2">
      <c r="A3222" s="22">
        <v>6.1705261394169302</v>
      </c>
      <c r="B3222" s="22">
        <v>193.335517352278</v>
      </c>
      <c r="C3222" s="22">
        <v>16206.219671450201</v>
      </c>
      <c r="D3222" s="22">
        <v>7.1239664993376701</v>
      </c>
      <c r="E3222" s="22">
        <v>333.77577700000001</v>
      </c>
      <c r="F3222" s="22">
        <v>528.09609071884904</v>
      </c>
      <c r="G3222" s="22">
        <v>20.532277484776898</v>
      </c>
      <c r="H3222" s="22">
        <v>75.067706234953505</v>
      </c>
      <c r="I3222" s="22">
        <v>3.6522074963114299</v>
      </c>
      <c r="J3222" s="22">
        <v>1</v>
      </c>
    </row>
    <row r="3223" spans="1:10" x14ac:dyDescent="0.2">
      <c r="A3223" s="22">
        <v>4.0340634114377698</v>
      </c>
      <c r="B3223" s="22">
        <v>303.702626726473</v>
      </c>
      <c r="C3223" s="22">
        <v>33219.074545432501</v>
      </c>
      <c r="D3223" s="22">
        <v>4.4255593043675496</v>
      </c>
      <c r="E3223" s="22">
        <v>333.77577700000001</v>
      </c>
      <c r="F3223" s="22">
        <v>494.32090708411101</v>
      </c>
      <c r="G3223" s="22">
        <v>13.4152304627771</v>
      </c>
      <c r="H3223" s="22">
        <v>72.012641986025301</v>
      </c>
      <c r="I3223" s="22">
        <v>5.0247423065599701</v>
      </c>
      <c r="J3223" s="22">
        <v>1</v>
      </c>
    </row>
    <row r="3224" spans="1:10" x14ac:dyDescent="0.2">
      <c r="A3224" s="22">
        <v>4.9794688114833203</v>
      </c>
      <c r="B3224" s="22">
        <v>240.813474586837</v>
      </c>
      <c r="C3224" s="22">
        <v>24167.842881816399</v>
      </c>
      <c r="D3224" s="22">
        <v>5.5938304203016003</v>
      </c>
      <c r="E3224" s="22">
        <v>333.77577700000001</v>
      </c>
      <c r="F3224" s="22">
        <v>398.028960937813</v>
      </c>
      <c r="G3224" s="22">
        <v>6.0912265884803602</v>
      </c>
      <c r="H3224" s="22">
        <v>62.419529289106798</v>
      </c>
      <c r="I3224" s="22">
        <v>3.4390216508979599</v>
      </c>
      <c r="J3224" s="22">
        <v>1</v>
      </c>
    </row>
    <row r="3225" spans="1:10" x14ac:dyDescent="0.2">
      <c r="A3225" s="22">
        <v>8.0974537707317609</v>
      </c>
      <c r="B3225" s="22">
        <v>218.992436141892</v>
      </c>
      <c r="C3225" s="22">
        <v>18112.284446510701</v>
      </c>
      <c r="D3225" s="22">
        <v>6.1969473939342796</v>
      </c>
      <c r="E3225" s="22">
        <v>333.77577700000001</v>
      </c>
      <c r="F3225" s="22">
        <v>376.569803373333</v>
      </c>
      <c r="G3225" s="22">
        <v>17.7462635237124</v>
      </c>
      <c r="H3225" s="22">
        <v>59.909940872345601</v>
      </c>
      <c r="I3225" s="22">
        <v>4.2790824038059299</v>
      </c>
      <c r="J3225" s="22">
        <v>1</v>
      </c>
    </row>
    <row r="3226" spans="1:10" x14ac:dyDescent="0.2">
      <c r="A3226" s="22">
        <v>7.0807944999999997</v>
      </c>
      <c r="B3226" s="22">
        <v>198.218699853385</v>
      </c>
      <c r="C3226" s="22">
        <v>31081.735264310799</v>
      </c>
      <c r="D3226" s="22">
        <v>7.4191064042486401</v>
      </c>
      <c r="E3226" s="22">
        <v>333.77577700000001</v>
      </c>
      <c r="F3226" s="22">
        <v>517.925945678625</v>
      </c>
      <c r="G3226" s="22">
        <v>11.7114193115187</v>
      </c>
      <c r="H3226" s="22">
        <v>85.428784970351202</v>
      </c>
      <c r="I3226" s="22">
        <v>3.3455433554790699</v>
      </c>
      <c r="J3226" s="22">
        <v>1</v>
      </c>
    </row>
    <row r="3227" spans="1:10" x14ac:dyDescent="0.2">
      <c r="A3227" s="22">
        <v>8.4687410629075899</v>
      </c>
      <c r="B3227" s="22">
        <v>132.45648354840699</v>
      </c>
      <c r="C3227" s="22">
        <v>21038.4426126734</v>
      </c>
      <c r="D3227" s="22">
        <v>8.0013778248743694</v>
      </c>
      <c r="E3227" s="22">
        <v>345.000734669194</v>
      </c>
      <c r="F3227" s="22">
        <v>360.57558643814701</v>
      </c>
      <c r="G3227" s="22">
        <v>10.742960445080801</v>
      </c>
      <c r="H3227" s="22">
        <v>64.508934072803996</v>
      </c>
      <c r="I3227" s="22">
        <v>2.87699563056715</v>
      </c>
      <c r="J3227" s="22">
        <v>1</v>
      </c>
    </row>
    <row r="3228" spans="1:10" x14ac:dyDescent="0.2">
      <c r="A3228" s="22">
        <v>7.8708534123719502</v>
      </c>
      <c r="B3228" s="22">
        <v>210.62782461717899</v>
      </c>
      <c r="C3228" s="22">
        <v>51731.820553241101</v>
      </c>
      <c r="D3228" s="22">
        <v>6.19096336736634</v>
      </c>
      <c r="E3228" s="22">
        <v>333.77577700000001</v>
      </c>
      <c r="F3228" s="22">
        <v>533.29126222434604</v>
      </c>
      <c r="G3228" s="22">
        <v>15.0298990966317</v>
      </c>
      <c r="H3228" s="22">
        <v>84.335058074149103</v>
      </c>
      <c r="I3228" s="22">
        <v>4.2216139514764199</v>
      </c>
      <c r="J3228" s="22">
        <v>1</v>
      </c>
    </row>
    <row r="3229" spans="1:10" x14ac:dyDescent="0.2">
      <c r="A3229" s="22">
        <v>7.6795950963001198</v>
      </c>
      <c r="B3229" s="22">
        <v>200.07292840413001</v>
      </c>
      <c r="C3229" s="22">
        <v>32000.843911386099</v>
      </c>
      <c r="D3229" s="22">
        <v>7.6337252496752903</v>
      </c>
      <c r="E3229" s="22">
        <v>290.740337313552</v>
      </c>
      <c r="F3229" s="22">
        <v>583.60839781302502</v>
      </c>
      <c r="G3229" s="22">
        <v>16.844509003917</v>
      </c>
      <c r="H3229" s="22">
        <v>39.367056448118497</v>
      </c>
      <c r="I3229" s="22">
        <v>3.29752523433705</v>
      </c>
      <c r="J3229" s="22">
        <v>1</v>
      </c>
    </row>
    <row r="3230" spans="1:10" x14ac:dyDescent="0.2">
      <c r="A3230" s="22">
        <v>7.2265927114282302</v>
      </c>
      <c r="B3230" s="22">
        <v>207.83222909914701</v>
      </c>
      <c r="C3230" s="22">
        <v>22097.413222679599</v>
      </c>
      <c r="D3230" s="22">
        <v>5.8627172735769797</v>
      </c>
      <c r="E3230" s="22">
        <v>354.70838202091699</v>
      </c>
      <c r="F3230" s="22">
        <v>353.654046055621</v>
      </c>
      <c r="G3230" s="22">
        <v>10.4010563096229</v>
      </c>
      <c r="H3230" s="22">
        <v>66.864140327046997</v>
      </c>
      <c r="I3230" s="22">
        <v>4.3371168985317397</v>
      </c>
      <c r="J3230" s="22">
        <v>1</v>
      </c>
    </row>
    <row r="3231" spans="1:10" x14ac:dyDescent="0.2">
      <c r="A3231" s="22">
        <v>7.0807944999999997</v>
      </c>
      <c r="B3231" s="22">
        <v>203.20465896932001</v>
      </c>
      <c r="C3231" s="22">
        <v>10643.186770521001</v>
      </c>
      <c r="D3231" s="22">
        <v>6.8289363701155601</v>
      </c>
      <c r="E3231" s="22">
        <v>333.77577700000001</v>
      </c>
      <c r="F3231" s="22">
        <v>384.59771123641798</v>
      </c>
      <c r="G3231" s="22">
        <v>16.011328389346598</v>
      </c>
      <c r="H3231" s="22">
        <v>72.911573077124203</v>
      </c>
      <c r="I3231" s="22">
        <v>3.0659103715095299</v>
      </c>
      <c r="J3231" s="22">
        <v>1</v>
      </c>
    </row>
    <row r="3232" spans="1:10" x14ac:dyDescent="0.2">
      <c r="A3232" s="22">
        <v>8.6591130268302798</v>
      </c>
      <c r="B3232" s="22">
        <v>114.807578384856</v>
      </c>
      <c r="C3232" s="22">
        <v>23514.636647413299</v>
      </c>
      <c r="D3232" s="22">
        <v>8.7353153434672102</v>
      </c>
      <c r="E3232" s="22">
        <v>333.02720473912501</v>
      </c>
      <c r="F3232" s="22">
        <v>318.64067926297099</v>
      </c>
      <c r="G3232" s="22">
        <v>16.559076271475099</v>
      </c>
      <c r="H3232" s="22">
        <v>52.866373117128198</v>
      </c>
      <c r="I3232" s="22">
        <v>2.8957742797571502</v>
      </c>
      <c r="J3232" s="22">
        <v>1</v>
      </c>
    </row>
    <row r="3233" spans="1:10" x14ac:dyDescent="0.2">
      <c r="A3233" s="22">
        <v>7.0807944999999997</v>
      </c>
      <c r="B3233" s="22">
        <v>225.75410943088201</v>
      </c>
      <c r="C3233" s="22">
        <v>28194.452646493901</v>
      </c>
      <c r="D3233" s="22">
        <v>5.8928299943147104</v>
      </c>
      <c r="E3233" s="22">
        <v>366.20158342765598</v>
      </c>
      <c r="F3233" s="22">
        <v>418.27290097063701</v>
      </c>
      <c r="G3233" s="22">
        <v>17.3068317090326</v>
      </c>
      <c r="H3233" s="22">
        <v>103.912547613228</v>
      </c>
      <c r="I3233" s="22">
        <v>3.8558949871464701</v>
      </c>
      <c r="J3233" s="22">
        <v>1</v>
      </c>
    </row>
    <row r="3234" spans="1:10" x14ac:dyDescent="0.2">
      <c r="A3234" s="22">
        <v>6.3601958191610501</v>
      </c>
      <c r="B3234" s="22">
        <v>198.91144907669701</v>
      </c>
      <c r="C3234" s="22">
        <v>13742.1394866182</v>
      </c>
      <c r="D3234" s="22">
        <v>7.4414865159767398</v>
      </c>
      <c r="E3234" s="22">
        <v>338.40957635257899</v>
      </c>
      <c r="F3234" s="22">
        <v>423.62564856437302</v>
      </c>
      <c r="G3234" s="22">
        <v>11.9158999224396</v>
      </c>
      <c r="H3234" s="22">
        <v>57.713149357035398</v>
      </c>
      <c r="I3234" s="22">
        <v>2.71324837864013</v>
      </c>
      <c r="J3234" s="22">
        <v>1</v>
      </c>
    </row>
    <row r="3235" spans="1:10" x14ac:dyDescent="0.2">
      <c r="A3235" s="22">
        <v>10.4856036472057</v>
      </c>
      <c r="B3235" s="22">
        <v>136.577381155794</v>
      </c>
      <c r="C3235" s="22">
        <v>32872.380565779902</v>
      </c>
      <c r="D3235" s="22">
        <v>8.3994352994690296</v>
      </c>
      <c r="E3235" s="22">
        <v>276.92183480609299</v>
      </c>
      <c r="F3235" s="22">
        <v>416.18854590710703</v>
      </c>
      <c r="G3235" s="22">
        <v>18.884624647945198</v>
      </c>
      <c r="H3235" s="22">
        <v>60.078412782809501</v>
      </c>
      <c r="I3235" s="22">
        <v>4.6692398583060797</v>
      </c>
      <c r="J3235" s="22">
        <v>1</v>
      </c>
    </row>
    <row r="3236" spans="1:10" x14ac:dyDescent="0.2">
      <c r="A3236" s="22">
        <v>6.6034165233033804</v>
      </c>
      <c r="B3236" s="22">
        <v>190.837307961959</v>
      </c>
      <c r="C3236" s="22">
        <v>19468.790095389901</v>
      </c>
      <c r="D3236" s="22">
        <v>6.3756319879461696</v>
      </c>
      <c r="E3236" s="22">
        <v>380.73190107021497</v>
      </c>
      <c r="F3236" s="22">
        <v>456.31546041862202</v>
      </c>
      <c r="G3236" s="22">
        <v>5.9345883214238597</v>
      </c>
      <c r="H3236" s="22">
        <v>83.559326483670404</v>
      </c>
      <c r="I3236" s="22">
        <v>4.2708166039158399</v>
      </c>
      <c r="J3236" s="22">
        <v>1</v>
      </c>
    </row>
    <row r="3237" spans="1:10" x14ac:dyDescent="0.2">
      <c r="A3237" s="22">
        <v>5.7133229209590599</v>
      </c>
      <c r="B3237" s="22">
        <v>196.245705672919</v>
      </c>
      <c r="C3237" s="22">
        <v>11356.580481155501</v>
      </c>
      <c r="D3237" s="22">
        <v>8.0278194375262792</v>
      </c>
      <c r="E3237" s="22">
        <v>347.58758333116998</v>
      </c>
      <c r="F3237" s="22">
        <v>300.12512540116398</v>
      </c>
      <c r="G3237" s="22">
        <v>18.4300839488428</v>
      </c>
      <c r="H3237" s="22">
        <v>44.860351484357899</v>
      </c>
      <c r="I3237" s="22">
        <v>4.5711278661124402</v>
      </c>
      <c r="J3237" s="22">
        <v>1</v>
      </c>
    </row>
    <row r="3238" spans="1:10" x14ac:dyDescent="0.2">
      <c r="A3238" s="22">
        <v>4.7674724547564402</v>
      </c>
      <c r="B3238" s="22">
        <v>256.44991715219902</v>
      </c>
      <c r="C3238" s="22">
        <v>48007.868134322802</v>
      </c>
      <c r="D3238" s="22">
        <v>5.7731798533629499</v>
      </c>
      <c r="E3238" s="22">
        <v>333.77577700000001</v>
      </c>
      <c r="F3238" s="22">
        <v>590.429550437584</v>
      </c>
      <c r="G3238" s="22">
        <v>16.5415609816434</v>
      </c>
      <c r="H3238" s="22">
        <v>44.9385857539027</v>
      </c>
      <c r="I3238" s="22">
        <v>3.8933778076897898</v>
      </c>
      <c r="J3238" s="22">
        <v>1</v>
      </c>
    </row>
    <row r="3239" spans="1:10" x14ac:dyDescent="0.2">
      <c r="A3239" s="22">
        <v>9.6098343645088509</v>
      </c>
      <c r="B3239" s="22">
        <v>227.366949219513</v>
      </c>
      <c r="C3239" s="22">
        <v>22690.0458709431</v>
      </c>
      <c r="D3239" s="22">
        <v>5.38543992959052</v>
      </c>
      <c r="E3239" s="22">
        <v>314.31748108981998</v>
      </c>
      <c r="F3239" s="22">
        <v>394.73156352152802</v>
      </c>
      <c r="G3239" s="22">
        <v>16.9883563098278</v>
      </c>
      <c r="H3239" s="22">
        <v>75.339694277611599</v>
      </c>
      <c r="I3239" s="22">
        <v>4.3083575892855297</v>
      </c>
      <c r="J3239" s="22">
        <v>1</v>
      </c>
    </row>
    <row r="3240" spans="1:10" x14ac:dyDescent="0.2">
      <c r="A3240" s="22">
        <v>9.1864533770632999</v>
      </c>
      <c r="B3240" s="22">
        <v>169.11980512402801</v>
      </c>
      <c r="C3240" s="22">
        <v>27055.6962608842</v>
      </c>
      <c r="D3240" s="22">
        <v>7.4424796841667504</v>
      </c>
      <c r="E3240" s="22">
        <v>333.77577700000001</v>
      </c>
      <c r="F3240" s="22">
        <v>498.63532233400298</v>
      </c>
      <c r="G3240" s="22">
        <v>10.247444234540099</v>
      </c>
      <c r="H3240" s="22">
        <v>50.401160288997097</v>
      </c>
      <c r="I3240" s="22">
        <v>3.4538614564722598</v>
      </c>
      <c r="J3240" s="22">
        <v>1</v>
      </c>
    </row>
    <row r="3241" spans="1:10" x14ac:dyDescent="0.2">
      <c r="A3241" s="22">
        <v>9.9606898575331702</v>
      </c>
      <c r="B3241" s="22">
        <v>169.925248450071</v>
      </c>
      <c r="C3241" s="22">
        <v>15835.1228177128</v>
      </c>
      <c r="D3241" s="22">
        <v>7.1439066559087703</v>
      </c>
      <c r="E3241" s="22">
        <v>301.777252634756</v>
      </c>
      <c r="F3241" s="22">
        <v>388.89715877728702</v>
      </c>
      <c r="G3241" s="22">
        <v>13.563992252894099</v>
      </c>
      <c r="H3241" s="22">
        <v>71.593865755157097</v>
      </c>
      <c r="I3241" s="22">
        <v>3.4345384628517901</v>
      </c>
      <c r="J3241" s="22">
        <v>1</v>
      </c>
    </row>
    <row r="3242" spans="1:10" x14ac:dyDescent="0.2">
      <c r="A3242" s="22">
        <v>6.1023067939086699</v>
      </c>
      <c r="B3242" s="22">
        <v>205.99903803832501</v>
      </c>
      <c r="C3242" s="22">
        <v>23406.859160145501</v>
      </c>
      <c r="D3242" s="22">
        <v>8.0618635493674908</v>
      </c>
      <c r="E3242" s="22">
        <v>333.77577700000001</v>
      </c>
      <c r="F3242" s="22">
        <v>380.305004711283</v>
      </c>
      <c r="G3242" s="22">
        <v>15.4923969627528</v>
      </c>
      <c r="H3242" s="22">
        <v>69.110815371711595</v>
      </c>
      <c r="I3242" s="22">
        <v>4.2807664777466403</v>
      </c>
      <c r="J3242" s="22">
        <v>1</v>
      </c>
    </row>
    <row r="3243" spans="1:10" x14ac:dyDescent="0.2">
      <c r="A3243" s="22">
        <v>6.7926550981668203</v>
      </c>
      <c r="B3243" s="22">
        <v>241.72445271011401</v>
      </c>
      <c r="C3243" s="22">
        <v>9094.31330041615</v>
      </c>
      <c r="D3243" s="22">
        <v>6.4358091980820697</v>
      </c>
      <c r="E3243" s="22">
        <v>338.521176296558</v>
      </c>
      <c r="F3243" s="22">
        <v>361.10753650906298</v>
      </c>
      <c r="G3243" s="22">
        <v>14.5024642548233</v>
      </c>
      <c r="H3243" s="22">
        <v>45.428096504423202</v>
      </c>
      <c r="I3243" s="22">
        <v>1.9177543925715299</v>
      </c>
      <c r="J3243" s="22">
        <v>1</v>
      </c>
    </row>
    <row r="3244" spans="1:10" x14ac:dyDescent="0.2">
      <c r="A3244" s="22">
        <v>5.9105397377275297</v>
      </c>
      <c r="B3244" s="22">
        <v>241.140746255408</v>
      </c>
      <c r="C3244" s="22">
        <v>25721.8338661653</v>
      </c>
      <c r="D3244" s="22">
        <v>4.80675901959762</v>
      </c>
      <c r="E3244" s="22">
        <v>385.88746827004599</v>
      </c>
      <c r="F3244" s="22">
        <v>462.61252998225302</v>
      </c>
      <c r="G3244" s="22">
        <v>14.3168214473797</v>
      </c>
      <c r="H3244" s="22">
        <v>60.5903585563143</v>
      </c>
      <c r="I3244" s="22">
        <v>4.0075081478143497</v>
      </c>
      <c r="J3244" s="22">
        <v>1</v>
      </c>
    </row>
    <row r="3245" spans="1:10" x14ac:dyDescent="0.2">
      <c r="A3245" s="22">
        <v>6.1258103254298497</v>
      </c>
      <c r="B3245" s="22">
        <v>241.443534585669</v>
      </c>
      <c r="C3245" s="22">
        <v>8810.8958100765904</v>
      </c>
      <c r="D3245" s="22">
        <v>5.7403211729314103</v>
      </c>
      <c r="E3245" s="22">
        <v>369.02271504593602</v>
      </c>
      <c r="F3245" s="22">
        <v>367.96794323588898</v>
      </c>
      <c r="G3245" s="22">
        <v>16.8165068475402</v>
      </c>
      <c r="H3245" s="22">
        <v>47.661727169450202</v>
      </c>
      <c r="I3245" s="22">
        <v>4.9530576907486603</v>
      </c>
      <c r="J3245" s="22">
        <v>1</v>
      </c>
    </row>
    <row r="3246" spans="1:10" x14ac:dyDescent="0.2">
      <c r="A3246" s="22">
        <v>5.8361045250944903</v>
      </c>
      <c r="B3246" s="22">
        <v>277.06571277680598</v>
      </c>
      <c r="C3246" s="22">
        <v>17711.4877737487</v>
      </c>
      <c r="D3246" s="22">
        <v>3.4581916819703098</v>
      </c>
      <c r="E3246" s="22">
        <v>400.16759862891399</v>
      </c>
      <c r="F3246" s="22">
        <v>456.73286197733</v>
      </c>
      <c r="G3246" s="22">
        <v>17.5522941135964</v>
      </c>
      <c r="H3246" s="22">
        <v>72.059865793875801</v>
      </c>
      <c r="I3246" s="22">
        <v>3.7389908292912</v>
      </c>
      <c r="J3246" s="22">
        <v>1</v>
      </c>
    </row>
    <row r="3247" spans="1:10" x14ac:dyDescent="0.2">
      <c r="A3247" s="22">
        <v>7.0807944999999997</v>
      </c>
      <c r="B3247" s="22">
        <v>188.53660845841799</v>
      </c>
      <c r="C3247" s="22">
        <v>24711.414927377999</v>
      </c>
      <c r="D3247" s="22">
        <v>7.1295202684691201</v>
      </c>
      <c r="E3247" s="22">
        <v>333.77577700000001</v>
      </c>
      <c r="F3247" s="22">
        <v>555.54853393518999</v>
      </c>
      <c r="G3247" s="22">
        <v>16.9592689011278</v>
      </c>
      <c r="H3247" s="22">
        <v>56.03870185281</v>
      </c>
      <c r="I3247" s="22">
        <v>4.3316909034515003</v>
      </c>
      <c r="J3247" s="22">
        <v>1</v>
      </c>
    </row>
    <row r="3248" spans="1:10" x14ac:dyDescent="0.2">
      <c r="A3248" s="22">
        <v>10.6673639341578</v>
      </c>
      <c r="B3248" s="22">
        <v>173.38194536496599</v>
      </c>
      <c r="C3248" s="22">
        <v>28912.202201016698</v>
      </c>
      <c r="D3248" s="22">
        <v>7.07129449336023</v>
      </c>
      <c r="E3248" s="22">
        <v>276.63439102605503</v>
      </c>
      <c r="F3248" s="22">
        <v>286.06339440843101</v>
      </c>
      <c r="G3248" s="22">
        <v>17.685650942924799</v>
      </c>
      <c r="H3248" s="22">
        <v>55.147363656627697</v>
      </c>
      <c r="I3248" s="22">
        <v>4.1355689094836201</v>
      </c>
      <c r="J3248" s="22">
        <v>1</v>
      </c>
    </row>
    <row r="3249" spans="1:10" x14ac:dyDescent="0.2">
      <c r="A3249" s="22">
        <v>8.6283010740666608</v>
      </c>
      <c r="B3249" s="22">
        <v>185.92672305816501</v>
      </c>
      <c r="C3249" s="22">
        <v>31548.0064636959</v>
      </c>
      <c r="D3249" s="22">
        <v>7.0794622974344898</v>
      </c>
      <c r="E3249" s="22">
        <v>333.77577700000001</v>
      </c>
      <c r="F3249" s="22">
        <v>342.35569745032802</v>
      </c>
      <c r="G3249" s="22">
        <v>18.248367893304501</v>
      </c>
      <c r="H3249" s="22">
        <v>62.188687054721797</v>
      </c>
      <c r="I3249" s="22">
        <v>5.10085785413614</v>
      </c>
      <c r="J3249" s="22">
        <v>1</v>
      </c>
    </row>
    <row r="3250" spans="1:10" x14ac:dyDescent="0.2">
      <c r="A3250" s="22">
        <v>6.2601112899358</v>
      </c>
      <c r="B3250" s="22">
        <v>211.594112479302</v>
      </c>
      <c r="C3250" s="22">
        <v>18577.623968980199</v>
      </c>
      <c r="D3250" s="22">
        <v>7.1548906939810202</v>
      </c>
      <c r="E3250" s="22">
        <v>340.79257395146601</v>
      </c>
      <c r="F3250" s="22">
        <v>357.098395487142</v>
      </c>
      <c r="G3250" s="22">
        <v>7.9922099713519899</v>
      </c>
      <c r="H3250" s="22">
        <v>82.365378259158604</v>
      </c>
      <c r="I3250" s="22">
        <v>5.4036148918304701</v>
      </c>
      <c r="J3250" s="22">
        <v>1</v>
      </c>
    </row>
    <row r="3251" spans="1:10" x14ac:dyDescent="0.2">
      <c r="A3251" s="22">
        <v>10.8081569388427</v>
      </c>
      <c r="B3251" s="22">
        <v>198.59675077781901</v>
      </c>
      <c r="C3251" s="22">
        <v>29614.348790081</v>
      </c>
      <c r="D3251" s="22">
        <v>5.78241774603931</v>
      </c>
      <c r="E3251" s="22">
        <v>304.62206120445302</v>
      </c>
      <c r="F3251" s="22">
        <v>383.26941036068399</v>
      </c>
      <c r="G3251" s="22">
        <v>14.9028203379521</v>
      </c>
      <c r="H3251" s="22">
        <v>47.896406489715197</v>
      </c>
      <c r="I3251" s="22">
        <v>4.36254222666002</v>
      </c>
      <c r="J3251" s="22">
        <v>1</v>
      </c>
    </row>
    <row r="3252" spans="1:10" x14ac:dyDescent="0.2">
      <c r="A3252" s="22">
        <v>7.3719141559067403</v>
      </c>
      <c r="B3252" s="22">
        <v>148.19369756144999</v>
      </c>
      <c r="C3252" s="22">
        <v>42059.380417177497</v>
      </c>
      <c r="D3252" s="22">
        <v>7.9667104385750198</v>
      </c>
      <c r="E3252" s="22">
        <v>324.546262055505</v>
      </c>
      <c r="F3252" s="22">
        <v>544.84843182535997</v>
      </c>
      <c r="G3252" s="22">
        <v>17.166503848542</v>
      </c>
      <c r="H3252" s="22">
        <v>62.677756321840803</v>
      </c>
      <c r="I3252" s="22">
        <v>4.3389573258796901</v>
      </c>
      <c r="J3252" s="22">
        <v>1</v>
      </c>
    </row>
    <row r="3253" spans="1:10" x14ac:dyDescent="0.2">
      <c r="A3253" s="22">
        <v>4.8255914581546202</v>
      </c>
      <c r="B3253" s="22">
        <v>234.78390381561201</v>
      </c>
      <c r="C3253" s="22">
        <v>11142.3926320551</v>
      </c>
      <c r="D3253" s="22">
        <v>6.4427692921509898</v>
      </c>
      <c r="E3253" s="22">
        <v>370.41683102859503</v>
      </c>
      <c r="F3253" s="22">
        <v>370.18894805413601</v>
      </c>
      <c r="G3253" s="22">
        <v>13.0463545770815</v>
      </c>
      <c r="H3253" s="22">
        <v>46.315992189045502</v>
      </c>
      <c r="I3253" s="22">
        <v>3.4630971535736301</v>
      </c>
      <c r="J3253" s="22">
        <v>1</v>
      </c>
    </row>
    <row r="3254" spans="1:10" x14ac:dyDescent="0.2">
      <c r="A3254" s="22">
        <v>4.8688271354053096</v>
      </c>
      <c r="B3254" s="22">
        <v>258.67895883782398</v>
      </c>
      <c r="C3254" s="22">
        <v>13400.3855320645</v>
      </c>
      <c r="D3254" s="22">
        <v>4.8809103387274</v>
      </c>
      <c r="E3254" s="22">
        <v>333.77577700000001</v>
      </c>
      <c r="F3254" s="22">
        <v>328.76452943351399</v>
      </c>
      <c r="G3254" s="22">
        <v>17.352080412554301</v>
      </c>
      <c r="H3254" s="22">
        <v>55.968216701382502</v>
      </c>
      <c r="I3254" s="22">
        <v>3.2556001735668598</v>
      </c>
      <c r="J3254" s="22">
        <v>1</v>
      </c>
    </row>
    <row r="3255" spans="1:10" x14ac:dyDescent="0.2">
      <c r="A3255" s="22">
        <v>7.3954508468862503</v>
      </c>
      <c r="B3255" s="22">
        <v>190.477891696097</v>
      </c>
      <c r="C3255" s="22">
        <v>22561.5083113986</v>
      </c>
      <c r="D3255" s="22">
        <v>8.3101949977630394</v>
      </c>
      <c r="E3255" s="22">
        <v>294.03039494556901</v>
      </c>
      <c r="F3255" s="22">
        <v>413.91029295943798</v>
      </c>
      <c r="G3255" s="22">
        <v>13.301373637328901</v>
      </c>
      <c r="H3255" s="22">
        <v>63.410178136523399</v>
      </c>
      <c r="I3255" s="22">
        <v>4.9902356333779698</v>
      </c>
      <c r="J3255" s="22">
        <v>1</v>
      </c>
    </row>
    <row r="3256" spans="1:10" x14ac:dyDescent="0.2">
      <c r="A3256" s="22">
        <v>8.8621127096332799</v>
      </c>
      <c r="B3256" s="22">
        <v>131.635176547594</v>
      </c>
      <c r="C3256" s="22">
        <v>17433.601852796801</v>
      </c>
      <c r="D3256" s="22">
        <v>7.6395728869496899</v>
      </c>
      <c r="E3256" s="22">
        <v>340.133165330167</v>
      </c>
      <c r="F3256" s="22">
        <v>399.46284357341102</v>
      </c>
      <c r="G3256" s="22">
        <v>16.712206324208001</v>
      </c>
      <c r="H3256" s="22">
        <v>53.594103522317099</v>
      </c>
      <c r="I3256" s="22">
        <v>4.95508179266014</v>
      </c>
      <c r="J3256" s="22">
        <v>1</v>
      </c>
    </row>
    <row r="3257" spans="1:10" x14ac:dyDescent="0.2">
      <c r="A3257" s="22">
        <v>6.0089736099995301</v>
      </c>
      <c r="B3257" s="22">
        <v>225.08023382786899</v>
      </c>
      <c r="C3257" s="22">
        <v>5100.0941726993196</v>
      </c>
      <c r="D3257" s="22">
        <v>7.45223618975675</v>
      </c>
      <c r="E3257" s="22">
        <v>336.11899995503398</v>
      </c>
      <c r="F3257" s="22">
        <v>325.13449216678998</v>
      </c>
      <c r="G3257" s="22">
        <v>11.0799515485892</v>
      </c>
      <c r="H3257" s="22">
        <v>36.341011834916202</v>
      </c>
      <c r="I3257" s="22">
        <v>4.0123403833527904</v>
      </c>
      <c r="J3257" s="22">
        <v>1</v>
      </c>
    </row>
    <row r="3258" spans="1:10" x14ac:dyDescent="0.2">
      <c r="A3258" s="22">
        <v>7.60722391123549</v>
      </c>
      <c r="B3258" s="22">
        <v>160.56525304772001</v>
      </c>
      <c r="C3258" s="22">
        <v>39184.846719643101</v>
      </c>
      <c r="D3258" s="22">
        <v>7.8264110490998897</v>
      </c>
      <c r="E3258" s="22">
        <v>312.05606645941998</v>
      </c>
      <c r="F3258" s="22">
        <v>503.15807853477799</v>
      </c>
      <c r="G3258" s="22">
        <v>13.3669944901728</v>
      </c>
      <c r="H3258" s="22">
        <v>62.022307891818997</v>
      </c>
      <c r="I3258" s="22">
        <v>3.5250271306094501</v>
      </c>
      <c r="J3258" s="22">
        <v>1</v>
      </c>
    </row>
    <row r="3259" spans="1:10" x14ac:dyDescent="0.2">
      <c r="A3259" s="22">
        <v>6.6833676967207998</v>
      </c>
      <c r="B3259" s="22">
        <v>272.11169845272298</v>
      </c>
      <c r="C3259" s="22">
        <v>18989.316768242701</v>
      </c>
      <c r="D3259" s="22">
        <v>5.3362019935642699</v>
      </c>
      <c r="E3259" s="22">
        <v>336.55510014378302</v>
      </c>
      <c r="F3259" s="22">
        <v>307.72500903710397</v>
      </c>
      <c r="G3259" s="22">
        <v>20.178716181851399</v>
      </c>
      <c r="H3259" s="22">
        <v>75.402260283618702</v>
      </c>
      <c r="I3259" s="22">
        <v>5.2080611341648799</v>
      </c>
      <c r="J3259" s="22">
        <v>1</v>
      </c>
    </row>
    <row r="3260" spans="1:10" x14ac:dyDescent="0.2">
      <c r="A3260" s="22">
        <v>6.6384114492334003</v>
      </c>
      <c r="B3260" s="22">
        <v>180.826667436929</v>
      </c>
      <c r="C3260" s="22">
        <v>9772.5048141796597</v>
      </c>
      <c r="D3260" s="22">
        <v>8.2959830924168791</v>
      </c>
      <c r="E3260" s="22">
        <v>333.77577700000001</v>
      </c>
      <c r="F3260" s="22">
        <v>401.11114339978502</v>
      </c>
      <c r="G3260" s="22">
        <v>12.6015173314394</v>
      </c>
      <c r="H3260" s="22">
        <v>61.051889247919497</v>
      </c>
      <c r="I3260" s="22">
        <v>5.16405662030368</v>
      </c>
      <c r="J3260" s="22">
        <v>1</v>
      </c>
    </row>
    <row r="3261" spans="1:10" x14ac:dyDescent="0.2">
      <c r="A3261" s="22">
        <v>9.2713554467677692</v>
      </c>
      <c r="B3261" s="22">
        <v>181.25961724022201</v>
      </c>
      <c r="C3261" s="22">
        <v>16540.979048004101</v>
      </c>
      <c r="D3261" s="22">
        <v>7.0224991785142201</v>
      </c>
      <c r="E3261" s="22">
        <v>309.23886511461501</v>
      </c>
      <c r="F3261" s="22">
        <v>487.69278784471499</v>
      </c>
      <c r="G3261" s="22">
        <v>13.228440998934699</v>
      </c>
      <c r="H3261" s="22">
        <v>66.396292900000006</v>
      </c>
      <c r="I3261" s="22">
        <v>4.3339528975309296</v>
      </c>
      <c r="J3261" s="22">
        <v>1</v>
      </c>
    </row>
    <row r="3262" spans="1:10" x14ac:dyDescent="0.2">
      <c r="A3262" s="22">
        <v>7.0807944999999997</v>
      </c>
      <c r="B3262" s="22">
        <v>134.73685568990101</v>
      </c>
      <c r="C3262" s="22">
        <v>9000.0255911892309</v>
      </c>
      <c r="D3262" s="22">
        <v>9.0262927229750201</v>
      </c>
      <c r="E3262" s="22">
        <v>333.77577700000001</v>
      </c>
      <c r="F3262" s="22">
        <v>428.213986992993</v>
      </c>
      <c r="G3262" s="22">
        <v>8.6686721820234407</v>
      </c>
      <c r="H3262" s="22">
        <v>74.773392406571205</v>
      </c>
      <c r="I3262" s="22">
        <v>3.6995580484850401</v>
      </c>
      <c r="J3262" s="22">
        <v>1</v>
      </c>
    </row>
    <row r="3263" spans="1:10" x14ac:dyDescent="0.2">
      <c r="A3263" s="22">
        <v>3.6299220648807098</v>
      </c>
      <c r="B3263" s="22">
        <v>244.18739150014099</v>
      </c>
      <c r="C3263" s="22">
        <v>24856.633209372201</v>
      </c>
      <c r="D3263" s="22">
        <v>6.6180710662198701</v>
      </c>
      <c r="E3263" s="22">
        <v>366.96787330342198</v>
      </c>
      <c r="F3263" s="22">
        <v>442.076336615998</v>
      </c>
      <c r="G3263" s="22">
        <v>13.302880139674</v>
      </c>
      <c r="H3263" s="22">
        <v>59.4892935071274</v>
      </c>
      <c r="I3263" s="22">
        <v>4.7548263932198402</v>
      </c>
      <c r="J3263" s="22">
        <v>1</v>
      </c>
    </row>
    <row r="3264" spans="1:10" x14ac:dyDescent="0.2">
      <c r="A3264" s="22">
        <v>8.3781080228903697</v>
      </c>
      <c r="B3264" s="22">
        <v>198.51121267769699</v>
      </c>
      <c r="C3264" s="22">
        <v>28474.202580362598</v>
      </c>
      <c r="D3264" s="22">
        <v>6.4770567542507003</v>
      </c>
      <c r="E3264" s="22">
        <v>319.47718727518298</v>
      </c>
      <c r="F3264" s="22">
        <v>499.86699387859801</v>
      </c>
      <c r="G3264" s="22">
        <v>15.389083407099401</v>
      </c>
      <c r="H3264" s="22">
        <v>35.221200414087299</v>
      </c>
      <c r="I3264" s="22">
        <v>4.5246929697770497</v>
      </c>
      <c r="J3264" s="22">
        <v>1</v>
      </c>
    </row>
    <row r="3265" spans="1:10" x14ac:dyDescent="0.2">
      <c r="A3265" s="22">
        <v>6.9236360144236002</v>
      </c>
      <c r="B3265" s="22">
        <v>260.59315434818802</v>
      </c>
      <c r="C3265" s="22">
        <v>24792.525622664001</v>
      </c>
      <c r="D3265" s="22">
        <v>5.5011640433813698</v>
      </c>
      <c r="E3265" s="22">
        <v>332.23217745927701</v>
      </c>
      <c r="F3265" s="22">
        <v>607.77356727420204</v>
      </c>
      <c r="G3265" s="22">
        <v>15.483026737237999</v>
      </c>
      <c r="H3265" s="22">
        <v>51.535867081372899</v>
      </c>
      <c r="I3265" s="22">
        <v>4.0133388007039104</v>
      </c>
      <c r="J3265" s="22">
        <v>1</v>
      </c>
    </row>
    <row r="3266" spans="1:10" x14ac:dyDescent="0.2">
      <c r="A3266" s="22">
        <v>5.8931034075262296</v>
      </c>
      <c r="B3266" s="22">
        <v>239.269481464877</v>
      </c>
      <c r="C3266" s="22">
        <v>20526.6661555635</v>
      </c>
      <c r="D3266" s="22">
        <v>6.3495608678905198</v>
      </c>
      <c r="E3266" s="22">
        <v>341.25636203379599</v>
      </c>
      <c r="F3266" s="22">
        <v>403.61755996197502</v>
      </c>
      <c r="G3266" s="22">
        <v>18.963706756360601</v>
      </c>
      <c r="H3266" s="22">
        <v>63.846319317342697</v>
      </c>
      <c r="I3266" s="22">
        <v>4.3907016037980204</v>
      </c>
      <c r="J3266" s="22">
        <v>1</v>
      </c>
    </row>
    <row r="3267" spans="1:10" x14ac:dyDescent="0.2">
      <c r="A3267" s="22">
        <v>8.1973533693848601</v>
      </c>
      <c r="B3267" s="22">
        <v>203.10509143464</v>
      </c>
      <c r="C3267" s="22">
        <v>27701.794054691101</v>
      </c>
      <c r="D3267" s="22">
        <v>6.47291428558764</v>
      </c>
      <c r="E3267" s="22">
        <v>328.88683761881799</v>
      </c>
      <c r="F3267" s="22">
        <v>444.61272362232501</v>
      </c>
      <c r="G3267" s="22">
        <v>14.250875081519601</v>
      </c>
      <c r="H3267" s="22">
        <v>62.906205183052997</v>
      </c>
      <c r="I3267" s="22">
        <v>3.3618333238544502</v>
      </c>
      <c r="J3267" s="22">
        <v>1</v>
      </c>
    </row>
    <row r="3268" spans="1:10" x14ac:dyDescent="0.2">
      <c r="A3268" s="22">
        <v>8.3729102847671406</v>
      </c>
      <c r="B3268" s="22">
        <v>169.08705216090601</v>
      </c>
      <c r="C3268" s="22">
        <v>14622.745494434101</v>
      </c>
      <c r="D3268" s="22">
        <v>7.5479840183938398</v>
      </c>
      <c r="E3268" s="22">
        <v>333.77577700000001</v>
      </c>
      <c r="F3268" s="22">
        <v>464.525552357322</v>
      </c>
      <c r="G3268" s="22">
        <v>11.083026574437801</v>
      </c>
      <c r="H3268" s="22">
        <v>38.435150778704497</v>
      </c>
      <c r="I3268" s="22">
        <v>4.9063582413635398</v>
      </c>
      <c r="J3268" s="22">
        <v>1</v>
      </c>
    </row>
    <row r="3269" spans="1:10" x14ac:dyDescent="0.2">
      <c r="A3269" s="22">
        <v>8.9899000905570805</v>
      </c>
      <c r="B3269" s="22">
        <v>215.04735789310999</v>
      </c>
      <c r="C3269" s="22">
        <v>15921.412017954201</v>
      </c>
      <c r="D3269" s="22">
        <v>6.29731152709713</v>
      </c>
      <c r="E3269" s="22">
        <v>312.93102150370697</v>
      </c>
      <c r="F3269" s="22">
        <v>390.41023063320398</v>
      </c>
      <c r="G3269" s="22">
        <v>9.8991153902053295</v>
      </c>
      <c r="H3269" s="22">
        <v>55.069303926430401</v>
      </c>
      <c r="I3269" s="22">
        <v>4.6138428480131397</v>
      </c>
      <c r="J3269" s="22">
        <v>1</v>
      </c>
    </row>
    <row r="3270" spans="1:10" x14ac:dyDescent="0.2">
      <c r="A3270" s="22">
        <v>6.7025465531038204</v>
      </c>
      <c r="B3270" s="22">
        <v>207.32108565039201</v>
      </c>
      <c r="C3270" s="22">
        <v>17246.9203474842</v>
      </c>
      <c r="D3270" s="22">
        <v>7.7081169977554396</v>
      </c>
      <c r="E3270" s="22">
        <v>304.51023012856098</v>
      </c>
      <c r="F3270" s="22">
        <v>329.26600176073202</v>
      </c>
      <c r="G3270" s="22">
        <v>16.2173029479404</v>
      </c>
      <c r="H3270" s="22">
        <v>28.8786013418758</v>
      </c>
      <c r="I3270" s="22">
        <v>3.4429830351681701</v>
      </c>
      <c r="J3270" s="22">
        <v>1</v>
      </c>
    </row>
    <row r="3271" spans="1:10" x14ac:dyDescent="0.2">
      <c r="A3271" s="22">
        <v>11.4910109083914</v>
      </c>
      <c r="B3271" s="22">
        <v>94.812545217833502</v>
      </c>
      <c r="C3271" s="22">
        <v>37188.826021934001</v>
      </c>
      <c r="D3271" s="22">
        <v>9.2631661609445199</v>
      </c>
      <c r="E3271" s="22">
        <v>258.93060041152103</v>
      </c>
      <c r="F3271" s="22">
        <v>439.89361791681898</v>
      </c>
      <c r="G3271" s="22">
        <v>16.1727554449695</v>
      </c>
      <c r="H3271" s="22">
        <v>41.558500717666902</v>
      </c>
      <c r="I3271" s="22">
        <v>4.3692643144378804</v>
      </c>
      <c r="J3271" s="22">
        <v>1</v>
      </c>
    </row>
    <row r="3272" spans="1:10" x14ac:dyDescent="0.2">
      <c r="A3272" s="22">
        <v>6.0696157570576901</v>
      </c>
      <c r="B3272" s="22">
        <v>186.65903974703801</v>
      </c>
      <c r="C3272" s="22">
        <v>26138.7801906639</v>
      </c>
      <c r="D3272" s="22">
        <v>7.7475474812942799</v>
      </c>
      <c r="E3272" s="22">
        <v>345.70025733716398</v>
      </c>
      <c r="F3272" s="22">
        <v>415.88695451631401</v>
      </c>
      <c r="G3272" s="22">
        <v>12.0676195653436</v>
      </c>
      <c r="H3272" s="22">
        <v>60.419921084974</v>
      </c>
      <c r="I3272" s="22">
        <v>3.66971170364199</v>
      </c>
      <c r="J3272" s="22">
        <v>1</v>
      </c>
    </row>
    <row r="3273" spans="1:10" x14ac:dyDescent="0.2">
      <c r="A3273" s="22">
        <v>4.66810168740591</v>
      </c>
      <c r="B3273" s="22">
        <v>193.681735475078</v>
      </c>
      <c r="C3273" s="22">
        <v>47580.9916033353</v>
      </c>
      <c r="D3273" s="22">
        <v>7.1666389354825304</v>
      </c>
      <c r="E3273" s="22">
        <v>359.94857436695997</v>
      </c>
      <c r="F3273" s="22">
        <v>526.42417092235905</v>
      </c>
      <c r="G3273" s="22">
        <v>13.894418518194501</v>
      </c>
      <c r="H3273" s="22">
        <v>66.687694785396999</v>
      </c>
      <c r="I3273" s="22">
        <v>4.4358209095097996</v>
      </c>
      <c r="J3273" s="22">
        <v>1</v>
      </c>
    </row>
    <row r="3274" spans="1:10" x14ac:dyDescent="0.2">
      <c r="A3274" s="22">
        <v>7.8088560175574102</v>
      </c>
      <c r="B3274" s="22">
        <v>193.55321164822601</v>
      </c>
      <c r="C3274" s="22">
        <v>17329.8021601033</v>
      </c>
      <c r="D3274" s="22">
        <v>8.0613619878495602</v>
      </c>
      <c r="E3274" s="22">
        <v>333.77577700000001</v>
      </c>
      <c r="F3274" s="22">
        <v>392.449579565384</v>
      </c>
      <c r="G3274" s="22">
        <v>19.903225183459501</v>
      </c>
      <c r="H3274" s="22">
        <v>66.396292900000006</v>
      </c>
      <c r="I3274" s="22">
        <v>2.7982428424180501</v>
      </c>
      <c r="J3274" s="22">
        <v>1</v>
      </c>
    </row>
    <row r="3275" spans="1:10" x14ac:dyDescent="0.2">
      <c r="A3275" s="22">
        <v>9.4195103164132092</v>
      </c>
      <c r="B3275" s="22">
        <v>175.762646296295</v>
      </c>
      <c r="C3275" s="22">
        <v>33155.578218312199</v>
      </c>
      <c r="D3275" s="22">
        <v>7.3502332332144098</v>
      </c>
      <c r="E3275" s="22">
        <v>333.77577700000001</v>
      </c>
      <c r="F3275" s="22">
        <v>432.04478304536701</v>
      </c>
      <c r="G3275" s="22">
        <v>11.039069688154299</v>
      </c>
      <c r="H3275" s="22">
        <v>69.845400292051394</v>
      </c>
      <c r="I3275" s="22">
        <v>3.2988754986465501</v>
      </c>
      <c r="J3275" s="22">
        <v>1</v>
      </c>
    </row>
    <row r="3276" spans="1:10" x14ac:dyDescent="0.2">
      <c r="A3276" s="22">
        <v>5.1267629233515297</v>
      </c>
      <c r="B3276" s="22">
        <v>230.603757508461</v>
      </c>
      <c r="C3276" s="22">
        <v>11983.869376336301</v>
      </c>
      <c r="D3276" s="22">
        <v>6.3033565342491</v>
      </c>
      <c r="E3276" s="22">
        <v>333.77577700000001</v>
      </c>
      <c r="F3276" s="22">
        <v>402.88311312178098</v>
      </c>
      <c r="G3276" s="22">
        <v>11.168946221056499</v>
      </c>
      <c r="H3276" s="22">
        <v>77.488213102754699</v>
      </c>
      <c r="I3276" s="22">
        <v>4.7086584675266501</v>
      </c>
      <c r="J3276" s="22">
        <v>1</v>
      </c>
    </row>
    <row r="3277" spans="1:10" x14ac:dyDescent="0.2">
      <c r="A3277" s="22">
        <v>7.8746713577912804</v>
      </c>
      <c r="B3277" s="22">
        <v>195.10229858610899</v>
      </c>
      <c r="C3277" s="22">
        <v>17404.177061050599</v>
      </c>
      <c r="D3277" s="22">
        <v>7.5093058569278996</v>
      </c>
      <c r="E3277" s="22">
        <v>333.77577700000001</v>
      </c>
      <c r="F3277" s="22">
        <v>327.45976046107199</v>
      </c>
      <c r="G3277" s="22">
        <v>16.140367626166299</v>
      </c>
      <c r="H3277" s="22">
        <v>78.698446325494999</v>
      </c>
      <c r="I3277" s="22">
        <v>2.30914905663492</v>
      </c>
      <c r="J3277" s="22">
        <v>1</v>
      </c>
    </row>
    <row r="3278" spans="1:10" x14ac:dyDescent="0.2">
      <c r="A3278"/>
      <c r="B3278"/>
      <c r="C3278"/>
      <c r="D3278"/>
      <c r="E3278"/>
      <c r="F3278"/>
      <c r="G3278"/>
      <c r="H3278"/>
      <c r="I3278"/>
      <c r="J3278"/>
    </row>
    <row r="3279" spans="1:10" x14ac:dyDescent="0.2">
      <c r="A3279"/>
      <c r="B3279"/>
      <c r="C3279"/>
      <c r="D3279"/>
      <c r="E3279"/>
      <c r="F3279"/>
      <c r="G3279"/>
      <c r="H3279"/>
      <c r="I3279"/>
      <c r="J3279"/>
    </row>
    <row r="3280" spans="1:10" x14ac:dyDescent="0.2">
      <c r="A3280"/>
      <c r="B3280"/>
      <c r="C3280"/>
      <c r="D3280"/>
      <c r="E3280"/>
      <c r="F3280"/>
      <c r="G3280"/>
      <c r="H3280"/>
      <c r="I3280"/>
      <c r="J3280"/>
    </row>
    <row r="3281" customFormat="1" x14ac:dyDescent="0.2"/>
    <row r="3282" customFormat="1" x14ac:dyDescent="0.2"/>
    <row r="3283" customFormat="1" x14ac:dyDescent="0.2"/>
    <row r="3284" customFormat="1" x14ac:dyDescent="0.2"/>
    <row r="3285" customFormat="1" x14ac:dyDescent="0.2"/>
    <row r="3286" customFormat="1" x14ac:dyDescent="0.2"/>
    <row r="3287" customFormat="1" x14ac:dyDescent="0.2"/>
    <row r="3288" customFormat="1" x14ac:dyDescent="0.2"/>
    <row r="3289" customFormat="1" x14ac:dyDescent="0.2"/>
    <row r="3290" customFormat="1" x14ac:dyDescent="0.2"/>
    <row r="3291" customFormat="1" x14ac:dyDescent="0.2"/>
    <row r="3292" customFormat="1" x14ac:dyDescent="0.2"/>
    <row r="3293" customFormat="1" x14ac:dyDescent="0.2"/>
    <row r="3294" customFormat="1" x14ac:dyDescent="0.2"/>
    <row r="3295" customFormat="1" x14ac:dyDescent="0.2"/>
    <row r="3296" customFormat="1" x14ac:dyDescent="0.2"/>
    <row r="3297" customFormat="1" x14ac:dyDescent="0.2"/>
    <row r="3298" customFormat="1" x14ac:dyDescent="0.2"/>
    <row r="3299" customFormat="1" x14ac:dyDescent="0.2"/>
    <row r="3300" customFormat="1" x14ac:dyDescent="0.2"/>
    <row r="3301" customFormat="1" x14ac:dyDescent="0.2"/>
    <row r="3302" customFormat="1" x14ac:dyDescent="0.2"/>
    <row r="3303" customFormat="1" x14ac:dyDescent="0.2"/>
    <row r="3304" customFormat="1" x14ac:dyDescent="0.2"/>
    <row r="3305" customFormat="1" x14ac:dyDescent="0.2"/>
    <row r="3306" customFormat="1" x14ac:dyDescent="0.2"/>
    <row r="3307" customFormat="1" x14ac:dyDescent="0.2"/>
    <row r="3308" customFormat="1" x14ac:dyDescent="0.2"/>
    <row r="3309" customFormat="1" x14ac:dyDescent="0.2"/>
    <row r="3310" customFormat="1" x14ac:dyDescent="0.2"/>
    <row r="3311" customFormat="1" x14ac:dyDescent="0.2"/>
    <row r="3312" customFormat="1" x14ac:dyDescent="0.2"/>
    <row r="3313" customFormat="1" x14ac:dyDescent="0.2"/>
    <row r="3314" customFormat="1" x14ac:dyDescent="0.2"/>
    <row r="3315" customFormat="1" x14ac:dyDescent="0.2"/>
    <row r="3316" customFormat="1" x14ac:dyDescent="0.2"/>
    <row r="3317" customFormat="1" x14ac:dyDescent="0.2"/>
    <row r="3318" customFormat="1" x14ac:dyDescent="0.2"/>
    <row r="3319" customFormat="1" x14ac:dyDescent="0.2"/>
    <row r="3320" customFormat="1" x14ac:dyDescent="0.2"/>
    <row r="3321" customFormat="1" x14ac:dyDescent="0.2"/>
    <row r="3322" customFormat="1" x14ac:dyDescent="0.2"/>
    <row r="3323" customFormat="1" x14ac:dyDescent="0.2"/>
    <row r="3324" customFormat="1" x14ac:dyDescent="0.2"/>
    <row r="3325" customFormat="1" x14ac:dyDescent="0.2"/>
    <row r="3326" customFormat="1" x14ac:dyDescent="0.2"/>
    <row r="3327" customFormat="1" x14ac:dyDescent="0.2"/>
    <row r="3328" customFormat="1" x14ac:dyDescent="0.2"/>
    <row r="3329" customFormat="1" x14ac:dyDescent="0.2"/>
    <row r="3330" customFormat="1" x14ac:dyDescent="0.2"/>
    <row r="3331" customFormat="1" x14ac:dyDescent="0.2"/>
    <row r="3332" customFormat="1" x14ac:dyDescent="0.2"/>
    <row r="3333" customFormat="1" x14ac:dyDescent="0.2"/>
    <row r="3334" customFormat="1" x14ac:dyDescent="0.2"/>
    <row r="3335" customFormat="1" x14ac:dyDescent="0.2"/>
    <row r="3336" customFormat="1" x14ac:dyDescent="0.2"/>
    <row r="3337" customFormat="1" x14ac:dyDescent="0.2"/>
    <row r="3338" customFormat="1" x14ac:dyDescent="0.2"/>
    <row r="3339" customFormat="1" x14ac:dyDescent="0.2"/>
    <row r="3340" customFormat="1" x14ac:dyDescent="0.2"/>
    <row r="3341" customFormat="1" x14ac:dyDescent="0.2"/>
    <row r="3342" customFormat="1" x14ac:dyDescent="0.2"/>
    <row r="3343" customFormat="1" x14ac:dyDescent="0.2"/>
    <row r="3344" customFormat="1" x14ac:dyDescent="0.2"/>
    <row r="3345" customFormat="1" x14ac:dyDescent="0.2"/>
    <row r="3346" customFormat="1" x14ac:dyDescent="0.2"/>
    <row r="3347" customFormat="1" x14ac:dyDescent="0.2"/>
    <row r="3348" customFormat="1" x14ac:dyDescent="0.2"/>
    <row r="3349" customFormat="1" x14ac:dyDescent="0.2"/>
    <row r="3350" customFormat="1" x14ac:dyDescent="0.2"/>
    <row r="3351" customFormat="1" x14ac:dyDescent="0.2"/>
    <row r="3352" customFormat="1" x14ac:dyDescent="0.2"/>
    <row r="3353" customFormat="1" x14ac:dyDescent="0.2"/>
    <row r="3354" customFormat="1" x14ac:dyDescent="0.2"/>
    <row r="3355" customFormat="1" x14ac:dyDescent="0.2"/>
    <row r="3356" customFormat="1" x14ac:dyDescent="0.2"/>
    <row r="3357" customFormat="1" x14ac:dyDescent="0.2"/>
    <row r="3358" customFormat="1" x14ac:dyDescent="0.2"/>
    <row r="3359" customFormat="1" x14ac:dyDescent="0.2"/>
    <row r="3360" customFormat="1" x14ac:dyDescent="0.2"/>
    <row r="3361" customFormat="1" x14ac:dyDescent="0.2"/>
    <row r="3362" customFormat="1" x14ac:dyDescent="0.2"/>
    <row r="3363" customFormat="1" x14ac:dyDescent="0.2"/>
    <row r="3364" customFormat="1" x14ac:dyDescent="0.2"/>
    <row r="3365" customFormat="1" x14ac:dyDescent="0.2"/>
    <row r="3366" customFormat="1" x14ac:dyDescent="0.2"/>
    <row r="3367" customFormat="1" x14ac:dyDescent="0.2"/>
    <row r="3368" customFormat="1" x14ac:dyDescent="0.2"/>
    <row r="3369" customFormat="1" x14ac:dyDescent="0.2"/>
    <row r="3370" customFormat="1" x14ac:dyDescent="0.2"/>
    <row r="3371" customFormat="1" x14ac:dyDescent="0.2"/>
    <row r="3372" customFormat="1" x14ac:dyDescent="0.2"/>
    <row r="3373" customFormat="1" x14ac:dyDescent="0.2"/>
    <row r="3374" customFormat="1" x14ac:dyDescent="0.2"/>
    <row r="3375" customFormat="1" x14ac:dyDescent="0.2"/>
    <row r="3376" customFormat="1" x14ac:dyDescent="0.2"/>
    <row r="3377" customFormat="1" x14ac:dyDescent="0.2"/>
    <row r="3378" customFormat="1" x14ac:dyDescent="0.2"/>
    <row r="3379" customFormat="1" x14ac:dyDescent="0.2"/>
    <row r="3380" customFormat="1" x14ac:dyDescent="0.2"/>
    <row r="3381" customFormat="1" x14ac:dyDescent="0.2"/>
    <row r="3382" customFormat="1" x14ac:dyDescent="0.2"/>
    <row r="3383" customFormat="1" x14ac:dyDescent="0.2"/>
    <row r="3384" customFormat="1" x14ac:dyDescent="0.2"/>
    <row r="3385" customFormat="1" x14ac:dyDescent="0.2"/>
    <row r="3386" customFormat="1" x14ac:dyDescent="0.2"/>
    <row r="3387" customFormat="1" x14ac:dyDescent="0.2"/>
    <row r="3388" customFormat="1" x14ac:dyDescent="0.2"/>
    <row r="3389" customFormat="1" x14ac:dyDescent="0.2"/>
    <row r="3390" customFormat="1" x14ac:dyDescent="0.2"/>
    <row r="3391" customFormat="1" x14ac:dyDescent="0.2"/>
    <row r="3392" customFormat="1" x14ac:dyDescent="0.2"/>
    <row r="3393" customFormat="1" x14ac:dyDescent="0.2"/>
    <row r="3394" customFormat="1" x14ac:dyDescent="0.2"/>
    <row r="3395" customFormat="1" x14ac:dyDescent="0.2"/>
    <row r="3396" customFormat="1" x14ac:dyDescent="0.2"/>
    <row r="3397" customFormat="1" x14ac:dyDescent="0.2"/>
    <row r="3398" customFormat="1" x14ac:dyDescent="0.2"/>
    <row r="3399" customFormat="1" x14ac:dyDescent="0.2"/>
    <row r="3400" customFormat="1" x14ac:dyDescent="0.2"/>
    <row r="3401" customFormat="1" x14ac:dyDescent="0.2"/>
    <row r="3402" customFormat="1" x14ac:dyDescent="0.2"/>
    <row r="3403" customFormat="1" x14ac:dyDescent="0.2"/>
    <row r="3404" customFormat="1" x14ac:dyDescent="0.2"/>
    <row r="3405" customFormat="1" x14ac:dyDescent="0.2"/>
    <row r="3406" customFormat="1" x14ac:dyDescent="0.2"/>
    <row r="3407" customFormat="1" x14ac:dyDescent="0.2"/>
    <row r="3408" customFormat="1" x14ac:dyDescent="0.2"/>
    <row r="3409" customFormat="1" x14ac:dyDescent="0.2"/>
    <row r="3410" customFormat="1" x14ac:dyDescent="0.2"/>
    <row r="3411" customFormat="1" x14ac:dyDescent="0.2"/>
    <row r="3412" customFormat="1" x14ac:dyDescent="0.2"/>
    <row r="3413" customFormat="1" x14ac:dyDescent="0.2"/>
    <row r="3414" customFormat="1" x14ac:dyDescent="0.2"/>
    <row r="3415" customFormat="1" x14ac:dyDescent="0.2"/>
    <row r="3416" customFormat="1" x14ac:dyDescent="0.2"/>
    <row r="3417" customFormat="1" x14ac:dyDescent="0.2"/>
    <row r="3418" customFormat="1" x14ac:dyDescent="0.2"/>
    <row r="3419" customFormat="1" x14ac:dyDescent="0.2"/>
    <row r="3420" customFormat="1" x14ac:dyDescent="0.2"/>
    <row r="3421" customFormat="1" x14ac:dyDescent="0.2"/>
    <row r="3422" customFormat="1" x14ac:dyDescent="0.2"/>
    <row r="3423" customFormat="1" x14ac:dyDescent="0.2"/>
    <row r="3424" customFormat="1" x14ac:dyDescent="0.2"/>
    <row r="3425" customFormat="1" x14ac:dyDescent="0.2"/>
    <row r="3426" customFormat="1" x14ac:dyDescent="0.2"/>
    <row r="3427" customFormat="1" x14ac:dyDescent="0.2"/>
    <row r="3428" customFormat="1" x14ac:dyDescent="0.2"/>
    <row r="3429" customFormat="1" x14ac:dyDescent="0.2"/>
    <row r="3430" customFormat="1" x14ac:dyDescent="0.2"/>
    <row r="3431" customFormat="1" x14ac:dyDescent="0.2"/>
    <row r="3432" customFormat="1" x14ac:dyDescent="0.2"/>
    <row r="3433" customFormat="1" x14ac:dyDescent="0.2"/>
    <row r="3434" customFormat="1" x14ac:dyDescent="0.2"/>
    <row r="3435" customFormat="1" x14ac:dyDescent="0.2"/>
    <row r="3436" customFormat="1" x14ac:dyDescent="0.2"/>
    <row r="3437" customFormat="1" x14ac:dyDescent="0.2"/>
    <row r="3438" customFormat="1" x14ac:dyDescent="0.2"/>
    <row r="3439" customFormat="1" x14ac:dyDescent="0.2"/>
    <row r="3440" customFormat="1" x14ac:dyDescent="0.2"/>
    <row r="3441" customFormat="1" x14ac:dyDescent="0.2"/>
    <row r="3442" customFormat="1" x14ac:dyDescent="0.2"/>
    <row r="3443" customFormat="1" x14ac:dyDescent="0.2"/>
    <row r="3444" customFormat="1" x14ac:dyDescent="0.2"/>
    <row r="3445" customFormat="1" x14ac:dyDescent="0.2"/>
    <row r="3446" customFormat="1" x14ac:dyDescent="0.2"/>
    <row r="3447" customFormat="1" x14ac:dyDescent="0.2"/>
    <row r="3448" customFormat="1" x14ac:dyDescent="0.2"/>
    <row r="3449" customFormat="1" x14ac:dyDescent="0.2"/>
    <row r="3450" customFormat="1" x14ac:dyDescent="0.2"/>
    <row r="3451" customFormat="1" x14ac:dyDescent="0.2"/>
    <row r="3452" customFormat="1" x14ac:dyDescent="0.2"/>
    <row r="3453" customFormat="1" x14ac:dyDescent="0.2"/>
    <row r="3454" customFormat="1" x14ac:dyDescent="0.2"/>
    <row r="3455" customFormat="1" x14ac:dyDescent="0.2"/>
    <row r="3456" customFormat="1" x14ac:dyDescent="0.2"/>
    <row r="3457" customFormat="1" x14ac:dyDescent="0.2"/>
    <row r="3458" customFormat="1" x14ac:dyDescent="0.2"/>
    <row r="3459" customFormat="1" x14ac:dyDescent="0.2"/>
    <row r="3460" customFormat="1" x14ac:dyDescent="0.2"/>
    <row r="3461" customFormat="1" x14ac:dyDescent="0.2"/>
    <row r="3462" customFormat="1" x14ac:dyDescent="0.2"/>
    <row r="3463" customFormat="1" x14ac:dyDescent="0.2"/>
    <row r="3464" customFormat="1" x14ac:dyDescent="0.2"/>
    <row r="3465" customFormat="1" x14ac:dyDescent="0.2"/>
    <row r="3466" customFormat="1" x14ac:dyDescent="0.2"/>
    <row r="3467" customFormat="1" x14ac:dyDescent="0.2"/>
    <row r="3468" customFormat="1" x14ac:dyDescent="0.2"/>
    <row r="3469" customFormat="1" x14ac:dyDescent="0.2"/>
    <row r="3470" customFormat="1" x14ac:dyDescent="0.2"/>
    <row r="3471" customFormat="1" x14ac:dyDescent="0.2"/>
    <row r="3472" customFormat="1" x14ac:dyDescent="0.2"/>
    <row r="3473" customFormat="1" x14ac:dyDescent="0.2"/>
    <row r="3474" customFormat="1" x14ac:dyDescent="0.2"/>
    <row r="3475" customFormat="1" x14ac:dyDescent="0.2"/>
    <row r="3476" customFormat="1" x14ac:dyDescent="0.2"/>
    <row r="3477" customFormat="1" x14ac:dyDescent="0.2"/>
    <row r="3478" customFormat="1" x14ac:dyDescent="0.2"/>
    <row r="3479" customFormat="1" x14ac:dyDescent="0.2"/>
    <row r="3480" customFormat="1" x14ac:dyDescent="0.2"/>
    <row r="3481" customFormat="1" x14ac:dyDescent="0.2"/>
    <row r="3482" customFormat="1" x14ac:dyDescent="0.2"/>
    <row r="3483" customFormat="1" x14ac:dyDescent="0.2"/>
    <row r="3484" customFormat="1" x14ac:dyDescent="0.2"/>
    <row r="3485" customFormat="1" x14ac:dyDescent="0.2"/>
    <row r="3486" customFormat="1" x14ac:dyDescent="0.2"/>
    <row r="3487" customFormat="1" x14ac:dyDescent="0.2"/>
    <row r="3488" customFormat="1" x14ac:dyDescent="0.2"/>
    <row r="3489" customFormat="1" x14ac:dyDescent="0.2"/>
    <row r="3490" customFormat="1" x14ac:dyDescent="0.2"/>
    <row r="3491" customFormat="1" x14ac:dyDescent="0.2"/>
    <row r="3492" customFormat="1" x14ac:dyDescent="0.2"/>
    <row r="3493" customFormat="1" x14ac:dyDescent="0.2"/>
    <row r="3494" customFormat="1" x14ac:dyDescent="0.2"/>
    <row r="3495" customFormat="1" x14ac:dyDescent="0.2"/>
    <row r="3496" customFormat="1" x14ac:dyDescent="0.2"/>
    <row r="3497" customFormat="1" x14ac:dyDescent="0.2"/>
    <row r="3498" customFormat="1" x14ac:dyDescent="0.2"/>
    <row r="3499" customFormat="1" x14ac:dyDescent="0.2"/>
    <row r="3500" customFormat="1" x14ac:dyDescent="0.2"/>
    <row r="3501" customFormat="1" x14ac:dyDescent="0.2"/>
    <row r="3502" customFormat="1" x14ac:dyDescent="0.2"/>
    <row r="3503" customFormat="1" x14ac:dyDescent="0.2"/>
    <row r="3504" customFormat="1" x14ac:dyDescent="0.2"/>
    <row r="3505" customFormat="1" x14ac:dyDescent="0.2"/>
    <row r="3506" customFormat="1" x14ac:dyDescent="0.2"/>
    <row r="3507" customFormat="1" x14ac:dyDescent="0.2"/>
    <row r="3508" customFormat="1" x14ac:dyDescent="0.2"/>
    <row r="3509" customFormat="1" x14ac:dyDescent="0.2"/>
    <row r="3510" customFormat="1" x14ac:dyDescent="0.2"/>
    <row r="3511" customFormat="1" x14ac:dyDescent="0.2"/>
    <row r="3512" customFormat="1" x14ac:dyDescent="0.2"/>
    <row r="3513" customFormat="1" x14ac:dyDescent="0.2"/>
    <row r="3514" customFormat="1" x14ac:dyDescent="0.2"/>
    <row r="3515" customFormat="1" x14ac:dyDescent="0.2"/>
    <row r="3516" customFormat="1" x14ac:dyDescent="0.2"/>
    <row r="3517" customFormat="1" x14ac:dyDescent="0.2"/>
    <row r="3518" customFormat="1" x14ac:dyDescent="0.2"/>
    <row r="3519" customFormat="1" x14ac:dyDescent="0.2"/>
    <row r="3520" customFormat="1" x14ac:dyDescent="0.2"/>
    <row r="3521" customFormat="1" x14ac:dyDescent="0.2"/>
    <row r="3522" customFormat="1" x14ac:dyDescent="0.2"/>
    <row r="3523" customFormat="1" x14ac:dyDescent="0.2"/>
    <row r="3524" customFormat="1" x14ac:dyDescent="0.2"/>
    <row r="3525" customFormat="1" x14ac:dyDescent="0.2"/>
    <row r="3526" customFormat="1" x14ac:dyDescent="0.2"/>
    <row r="3527" customFormat="1" x14ac:dyDescent="0.2"/>
    <row r="3528" customFormat="1" x14ac:dyDescent="0.2"/>
    <row r="3529" customFormat="1" x14ac:dyDescent="0.2"/>
    <row r="3530" customFormat="1" x14ac:dyDescent="0.2"/>
    <row r="3531" customFormat="1" x14ac:dyDescent="0.2"/>
    <row r="3532" customFormat="1" x14ac:dyDescent="0.2"/>
    <row r="3533" customFormat="1" x14ac:dyDescent="0.2"/>
    <row r="3534" customFormat="1" x14ac:dyDescent="0.2"/>
    <row r="3535" customFormat="1" x14ac:dyDescent="0.2"/>
    <row r="3536" customFormat="1" x14ac:dyDescent="0.2"/>
    <row r="3537" customFormat="1" x14ac:dyDescent="0.2"/>
    <row r="3538" customFormat="1" x14ac:dyDescent="0.2"/>
    <row r="3539" customFormat="1" x14ac:dyDescent="0.2"/>
    <row r="3540" customFormat="1" x14ac:dyDescent="0.2"/>
    <row r="3541" customFormat="1" x14ac:dyDescent="0.2"/>
    <row r="3542" customFormat="1" x14ac:dyDescent="0.2"/>
    <row r="3543" customFormat="1" x14ac:dyDescent="0.2"/>
    <row r="3544" customFormat="1" x14ac:dyDescent="0.2"/>
    <row r="3545" customFormat="1" x14ac:dyDescent="0.2"/>
    <row r="3546" customFormat="1" x14ac:dyDescent="0.2"/>
    <row r="3547" customFormat="1" x14ac:dyDescent="0.2"/>
    <row r="3548" customFormat="1" x14ac:dyDescent="0.2"/>
    <row r="3549" customFormat="1" x14ac:dyDescent="0.2"/>
    <row r="3550" customFormat="1" x14ac:dyDescent="0.2"/>
    <row r="3551" customFormat="1" x14ac:dyDescent="0.2"/>
    <row r="3552" customFormat="1" x14ac:dyDescent="0.2"/>
    <row r="3553" customFormat="1" x14ac:dyDescent="0.2"/>
    <row r="3554" customFormat="1" x14ac:dyDescent="0.2"/>
    <row r="3555" customFormat="1" x14ac:dyDescent="0.2"/>
    <row r="3556" customFormat="1" x14ac:dyDescent="0.2"/>
    <row r="3557" customFormat="1" x14ac:dyDescent="0.2"/>
    <row r="3558" customFormat="1" x14ac:dyDescent="0.2"/>
    <row r="3559" customFormat="1" x14ac:dyDescent="0.2"/>
    <row r="3560" customFormat="1" x14ac:dyDescent="0.2"/>
    <row r="3561" customFormat="1" x14ac:dyDescent="0.2"/>
    <row r="3562" customFormat="1" x14ac:dyDescent="0.2"/>
    <row r="3563" customFormat="1" x14ac:dyDescent="0.2"/>
    <row r="3564" customFormat="1" x14ac:dyDescent="0.2"/>
    <row r="3565" customFormat="1" x14ac:dyDescent="0.2"/>
    <row r="3566" customFormat="1" x14ac:dyDescent="0.2"/>
    <row r="3567" customFormat="1" x14ac:dyDescent="0.2"/>
    <row r="3568" customFormat="1" x14ac:dyDescent="0.2"/>
    <row r="3569" customFormat="1" x14ac:dyDescent="0.2"/>
    <row r="3570" customFormat="1" x14ac:dyDescent="0.2"/>
    <row r="3571" customFormat="1" x14ac:dyDescent="0.2"/>
    <row r="3572" customFormat="1" x14ac:dyDescent="0.2"/>
    <row r="3573" customFormat="1" x14ac:dyDescent="0.2"/>
    <row r="3574" customFormat="1" x14ac:dyDescent="0.2"/>
    <row r="3575" customFormat="1" x14ac:dyDescent="0.2"/>
    <row r="3576" customFormat="1" x14ac:dyDescent="0.2"/>
    <row r="3577" customFormat="1" x14ac:dyDescent="0.2"/>
    <row r="3578" customFormat="1" x14ac:dyDescent="0.2"/>
    <row r="3579" customFormat="1" x14ac:dyDescent="0.2"/>
    <row r="3580" customFormat="1" x14ac:dyDescent="0.2"/>
    <row r="3581" customFormat="1" x14ac:dyDescent="0.2"/>
    <row r="3582" customFormat="1" x14ac:dyDescent="0.2"/>
    <row r="3583" customFormat="1" x14ac:dyDescent="0.2"/>
    <row r="3584" customFormat="1" x14ac:dyDescent="0.2"/>
    <row r="3585" customFormat="1" x14ac:dyDescent="0.2"/>
    <row r="3586" customFormat="1" x14ac:dyDescent="0.2"/>
    <row r="3587" customFormat="1" x14ac:dyDescent="0.2"/>
    <row r="3588" customFormat="1" x14ac:dyDescent="0.2"/>
    <row r="3589" customFormat="1" x14ac:dyDescent="0.2"/>
    <row r="3590" customFormat="1" x14ac:dyDescent="0.2"/>
    <row r="3591" customFormat="1" x14ac:dyDescent="0.2"/>
    <row r="3592" customFormat="1" x14ac:dyDescent="0.2"/>
    <row r="3593" customFormat="1" x14ac:dyDescent="0.2"/>
    <row r="3594" customFormat="1" x14ac:dyDescent="0.2"/>
    <row r="3595" customFormat="1" x14ac:dyDescent="0.2"/>
    <row r="3596" customFormat="1" x14ac:dyDescent="0.2"/>
    <row r="3597" customFormat="1" x14ac:dyDescent="0.2"/>
    <row r="3598" customFormat="1" x14ac:dyDescent="0.2"/>
    <row r="3599" customFormat="1" x14ac:dyDescent="0.2"/>
    <row r="3600" customFormat="1" x14ac:dyDescent="0.2"/>
    <row r="3601" customFormat="1" x14ac:dyDescent="0.2"/>
    <row r="3602" customFormat="1" x14ac:dyDescent="0.2"/>
    <row r="3603" customFormat="1" x14ac:dyDescent="0.2"/>
    <row r="3604" customFormat="1" x14ac:dyDescent="0.2"/>
    <row r="3605" customFormat="1" x14ac:dyDescent="0.2"/>
    <row r="3606" customFormat="1" x14ac:dyDescent="0.2"/>
    <row r="3607" customFormat="1" x14ac:dyDescent="0.2"/>
    <row r="3608" customFormat="1" x14ac:dyDescent="0.2"/>
    <row r="3609" customFormat="1" x14ac:dyDescent="0.2"/>
    <row r="3610" customFormat="1" x14ac:dyDescent="0.2"/>
    <row r="3611" customFormat="1" x14ac:dyDescent="0.2"/>
    <row r="3612" customFormat="1" x14ac:dyDescent="0.2"/>
    <row r="3613" customFormat="1" x14ac:dyDescent="0.2"/>
    <row r="3614" customFormat="1" x14ac:dyDescent="0.2"/>
    <row r="3615" customFormat="1" x14ac:dyDescent="0.2"/>
    <row r="3616" customFormat="1" x14ac:dyDescent="0.2"/>
    <row r="3617" customFormat="1" x14ac:dyDescent="0.2"/>
    <row r="3618" customFormat="1" x14ac:dyDescent="0.2"/>
    <row r="3619" customFormat="1" x14ac:dyDescent="0.2"/>
    <row r="3620" customFormat="1" x14ac:dyDescent="0.2"/>
    <row r="3621" customFormat="1" x14ac:dyDescent="0.2"/>
    <row r="3622" customFormat="1" x14ac:dyDescent="0.2"/>
    <row r="3623" customFormat="1" x14ac:dyDescent="0.2"/>
    <row r="3624" customFormat="1" x14ac:dyDescent="0.2"/>
    <row r="3625" customFormat="1" x14ac:dyDescent="0.2"/>
    <row r="3626" customFormat="1" x14ac:dyDescent="0.2"/>
    <row r="3627" customFormat="1" x14ac:dyDescent="0.2"/>
    <row r="3628" customFormat="1" x14ac:dyDescent="0.2"/>
    <row r="3629" customFormat="1" x14ac:dyDescent="0.2"/>
    <row r="3630" customFormat="1" x14ac:dyDescent="0.2"/>
    <row r="3631" customFormat="1" x14ac:dyDescent="0.2"/>
    <row r="3632" customFormat="1" x14ac:dyDescent="0.2"/>
    <row r="3633" customFormat="1" x14ac:dyDescent="0.2"/>
    <row r="3634" customFormat="1" x14ac:dyDescent="0.2"/>
    <row r="3635" customFormat="1" x14ac:dyDescent="0.2"/>
    <row r="3636" customFormat="1" x14ac:dyDescent="0.2"/>
    <row r="3637" customFormat="1" x14ac:dyDescent="0.2"/>
    <row r="3638" customFormat="1" x14ac:dyDescent="0.2"/>
    <row r="3639" customFormat="1" x14ac:dyDescent="0.2"/>
    <row r="3640" customFormat="1" x14ac:dyDescent="0.2"/>
    <row r="3641" customFormat="1" x14ac:dyDescent="0.2"/>
    <row r="3642" customFormat="1" x14ac:dyDescent="0.2"/>
    <row r="3643" customFormat="1" x14ac:dyDescent="0.2"/>
    <row r="3644" customFormat="1" x14ac:dyDescent="0.2"/>
    <row r="3645" customFormat="1" x14ac:dyDescent="0.2"/>
    <row r="3646" customFormat="1" x14ac:dyDescent="0.2"/>
    <row r="3647" customFormat="1" x14ac:dyDescent="0.2"/>
    <row r="3648" customFormat="1" x14ac:dyDescent="0.2"/>
    <row r="3649" customFormat="1" x14ac:dyDescent="0.2"/>
    <row r="3650" customFormat="1" x14ac:dyDescent="0.2"/>
    <row r="3651" customFormat="1" x14ac:dyDescent="0.2"/>
    <row r="3652" customFormat="1" x14ac:dyDescent="0.2"/>
    <row r="3653" customFormat="1" x14ac:dyDescent="0.2"/>
    <row r="3654" customFormat="1" x14ac:dyDescent="0.2"/>
    <row r="3655" customFormat="1" x14ac:dyDescent="0.2"/>
    <row r="3656" customFormat="1" x14ac:dyDescent="0.2"/>
    <row r="3657" customFormat="1" x14ac:dyDescent="0.2"/>
    <row r="3658" customFormat="1" x14ac:dyDescent="0.2"/>
    <row r="3659" customFormat="1" x14ac:dyDescent="0.2"/>
    <row r="3660" customFormat="1" x14ac:dyDescent="0.2"/>
    <row r="3661" customFormat="1" x14ac:dyDescent="0.2"/>
    <row r="3662" customFormat="1" x14ac:dyDescent="0.2"/>
    <row r="3663" customFormat="1" x14ac:dyDescent="0.2"/>
    <row r="3664" customFormat="1" x14ac:dyDescent="0.2"/>
    <row r="3665" customFormat="1" x14ac:dyDescent="0.2"/>
    <row r="3666" customFormat="1" x14ac:dyDescent="0.2"/>
    <row r="3667" customFormat="1" x14ac:dyDescent="0.2"/>
    <row r="3668" customFormat="1" x14ac:dyDescent="0.2"/>
    <row r="3669" customFormat="1" x14ac:dyDescent="0.2"/>
    <row r="3670" customFormat="1" x14ac:dyDescent="0.2"/>
    <row r="3671" customFormat="1" x14ac:dyDescent="0.2"/>
    <row r="3672" customFormat="1" x14ac:dyDescent="0.2"/>
    <row r="3673" customFormat="1" x14ac:dyDescent="0.2"/>
    <row r="3674" customFormat="1" x14ac:dyDescent="0.2"/>
    <row r="3675" customFormat="1" x14ac:dyDescent="0.2"/>
    <row r="3676" customFormat="1" x14ac:dyDescent="0.2"/>
    <row r="3677" customFormat="1" x14ac:dyDescent="0.2"/>
    <row r="3678" customFormat="1" x14ac:dyDescent="0.2"/>
    <row r="3679" customFormat="1" x14ac:dyDescent="0.2"/>
    <row r="3680" customFormat="1" x14ac:dyDescent="0.2"/>
    <row r="3681" customFormat="1" x14ac:dyDescent="0.2"/>
    <row r="3682" customFormat="1" x14ac:dyDescent="0.2"/>
    <row r="3683" customFormat="1" x14ac:dyDescent="0.2"/>
    <row r="3684" customFormat="1" x14ac:dyDescent="0.2"/>
    <row r="3685" customFormat="1" x14ac:dyDescent="0.2"/>
    <row r="3686" customFormat="1" x14ac:dyDescent="0.2"/>
    <row r="3687" customFormat="1" x14ac:dyDescent="0.2"/>
    <row r="3688" customFormat="1" x14ac:dyDescent="0.2"/>
    <row r="3689" customFormat="1" x14ac:dyDescent="0.2"/>
    <row r="3690" customFormat="1" x14ac:dyDescent="0.2"/>
    <row r="3691" customFormat="1" x14ac:dyDescent="0.2"/>
    <row r="3692" customFormat="1" x14ac:dyDescent="0.2"/>
    <row r="3693" customFormat="1" x14ac:dyDescent="0.2"/>
    <row r="3694" customFormat="1" x14ac:dyDescent="0.2"/>
    <row r="3695" customFormat="1" x14ac:dyDescent="0.2"/>
    <row r="3696" customFormat="1" x14ac:dyDescent="0.2"/>
    <row r="3697" customFormat="1" x14ac:dyDescent="0.2"/>
    <row r="3698" customFormat="1" x14ac:dyDescent="0.2"/>
    <row r="3699" customFormat="1" x14ac:dyDescent="0.2"/>
    <row r="3700" customFormat="1" x14ac:dyDescent="0.2"/>
    <row r="3701" customFormat="1" x14ac:dyDescent="0.2"/>
    <row r="3702" customFormat="1" x14ac:dyDescent="0.2"/>
    <row r="3703" customFormat="1" x14ac:dyDescent="0.2"/>
    <row r="3704" customFormat="1" x14ac:dyDescent="0.2"/>
    <row r="3705" customFormat="1" x14ac:dyDescent="0.2"/>
    <row r="3706" customFormat="1" x14ac:dyDescent="0.2"/>
    <row r="3707" customFormat="1" x14ac:dyDescent="0.2"/>
    <row r="3708" customFormat="1" x14ac:dyDescent="0.2"/>
    <row r="3709" customFormat="1" x14ac:dyDescent="0.2"/>
    <row r="3710" customFormat="1" x14ac:dyDescent="0.2"/>
    <row r="3711" customFormat="1" x14ac:dyDescent="0.2"/>
    <row r="3712" customFormat="1" x14ac:dyDescent="0.2"/>
    <row r="3713" customFormat="1" x14ac:dyDescent="0.2"/>
    <row r="3714" customFormat="1" x14ac:dyDescent="0.2"/>
    <row r="3715" customFormat="1" x14ac:dyDescent="0.2"/>
    <row r="3716" customFormat="1" x14ac:dyDescent="0.2"/>
    <row r="3717" customFormat="1" x14ac:dyDescent="0.2"/>
    <row r="3718" customFormat="1" x14ac:dyDescent="0.2"/>
    <row r="3719" customFormat="1" x14ac:dyDescent="0.2"/>
    <row r="3720" customFormat="1" x14ac:dyDescent="0.2"/>
    <row r="3721" customFormat="1" x14ac:dyDescent="0.2"/>
    <row r="3722" customFormat="1" x14ac:dyDescent="0.2"/>
    <row r="3723" customFormat="1" x14ac:dyDescent="0.2"/>
    <row r="3724" customFormat="1" x14ac:dyDescent="0.2"/>
    <row r="3725" customFormat="1" x14ac:dyDescent="0.2"/>
    <row r="3726" customFormat="1" x14ac:dyDescent="0.2"/>
    <row r="3727" customFormat="1" x14ac:dyDescent="0.2"/>
    <row r="3728" customFormat="1" x14ac:dyDescent="0.2"/>
    <row r="3729" customFormat="1" x14ac:dyDescent="0.2"/>
    <row r="3730" customFormat="1" x14ac:dyDescent="0.2"/>
    <row r="3731" customFormat="1" x14ac:dyDescent="0.2"/>
    <row r="3732" customFormat="1" x14ac:dyDescent="0.2"/>
    <row r="3733" customFormat="1" x14ac:dyDescent="0.2"/>
    <row r="3734" customFormat="1" x14ac:dyDescent="0.2"/>
    <row r="3735" customFormat="1" x14ac:dyDescent="0.2"/>
    <row r="3736" customFormat="1" x14ac:dyDescent="0.2"/>
    <row r="3737" customFormat="1" x14ac:dyDescent="0.2"/>
    <row r="3738" customFormat="1" x14ac:dyDescent="0.2"/>
    <row r="3739" customFormat="1" x14ac:dyDescent="0.2"/>
    <row r="3740" customFormat="1" x14ac:dyDescent="0.2"/>
    <row r="3741" customFormat="1" x14ac:dyDescent="0.2"/>
    <row r="3742" customFormat="1" x14ac:dyDescent="0.2"/>
    <row r="3743" customFormat="1" x14ac:dyDescent="0.2"/>
    <row r="3744" customFormat="1" x14ac:dyDescent="0.2"/>
    <row r="3745" customFormat="1" x14ac:dyDescent="0.2"/>
    <row r="3746" customFormat="1" x14ac:dyDescent="0.2"/>
    <row r="3747" customFormat="1" x14ac:dyDescent="0.2"/>
    <row r="3748" customFormat="1" x14ac:dyDescent="0.2"/>
    <row r="3749" customFormat="1" x14ac:dyDescent="0.2"/>
    <row r="3750" customFormat="1" x14ac:dyDescent="0.2"/>
    <row r="3751" customFormat="1" x14ac:dyDescent="0.2"/>
    <row r="3752" customFormat="1" x14ac:dyDescent="0.2"/>
    <row r="3753" customFormat="1" x14ac:dyDescent="0.2"/>
    <row r="3754" customFormat="1" x14ac:dyDescent="0.2"/>
    <row r="3755" customFormat="1" x14ac:dyDescent="0.2"/>
    <row r="3756" customFormat="1" x14ac:dyDescent="0.2"/>
    <row r="3757" customFormat="1" x14ac:dyDescent="0.2"/>
    <row r="3758" customFormat="1" x14ac:dyDescent="0.2"/>
    <row r="3759" customFormat="1" x14ac:dyDescent="0.2"/>
    <row r="3760" customFormat="1" x14ac:dyDescent="0.2"/>
    <row r="3761" customFormat="1" x14ac:dyDescent="0.2"/>
    <row r="3762" customFormat="1" x14ac:dyDescent="0.2"/>
    <row r="3763" customFormat="1" x14ac:dyDescent="0.2"/>
    <row r="3764" customFormat="1" x14ac:dyDescent="0.2"/>
    <row r="3765" customFormat="1" x14ac:dyDescent="0.2"/>
    <row r="3766" customFormat="1" x14ac:dyDescent="0.2"/>
    <row r="3767" customFormat="1" x14ac:dyDescent="0.2"/>
    <row r="3768" customFormat="1" x14ac:dyDescent="0.2"/>
    <row r="3769" customFormat="1" x14ac:dyDescent="0.2"/>
    <row r="3770" customFormat="1" x14ac:dyDescent="0.2"/>
    <row r="3771" customFormat="1" x14ac:dyDescent="0.2"/>
    <row r="3772" customFormat="1" x14ac:dyDescent="0.2"/>
    <row r="3773" customFormat="1" x14ac:dyDescent="0.2"/>
    <row r="3774" customFormat="1" x14ac:dyDescent="0.2"/>
    <row r="3775" customFormat="1" x14ac:dyDescent="0.2"/>
    <row r="3776" customFormat="1" x14ac:dyDescent="0.2"/>
    <row r="3777" customFormat="1" x14ac:dyDescent="0.2"/>
    <row r="3778" customFormat="1" x14ac:dyDescent="0.2"/>
    <row r="3779" customFormat="1" x14ac:dyDescent="0.2"/>
    <row r="3780" customFormat="1" x14ac:dyDescent="0.2"/>
    <row r="3781" customFormat="1" x14ac:dyDescent="0.2"/>
    <row r="3782" customFormat="1" x14ac:dyDescent="0.2"/>
    <row r="3783" customFormat="1" x14ac:dyDescent="0.2"/>
    <row r="3784" customFormat="1" x14ac:dyDescent="0.2"/>
    <row r="3785" customFormat="1" x14ac:dyDescent="0.2"/>
    <row r="3786" customFormat="1" x14ac:dyDescent="0.2"/>
    <row r="3787" customFormat="1" x14ac:dyDescent="0.2"/>
    <row r="3788" customFormat="1" x14ac:dyDescent="0.2"/>
    <row r="3789" customFormat="1" x14ac:dyDescent="0.2"/>
    <row r="3790" customFormat="1" x14ac:dyDescent="0.2"/>
    <row r="3791" customFormat="1" x14ac:dyDescent="0.2"/>
    <row r="3792" customFormat="1" x14ac:dyDescent="0.2"/>
    <row r="3793" customFormat="1" x14ac:dyDescent="0.2"/>
    <row r="3794" customFormat="1" x14ac:dyDescent="0.2"/>
    <row r="3795" customFormat="1" x14ac:dyDescent="0.2"/>
    <row r="3796" customFormat="1" x14ac:dyDescent="0.2"/>
    <row r="3797" customFormat="1" x14ac:dyDescent="0.2"/>
    <row r="3798" customFormat="1" x14ac:dyDescent="0.2"/>
    <row r="3799" customFormat="1" x14ac:dyDescent="0.2"/>
    <row r="3800" customFormat="1" x14ac:dyDescent="0.2"/>
    <row r="3801" customFormat="1" x14ac:dyDescent="0.2"/>
    <row r="3802" customFormat="1" x14ac:dyDescent="0.2"/>
    <row r="3803" customFormat="1" x14ac:dyDescent="0.2"/>
    <row r="3804" customFormat="1" x14ac:dyDescent="0.2"/>
    <row r="3805" customFormat="1" x14ac:dyDescent="0.2"/>
    <row r="3806" customFormat="1" x14ac:dyDescent="0.2"/>
    <row r="3807" customFormat="1" x14ac:dyDescent="0.2"/>
    <row r="3808" customFormat="1" x14ac:dyDescent="0.2"/>
    <row r="3809" customFormat="1" x14ac:dyDescent="0.2"/>
    <row r="3810" customFormat="1" x14ac:dyDescent="0.2"/>
    <row r="3811" customFormat="1" x14ac:dyDescent="0.2"/>
    <row r="3812" customFormat="1" x14ac:dyDescent="0.2"/>
    <row r="3813" customFormat="1" x14ac:dyDescent="0.2"/>
    <row r="3814" customFormat="1" x14ac:dyDescent="0.2"/>
    <row r="3815" customFormat="1" x14ac:dyDescent="0.2"/>
    <row r="3816" customFormat="1" x14ac:dyDescent="0.2"/>
    <row r="3817" customFormat="1" x14ac:dyDescent="0.2"/>
    <row r="3818" customFormat="1" x14ac:dyDescent="0.2"/>
    <row r="3819" customFormat="1" x14ac:dyDescent="0.2"/>
    <row r="3820" customFormat="1" x14ac:dyDescent="0.2"/>
    <row r="3821" customFormat="1" x14ac:dyDescent="0.2"/>
    <row r="3822" customFormat="1" x14ac:dyDescent="0.2"/>
    <row r="3823" customFormat="1" x14ac:dyDescent="0.2"/>
    <row r="3824" customFormat="1" x14ac:dyDescent="0.2"/>
    <row r="3825" customFormat="1" x14ac:dyDescent="0.2"/>
    <row r="3826" customFormat="1" x14ac:dyDescent="0.2"/>
    <row r="3827" customFormat="1" x14ac:dyDescent="0.2"/>
    <row r="3828" customFormat="1" x14ac:dyDescent="0.2"/>
    <row r="3829" customFormat="1" x14ac:dyDescent="0.2"/>
    <row r="3830" customFormat="1" x14ac:dyDescent="0.2"/>
    <row r="3831" customFormat="1" x14ac:dyDescent="0.2"/>
    <row r="3832" customFormat="1" x14ac:dyDescent="0.2"/>
    <row r="3833" customFormat="1" x14ac:dyDescent="0.2"/>
    <row r="3834" customFormat="1" x14ac:dyDescent="0.2"/>
    <row r="3835" customFormat="1" x14ac:dyDescent="0.2"/>
    <row r="3836" customFormat="1" x14ac:dyDescent="0.2"/>
    <row r="3837" customFormat="1" x14ac:dyDescent="0.2"/>
    <row r="3838" customFormat="1" x14ac:dyDescent="0.2"/>
    <row r="3839" customFormat="1" x14ac:dyDescent="0.2"/>
    <row r="3840" customFormat="1" x14ac:dyDescent="0.2"/>
    <row r="3841" customFormat="1" x14ac:dyDescent="0.2"/>
    <row r="3842" customFormat="1" x14ac:dyDescent="0.2"/>
    <row r="3843" customFormat="1" x14ac:dyDescent="0.2"/>
    <row r="3844" customFormat="1" x14ac:dyDescent="0.2"/>
    <row r="3845" customFormat="1" x14ac:dyDescent="0.2"/>
    <row r="3846" customFormat="1" x14ac:dyDescent="0.2"/>
    <row r="3847" customFormat="1" x14ac:dyDescent="0.2"/>
    <row r="3848" customFormat="1" x14ac:dyDescent="0.2"/>
    <row r="3849" customFormat="1" x14ac:dyDescent="0.2"/>
    <row r="3850" customFormat="1" x14ac:dyDescent="0.2"/>
    <row r="3851" customFormat="1" x14ac:dyDescent="0.2"/>
    <row r="3852" customFormat="1" x14ac:dyDescent="0.2"/>
    <row r="3853" customFormat="1" x14ac:dyDescent="0.2"/>
    <row r="3854" customFormat="1" x14ac:dyDescent="0.2"/>
    <row r="3855" customFormat="1" x14ac:dyDescent="0.2"/>
    <row r="3856" customFormat="1" x14ac:dyDescent="0.2"/>
    <row r="3857" customFormat="1" x14ac:dyDescent="0.2"/>
    <row r="3858" customFormat="1" x14ac:dyDescent="0.2"/>
    <row r="3859" customFormat="1" x14ac:dyDescent="0.2"/>
    <row r="3860" customFormat="1" x14ac:dyDescent="0.2"/>
    <row r="3861" customFormat="1" x14ac:dyDescent="0.2"/>
    <row r="3862" customFormat="1" x14ac:dyDescent="0.2"/>
    <row r="3863" customFormat="1" x14ac:dyDescent="0.2"/>
    <row r="3864" customFormat="1" x14ac:dyDescent="0.2"/>
    <row r="3865" customFormat="1" x14ac:dyDescent="0.2"/>
    <row r="3866" customFormat="1" x14ac:dyDescent="0.2"/>
    <row r="3867" customFormat="1" x14ac:dyDescent="0.2"/>
    <row r="3868" customFormat="1" x14ac:dyDescent="0.2"/>
    <row r="3869" customFormat="1" x14ac:dyDescent="0.2"/>
    <row r="3870" customFormat="1" x14ac:dyDescent="0.2"/>
    <row r="3871" customFormat="1" x14ac:dyDescent="0.2"/>
    <row r="3872" customFormat="1" x14ac:dyDescent="0.2"/>
    <row r="3873" customFormat="1" x14ac:dyDescent="0.2"/>
    <row r="3874" customFormat="1" x14ac:dyDescent="0.2"/>
    <row r="3875" customFormat="1" x14ac:dyDescent="0.2"/>
    <row r="3876" customFormat="1" x14ac:dyDescent="0.2"/>
    <row r="3877" customFormat="1" x14ac:dyDescent="0.2"/>
    <row r="3878" customFormat="1" x14ac:dyDescent="0.2"/>
    <row r="3879" customFormat="1" x14ac:dyDescent="0.2"/>
    <row r="3880" customFormat="1" x14ac:dyDescent="0.2"/>
    <row r="3881" customFormat="1" x14ac:dyDescent="0.2"/>
    <row r="3882" customFormat="1" x14ac:dyDescent="0.2"/>
    <row r="3883" customFormat="1" x14ac:dyDescent="0.2"/>
    <row r="3884" customFormat="1" x14ac:dyDescent="0.2"/>
    <row r="3885" customFormat="1" x14ac:dyDescent="0.2"/>
    <row r="3886" customFormat="1" x14ac:dyDescent="0.2"/>
    <row r="3887" customFormat="1" x14ac:dyDescent="0.2"/>
    <row r="3888" customFormat="1" x14ac:dyDescent="0.2"/>
    <row r="3889" customFormat="1" x14ac:dyDescent="0.2"/>
    <row r="3890" customFormat="1" x14ac:dyDescent="0.2"/>
    <row r="3891" customFormat="1" x14ac:dyDescent="0.2"/>
    <row r="3892" customFormat="1" x14ac:dyDescent="0.2"/>
    <row r="3893" customFormat="1" x14ac:dyDescent="0.2"/>
    <row r="3894" customFormat="1" x14ac:dyDescent="0.2"/>
    <row r="3895" customFormat="1" x14ac:dyDescent="0.2"/>
    <row r="3896" customFormat="1" x14ac:dyDescent="0.2"/>
    <row r="3897" customFormat="1" x14ac:dyDescent="0.2"/>
    <row r="3898" customFormat="1" x14ac:dyDescent="0.2"/>
    <row r="3899" customFormat="1" x14ac:dyDescent="0.2"/>
    <row r="3900" customFormat="1" x14ac:dyDescent="0.2"/>
    <row r="3901" customFormat="1" x14ac:dyDescent="0.2"/>
    <row r="3902" customFormat="1" x14ac:dyDescent="0.2"/>
    <row r="3903" customFormat="1" x14ac:dyDescent="0.2"/>
    <row r="3904" customFormat="1" x14ac:dyDescent="0.2"/>
    <row r="3905" customFormat="1" x14ac:dyDescent="0.2"/>
    <row r="3906" customFormat="1" x14ac:dyDescent="0.2"/>
    <row r="3907" customFormat="1" x14ac:dyDescent="0.2"/>
    <row r="3908" customFormat="1" x14ac:dyDescent="0.2"/>
    <row r="3909" customFormat="1" x14ac:dyDescent="0.2"/>
    <row r="3910" customFormat="1" x14ac:dyDescent="0.2"/>
    <row r="3911" customFormat="1" x14ac:dyDescent="0.2"/>
    <row r="3912" customFormat="1" x14ac:dyDescent="0.2"/>
    <row r="3913" customFormat="1" x14ac:dyDescent="0.2"/>
    <row r="3914" customFormat="1" x14ac:dyDescent="0.2"/>
    <row r="3915" customFormat="1" x14ac:dyDescent="0.2"/>
    <row r="3916" customFormat="1" x14ac:dyDescent="0.2"/>
    <row r="3917" customFormat="1" x14ac:dyDescent="0.2"/>
    <row r="3918" customFormat="1" x14ac:dyDescent="0.2"/>
    <row r="3919" customFormat="1" x14ac:dyDescent="0.2"/>
    <row r="3920" customFormat="1" x14ac:dyDescent="0.2"/>
    <row r="3921" customFormat="1" x14ac:dyDescent="0.2"/>
    <row r="3922" customFormat="1" x14ac:dyDescent="0.2"/>
    <row r="3923" customFormat="1" x14ac:dyDescent="0.2"/>
    <row r="3924" customFormat="1" x14ac:dyDescent="0.2"/>
    <row r="3925" customFormat="1" x14ac:dyDescent="0.2"/>
    <row r="3926" customFormat="1" x14ac:dyDescent="0.2"/>
    <row r="3927" customFormat="1" x14ac:dyDescent="0.2"/>
    <row r="3928" customFormat="1" x14ac:dyDescent="0.2"/>
    <row r="3929" customFormat="1" x14ac:dyDescent="0.2"/>
    <row r="3930" customFormat="1" x14ac:dyDescent="0.2"/>
    <row r="3931" customFormat="1" x14ac:dyDescent="0.2"/>
    <row r="3932" customFormat="1" x14ac:dyDescent="0.2"/>
    <row r="3933" customFormat="1" x14ac:dyDescent="0.2"/>
    <row r="3934" customFormat="1" x14ac:dyDescent="0.2"/>
    <row r="3935" customFormat="1" x14ac:dyDescent="0.2"/>
    <row r="3936" customFormat="1" x14ac:dyDescent="0.2"/>
    <row r="3937" customFormat="1" x14ac:dyDescent="0.2"/>
    <row r="3938" customFormat="1" x14ac:dyDescent="0.2"/>
    <row r="3939" customFormat="1" x14ac:dyDescent="0.2"/>
    <row r="3940" customFormat="1" x14ac:dyDescent="0.2"/>
    <row r="3941" customFormat="1" x14ac:dyDescent="0.2"/>
    <row r="3942" customFormat="1" x14ac:dyDescent="0.2"/>
    <row r="3943" customFormat="1" x14ac:dyDescent="0.2"/>
    <row r="3944" customFormat="1" x14ac:dyDescent="0.2"/>
    <row r="3945" customFormat="1" x14ac:dyDescent="0.2"/>
    <row r="3946" customFormat="1" x14ac:dyDescent="0.2"/>
    <row r="3947" customFormat="1" x14ac:dyDescent="0.2"/>
    <row r="3948" customFormat="1" x14ac:dyDescent="0.2"/>
    <row r="3949" customFormat="1" x14ac:dyDescent="0.2"/>
    <row r="3950" customFormat="1" x14ac:dyDescent="0.2"/>
    <row r="3951" customFormat="1" x14ac:dyDescent="0.2"/>
    <row r="3952" customFormat="1" x14ac:dyDescent="0.2"/>
    <row r="3953" customFormat="1" x14ac:dyDescent="0.2"/>
    <row r="3954" customFormat="1" x14ac:dyDescent="0.2"/>
    <row r="3955" customFormat="1" x14ac:dyDescent="0.2"/>
    <row r="3956" customFormat="1" x14ac:dyDescent="0.2"/>
    <row r="3957" customFormat="1" x14ac:dyDescent="0.2"/>
    <row r="3958" customFormat="1" x14ac:dyDescent="0.2"/>
    <row r="3959" customFormat="1" x14ac:dyDescent="0.2"/>
    <row r="3960" customFormat="1" x14ac:dyDescent="0.2"/>
    <row r="3961" customFormat="1" x14ac:dyDescent="0.2"/>
    <row r="3962" customFormat="1" x14ac:dyDescent="0.2"/>
    <row r="3963" customFormat="1" x14ac:dyDescent="0.2"/>
    <row r="3964" customFormat="1" x14ac:dyDescent="0.2"/>
    <row r="3965" customFormat="1" x14ac:dyDescent="0.2"/>
    <row r="3966" customFormat="1" x14ac:dyDescent="0.2"/>
    <row r="3967" customFormat="1" x14ac:dyDescent="0.2"/>
    <row r="3968" customFormat="1" x14ac:dyDescent="0.2"/>
    <row r="3969" customFormat="1" x14ac:dyDescent="0.2"/>
    <row r="3970" customFormat="1" x14ac:dyDescent="0.2"/>
    <row r="3971" customFormat="1" x14ac:dyDescent="0.2"/>
    <row r="3972" customFormat="1" x14ac:dyDescent="0.2"/>
    <row r="3973" customFormat="1" x14ac:dyDescent="0.2"/>
    <row r="3974" customFormat="1" x14ac:dyDescent="0.2"/>
    <row r="3975" customFormat="1" x14ac:dyDescent="0.2"/>
    <row r="3976" customFormat="1" x14ac:dyDescent="0.2"/>
    <row r="3977" customFormat="1" x14ac:dyDescent="0.2"/>
    <row r="3978" customFormat="1" x14ac:dyDescent="0.2"/>
    <row r="3979" customFormat="1" x14ac:dyDescent="0.2"/>
    <row r="3980" customFormat="1" x14ac:dyDescent="0.2"/>
    <row r="3981" customFormat="1" x14ac:dyDescent="0.2"/>
    <row r="3982" customFormat="1" x14ac:dyDescent="0.2"/>
    <row r="3983" customFormat="1" x14ac:dyDescent="0.2"/>
    <row r="3984" customFormat="1" x14ac:dyDescent="0.2"/>
    <row r="3985" customFormat="1" x14ac:dyDescent="0.2"/>
    <row r="3986" customFormat="1" x14ac:dyDescent="0.2"/>
    <row r="3987" customFormat="1" x14ac:dyDescent="0.2"/>
    <row r="3988" customFormat="1" x14ac:dyDescent="0.2"/>
    <row r="3989" customFormat="1" x14ac:dyDescent="0.2"/>
    <row r="3990" customFormat="1" x14ac:dyDescent="0.2"/>
    <row r="3991" customFormat="1" x14ac:dyDescent="0.2"/>
    <row r="3992" customFormat="1" x14ac:dyDescent="0.2"/>
    <row r="3993" customFormat="1" x14ac:dyDescent="0.2"/>
    <row r="3994" customFormat="1" x14ac:dyDescent="0.2"/>
    <row r="3995" customFormat="1" x14ac:dyDescent="0.2"/>
    <row r="3996" customFormat="1" x14ac:dyDescent="0.2"/>
    <row r="3997" customFormat="1" x14ac:dyDescent="0.2"/>
    <row r="3998" customFormat="1" x14ac:dyDescent="0.2"/>
    <row r="3999" customFormat="1" x14ac:dyDescent="0.2"/>
    <row r="4000" customFormat="1" x14ac:dyDescent="0.2"/>
    <row r="4001" customFormat="1" x14ac:dyDescent="0.2"/>
    <row r="4002" customFormat="1" x14ac:dyDescent="0.2"/>
    <row r="4003" customFormat="1" x14ac:dyDescent="0.2"/>
    <row r="4004" customFormat="1" x14ac:dyDescent="0.2"/>
    <row r="4005" customFormat="1" x14ac:dyDescent="0.2"/>
    <row r="4006" customFormat="1" x14ac:dyDescent="0.2"/>
    <row r="4007" customFormat="1" x14ac:dyDescent="0.2"/>
    <row r="4008" customFormat="1" x14ac:dyDescent="0.2"/>
    <row r="4009" customFormat="1" x14ac:dyDescent="0.2"/>
    <row r="4010" customFormat="1" x14ac:dyDescent="0.2"/>
    <row r="4011" customFormat="1" x14ac:dyDescent="0.2"/>
    <row r="4012" customFormat="1" x14ac:dyDescent="0.2"/>
    <row r="4013" customFormat="1" x14ac:dyDescent="0.2"/>
    <row r="4014" customFormat="1" x14ac:dyDescent="0.2"/>
    <row r="4015" customFormat="1" x14ac:dyDescent="0.2"/>
    <row r="4016" customFormat="1" x14ac:dyDescent="0.2"/>
    <row r="4017" customFormat="1" x14ac:dyDescent="0.2"/>
    <row r="4018" customFormat="1" x14ac:dyDescent="0.2"/>
    <row r="4019" customFormat="1" x14ac:dyDescent="0.2"/>
    <row r="4020" customFormat="1" x14ac:dyDescent="0.2"/>
    <row r="4021" customFormat="1" x14ac:dyDescent="0.2"/>
    <row r="4022" customFormat="1" x14ac:dyDescent="0.2"/>
    <row r="4023" customFormat="1" x14ac:dyDescent="0.2"/>
    <row r="4024" customFormat="1" x14ac:dyDescent="0.2"/>
    <row r="4025" customFormat="1" x14ac:dyDescent="0.2"/>
    <row r="4026" customFormat="1" x14ac:dyDescent="0.2"/>
    <row r="4027" customFormat="1" x14ac:dyDescent="0.2"/>
    <row r="4028" customFormat="1" x14ac:dyDescent="0.2"/>
    <row r="4029" customFormat="1" x14ac:dyDescent="0.2"/>
    <row r="4030" customFormat="1" x14ac:dyDescent="0.2"/>
    <row r="4031" customFormat="1" x14ac:dyDescent="0.2"/>
    <row r="4032" customFormat="1" x14ac:dyDescent="0.2"/>
    <row r="4033" customFormat="1" x14ac:dyDescent="0.2"/>
    <row r="4034" customFormat="1" x14ac:dyDescent="0.2"/>
    <row r="4035" customFormat="1" x14ac:dyDescent="0.2"/>
    <row r="4036" customFormat="1" x14ac:dyDescent="0.2"/>
    <row r="4037" customFormat="1" x14ac:dyDescent="0.2"/>
    <row r="4038" customFormat="1" x14ac:dyDescent="0.2"/>
    <row r="4039" customFormat="1" x14ac:dyDescent="0.2"/>
    <row r="4040" customFormat="1" x14ac:dyDescent="0.2"/>
    <row r="4041" customFormat="1" x14ac:dyDescent="0.2"/>
    <row r="4042" customFormat="1" x14ac:dyDescent="0.2"/>
    <row r="4043" customFormat="1" x14ac:dyDescent="0.2"/>
    <row r="4044" customFormat="1" x14ac:dyDescent="0.2"/>
    <row r="4045" customFormat="1" x14ac:dyDescent="0.2"/>
    <row r="4046" customFormat="1" x14ac:dyDescent="0.2"/>
    <row r="4047" customFormat="1" x14ac:dyDescent="0.2"/>
    <row r="4048" customFormat="1" x14ac:dyDescent="0.2"/>
    <row r="4049" customFormat="1" x14ac:dyDescent="0.2"/>
    <row r="4050" customFormat="1" x14ac:dyDescent="0.2"/>
    <row r="4051" customFormat="1" x14ac:dyDescent="0.2"/>
    <row r="4052" customFormat="1" x14ac:dyDescent="0.2"/>
    <row r="4053" customFormat="1" x14ac:dyDescent="0.2"/>
    <row r="4054" customFormat="1" x14ac:dyDescent="0.2"/>
    <row r="4055" customFormat="1" x14ac:dyDescent="0.2"/>
    <row r="4056" customFormat="1" x14ac:dyDescent="0.2"/>
    <row r="4057" customFormat="1" x14ac:dyDescent="0.2"/>
    <row r="4058" customFormat="1" x14ac:dyDescent="0.2"/>
    <row r="4059" customFormat="1" x14ac:dyDescent="0.2"/>
    <row r="4060" customFormat="1" x14ac:dyDescent="0.2"/>
    <row r="4061" customFormat="1" x14ac:dyDescent="0.2"/>
    <row r="4062" customFormat="1" x14ac:dyDescent="0.2"/>
    <row r="4063" customFormat="1" x14ac:dyDescent="0.2"/>
    <row r="4064" customFormat="1" x14ac:dyDescent="0.2"/>
    <row r="4065" customFormat="1" x14ac:dyDescent="0.2"/>
    <row r="4066" customFormat="1" x14ac:dyDescent="0.2"/>
    <row r="4067" customFormat="1" x14ac:dyDescent="0.2"/>
    <row r="4068" customFormat="1" x14ac:dyDescent="0.2"/>
    <row r="4069" customFormat="1" x14ac:dyDescent="0.2"/>
    <row r="4070" customFormat="1" x14ac:dyDescent="0.2"/>
    <row r="4071" customFormat="1" x14ac:dyDescent="0.2"/>
    <row r="4072" customFormat="1" x14ac:dyDescent="0.2"/>
    <row r="4073" customFormat="1" x14ac:dyDescent="0.2"/>
    <row r="4074" customFormat="1" x14ac:dyDescent="0.2"/>
    <row r="4075" customFormat="1" x14ac:dyDescent="0.2"/>
    <row r="4076" customFormat="1" x14ac:dyDescent="0.2"/>
    <row r="4077" customFormat="1" x14ac:dyDescent="0.2"/>
    <row r="4078" customFormat="1" x14ac:dyDescent="0.2"/>
    <row r="4079" customFormat="1" x14ac:dyDescent="0.2"/>
    <row r="4080" customFormat="1" x14ac:dyDescent="0.2"/>
    <row r="4081" customFormat="1" x14ac:dyDescent="0.2"/>
    <row r="4082" customFormat="1" x14ac:dyDescent="0.2"/>
    <row r="4083" customFormat="1" x14ac:dyDescent="0.2"/>
    <row r="4084" customFormat="1" x14ac:dyDescent="0.2"/>
    <row r="4085" customFormat="1" x14ac:dyDescent="0.2"/>
    <row r="4086" customFormat="1" x14ac:dyDescent="0.2"/>
    <row r="4087" customFormat="1" x14ac:dyDescent="0.2"/>
    <row r="4088" customFormat="1" x14ac:dyDescent="0.2"/>
    <row r="4089" customFormat="1" x14ac:dyDescent="0.2"/>
    <row r="4090" customFormat="1" x14ac:dyDescent="0.2"/>
    <row r="4091" customFormat="1" x14ac:dyDescent="0.2"/>
    <row r="4092" customFormat="1" x14ac:dyDescent="0.2"/>
    <row r="4093" customFormat="1" x14ac:dyDescent="0.2"/>
    <row r="4094" customFormat="1" x14ac:dyDescent="0.2"/>
    <row r="4095" customFormat="1" x14ac:dyDescent="0.2"/>
    <row r="4096" customFormat="1" x14ac:dyDescent="0.2"/>
    <row r="4097" customFormat="1" x14ac:dyDescent="0.2"/>
    <row r="4098" customFormat="1" x14ac:dyDescent="0.2"/>
    <row r="4099" customFormat="1" x14ac:dyDescent="0.2"/>
    <row r="4100" customFormat="1" x14ac:dyDescent="0.2"/>
    <row r="4101" customFormat="1" x14ac:dyDescent="0.2"/>
    <row r="4102" customFormat="1" x14ac:dyDescent="0.2"/>
    <row r="4103" customFormat="1" x14ac:dyDescent="0.2"/>
    <row r="4104" customFormat="1" x14ac:dyDescent="0.2"/>
    <row r="4105" customFormat="1" x14ac:dyDescent="0.2"/>
    <row r="4106" customFormat="1" x14ac:dyDescent="0.2"/>
    <row r="4107" customFormat="1" x14ac:dyDescent="0.2"/>
    <row r="4108" customFormat="1" x14ac:dyDescent="0.2"/>
    <row r="4109" customFormat="1" x14ac:dyDescent="0.2"/>
    <row r="4110" customFormat="1" x14ac:dyDescent="0.2"/>
    <row r="4111" customFormat="1" x14ac:dyDescent="0.2"/>
    <row r="4112" customFormat="1" x14ac:dyDescent="0.2"/>
    <row r="4113" customFormat="1" x14ac:dyDescent="0.2"/>
    <row r="4114" customFormat="1" x14ac:dyDescent="0.2"/>
    <row r="4115" customFormat="1" x14ac:dyDescent="0.2"/>
    <row r="4116" customFormat="1" x14ac:dyDescent="0.2"/>
    <row r="4117" customFormat="1" x14ac:dyDescent="0.2"/>
    <row r="4118" customFormat="1" x14ac:dyDescent="0.2"/>
    <row r="4119" customFormat="1" x14ac:dyDescent="0.2"/>
    <row r="4120" customFormat="1" x14ac:dyDescent="0.2"/>
    <row r="4121" customFormat="1" x14ac:dyDescent="0.2"/>
    <row r="4122" customFormat="1" x14ac:dyDescent="0.2"/>
    <row r="4123" customFormat="1" x14ac:dyDescent="0.2"/>
    <row r="4124" customFormat="1" x14ac:dyDescent="0.2"/>
    <row r="4125" customFormat="1" x14ac:dyDescent="0.2"/>
    <row r="4126" customFormat="1" x14ac:dyDescent="0.2"/>
    <row r="4127" customFormat="1" x14ac:dyDescent="0.2"/>
    <row r="4128" customFormat="1" x14ac:dyDescent="0.2"/>
    <row r="4129" customFormat="1" x14ac:dyDescent="0.2"/>
    <row r="4130" customFormat="1" x14ac:dyDescent="0.2"/>
    <row r="4131" customFormat="1" x14ac:dyDescent="0.2"/>
    <row r="4132" customFormat="1" x14ac:dyDescent="0.2"/>
    <row r="4133" customFormat="1" x14ac:dyDescent="0.2"/>
    <row r="4134" customFormat="1" x14ac:dyDescent="0.2"/>
    <row r="4135" customFormat="1" x14ac:dyDescent="0.2"/>
    <row r="4136" customFormat="1" x14ac:dyDescent="0.2"/>
    <row r="4137" customFormat="1" x14ac:dyDescent="0.2"/>
    <row r="4138" customFormat="1" x14ac:dyDescent="0.2"/>
    <row r="4139" customFormat="1" x14ac:dyDescent="0.2"/>
    <row r="4140" customFormat="1" x14ac:dyDescent="0.2"/>
    <row r="4141" customFormat="1" x14ac:dyDescent="0.2"/>
    <row r="4142" customFormat="1" x14ac:dyDescent="0.2"/>
    <row r="4143" customFormat="1" x14ac:dyDescent="0.2"/>
    <row r="4144" customFormat="1" x14ac:dyDescent="0.2"/>
    <row r="4145" customFormat="1" x14ac:dyDescent="0.2"/>
    <row r="4146" customFormat="1" x14ac:dyDescent="0.2"/>
    <row r="4147" customFormat="1" x14ac:dyDescent="0.2"/>
    <row r="4148" customFormat="1" x14ac:dyDescent="0.2"/>
    <row r="4149" customFormat="1" x14ac:dyDescent="0.2"/>
    <row r="4150" customFormat="1" x14ac:dyDescent="0.2"/>
    <row r="4151" customFormat="1" x14ac:dyDescent="0.2"/>
    <row r="4152" customFormat="1" x14ac:dyDescent="0.2"/>
    <row r="4153" customFormat="1" x14ac:dyDescent="0.2"/>
    <row r="4154" customFormat="1" x14ac:dyDescent="0.2"/>
    <row r="4155" customFormat="1" x14ac:dyDescent="0.2"/>
    <row r="4156" customFormat="1" x14ac:dyDescent="0.2"/>
    <row r="4157" customFormat="1" x14ac:dyDescent="0.2"/>
    <row r="4158" customFormat="1" x14ac:dyDescent="0.2"/>
    <row r="4159" customFormat="1" x14ac:dyDescent="0.2"/>
    <row r="4160" customFormat="1" x14ac:dyDescent="0.2"/>
    <row r="4161" customFormat="1" x14ac:dyDescent="0.2"/>
    <row r="4162" customFormat="1" x14ac:dyDescent="0.2"/>
    <row r="4163" customFormat="1" x14ac:dyDescent="0.2"/>
    <row r="4164" customFormat="1" x14ac:dyDescent="0.2"/>
    <row r="4165" customFormat="1" x14ac:dyDescent="0.2"/>
    <row r="4166" customFormat="1" x14ac:dyDescent="0.2"/>
    <row r="4167" customFormat="1" x14ac:dyDescent="0.2"/>
    <row r="4168" customFormat="1" x14ac:dyDescent="0.2"/>
    <row r="4169" customFormat="1" x14ac:dyDescent="0.2"/>
    <row r="4170" customFormat="1" x14ac:dyDescent="0.2"/>
    <row r="4171" customFormat="1" x14ac:dyDescent="0.2"/>
    <row r="4172" customFormat="1" x14ac:dyDescent="0.2"/>
    <row r="4173" customFormat="1" x14ac:dyDescent="0.2"/>
    <row r="4174" customFormat="1" x14ac:dyDescent="0.2"/>
    <row r="4175" customFormat="1" x14ac:dyDescent="0.2"/>
    <row r="4176" customFormat="1" x14ac:dyDescent="0.2"/>
    <row r="4177" customFormat="1" x14ac:dyDescent="0.2"/>
    <row r="4178" customFormat="1" x14ac:dyDescent="0.2"/>
    <row r="4179" customFormat="1" x14ac:dyDescent="0.2"/>
    <row r="4180" customFormat="1" x14ac:dyDescent="0.2"/>
    <row r="4181" customFormat="1" x14ac:dyDescent="0.2"/>
    <row r="4182" customFormat="1" x14ac:dyDescent="0.2"/>
    <row r="4183" customFormat="1" x14ac:dyDescent="0.2"/>
    <row r="4184" customFormat="1" x14ac:dyDescent="0.2"/>
    <row r="4185" customFormat="1" x14ac:dyDescent="0.2"/>
    <row r="4186" customFormat="1" x14ac:dyDescent="0.2"/>
    <row r="4187" customFormat="1" x14ac:dyDescent="0.2"/>
    <row r="4188" customFormat="1" x14ac:dyDescent="0.2"/>
    <row r="4189" customFormat="1" x14ac:dyDescent="0.2"/>
    <row r="4190" customFormat="1" x14ac:dyDescent="0.2"/>
    <row r="4191" customFormat="1" x14ac:dyDescent="0.2"/>
    <row r="4192" customFormat="1" x14ac:dyDescent="0.2"/>
    <row r="4193" customFormat="1" x14ac:dyDescent="0.2"/>
    <row r="4194" customFormat="1" x14ac:dyDescent="0.2"/>
    <row r="4195" customFormat="1" x14ac:dyDescent="0.2"/>
    <row r="4196" customFormat="1" x14ac:dyDescent="0.2"/>
    <row r="4197" customFormat="1" x14ac:dyDescent="0.2"/>
    <row r="4198" customFormat="1" x14ac:dyDescent="0.2"/>
    <row r="4199" customFormat="1" x14ac:dyDescent="0.2"/>
    <row r="4200" customFormat="1" x14ac:dyDescent="0.2"/>
    <row r="4201" customFormat="1" x14ac:dyDescent="0.2"/>
    <row r="4202" customFormat="1" x14ac:dyDescent="0.2"/>
    <row r="4203" customFormat="1" x14ac:dyDescent="0.2"/>
    <row r="4204" customFormat="1" x14ac:dyDescent="0.2"/>
    <row r="4205" customFormat="1" x14ac:dyDescent="0.2"/>
    <row r="4206" customFormat="1" x14ac:dyDescent="0.2"/>
    <row r="4207" customFormat="1" x14ac:dyDescent="0.2"/>
    <row r="4208" customFormat="1" x14ac:dyDescent="0.2"/>
    <row r="4209" customFormat="1" x14ac:dyDescent="0.2"/>
    <row r="4210" customFormat="1" x14ac:dyDescent="0.2"/>
    <row r="4211" customFormat="1" x14ac:dyDescent="0.2"/>
    <row r="4212" customFormat="1" x14ac:dyDescent="0.2"/>
    <row r="4213" customFormat="1" x14ac:dyDescent="0.2"/>
    <row r="4214" customFormat="1" x14ac:dyDescent="0.2"/>
    <row r="4215" customFormat="1" x14ac:dyDescent="0.2"/>
    <row r="4216" customFormat="1" x14ac:dyDescent="0.2"/>
    <row r="4217" customFormat="1" x14ac:dyDescent="0.2"/>
    <row r="4218" customFormat="1" x14ac:dyDescent="0.2"/>
    <row r="4219" customFormat="1" x14ac:dyDescent="0.2"/>
    <row r="4220" customFormat="1" x14ac:dyDescent="0.2"/>
    <row r="4221" customFormat="1" x14ac:dyDescent="0.2"/>
    <row r="4222" customFormat="1" x14ac:dyDescent="0.2"/>
    <row r="4223" customFormat="1" x14ac:dyDescent="0.2"/>
    <row r="4224" customFormat="1" x14ac:dyDescent="0.2"/>
    <row r="4225" customFormat="1" x14ac:dyDescent="0.2"/>
    <row r="4226" customFormat="1" x14ac:dyDescent="0.2"/>
    <row r="4227" customFormat="1" x14ac:dyDescent="0.2"/>
    <row r="4228" customFormat="1" x14ac:dyDescent="0.2"/>
    <row r="4229" customFormat="1" x14ac:dyDescent="0.2"/>
    <row r="4230" customFormat="1" x14ac:dyDescent="0.2"/>
    <row r="4231" customFormat="1" x14ac:dyDescent="0.2"/>
    <row r="4232" customFormat="1" x14ac:dyDescent="0.2"/>
    <row r="4233" customFormat="1" x14ac:dyDescent="0.2"/>
    <row r="4234" customFormat="1" x14ac:dyDescent="0.2"/>
    <row r="4235" customFormat="1" x14ac:dyDescent="0.2"/>
    <row r="4236" customFormat="1" x14ac:dyDescent="0.2"/>
    <row r="4237" customFormat="1" x14ac:dyDescent="0.2"/>
    <row r="4238" customFormat="1" x14ac:dyDescent="0.2"/>
    <row r="4239" customFormat="1" x14ac:dyDescent="0.2"/>
    <row r="4240" customFormat="1" x14ac:dyDescent="0.2"/>
    <row r="4241" customFormat="1" x14ac:dyDescent="0.2"/>
    <row r="4242" customFormat="1" x14ac:dyDescent="0.2"/>
    <row r="4243" customFormat="1" x14ac:dyDescent="0.2"/>
    <row r="4244" customFormat="1" x14ac:dyDescent="0.2"/>
    <row r="4245" customFormat="1" x14ac:dyDescent="0.2"/>
    <row r="4246" customFormat="1" x14ac:dyDescent="0.2"/>
    <row r="4247" customFormat="1" x14ac:dyDescent="0.2"/>
    <row r="4248" customFormat="1" x14ac:dyDescent="0.2"/>
    <row r="4249" customFormat="1" x14ac:dyDescent="0.2"/>
    <row r="4250" customFormat="1" x14ac:dyDescent="0.2"/>
    <row r="4251" customFormat="1" x14ac:dyDescent="0.2"/>
    <row r="4252" customFormat="1" x14ac:dyDescent="0.2"/>
    <row r="4253" customFormat="1" x14ac:dyDescent="0.2"/>
    <row r="4254" customFormat="1" x14ac:dyDescent="0.2"/>
    <row r="4255" customFormat="1" x14ac:dyDescent="0.2"/>
    <row r="4256" customFormat="1" x14ac:dyDescent="0.2"/>
    <row r="4257" customFormat="1" x14ac:dyDescent="0.2"/>
    <row r="4258" customFormat="1" x14ac:dyDescent="0.2"/>
    <row r="4259" customFormat="1" x14ac:dyDescent="0.2"/>
    <row r="4260" customFormat="1" x14ac:dyDescent="0.2"/>
    <row r="4261" customFormat="1" x14ac:dyDescent="0.2"/>
    <row r="4262" customFormat="1" x14ac:dyDescent="0.2"/>
    <row r="4263" customFormat="1" x14ac:dyDescent="0.2"/>
    <row r="4264" customFormat="1" x14ac:dyDescent="0.2"/>
    <row r="4265" customFormat="1" x14ac:dyDescent="0.2"/>
    <row r="4266" customFormat="1" x14ac:dyDescent="0.2"/>
    <row r="4267" customFormat="1" x14ac:dyDescent="0.2"/>
    <row r="4268" customFormat="1" x14ac:dyDescent="0.2"/>
    <row r="4269" customFormat="1" x14ac:dyDescent="0.2"/>
    <row r="4270" customFormat="1" x14ac:dyDescent="0.2"/>
    <row r="4271" customFormat="1" x14ac:dyDescent="0.2"/>
    <row r="4272" customFormat="1" x14ac:dyDescent="0.2"/>
    <row r="4273" customFormat="1" x14ac:dyDescent="0.2"/>
    <row r="4274" customFormat="1" x14ac:dyDescent="0.2"/>
    <row r="4275" customFormat="1" x14ac:dyDescent="0.2"/>
    <row r="4276" customFormat="1" x14ac:dyDescent="0.2"/>
    <row r="4277" customFormat="1" x14ac:dyDescent="0.2"/>
    <row r="4278" customFormat="1" x14ac:dyDescent="0.2"/>
    <row r="4279" customFormat="1" x14ac:dyDescent="0.2"/>
    <row r="4280" customFormat="1" x14ac:dyDescent="0.2"/>
    <row r="4281" customFormat="1" x14ac:dyDescent="0.2"/>
    <row r="4282" customFormat="1" x14ac:dyDescent="0.2"/>
    <row r="4283" customFormat="1" x14ac:dyDescent="0.2"/>
    <row r="4284" customFormat="1" x14ac:dyDescent="0.2"/>
    <row r="4285" customFormat="1" x14ac:dyDescent="0.2"/>
    <row r="4286" customFormat="1" x14ac:dyDescent="0.2"/>
    <row r="4287" customFormat="1" x14ac:dyDescent="0.2"/>
    <row r="4288" customFormat="1" x14ac:dyDescent="0.2"/>
    <row r="4289" customFormat="1" x14ac:dyDescent="0.2"/>
    <row r="4290" customFormat="1" x14ac:dyDescent="0.2"/>
    <row r="4291" customFormat="1" x14ac:dyDescent="0.2"/>
    <row r="4292" customFormat="1" x14ac:dyDescent="0.2"/>
    <row r="4293" customFormat="1" x14ac:dyDescent="0.2"/>
    <row r="4294" customFormat="1" x14ac:dyDescent="0.2"/>
    <row r="4295" customFormat="1" x14ac:dyDescent="0.2"/>
    <row r="4296" customFormat="1" x14ac:dyDescent="0.2"/>
    <row r="4297" customFormat="1" x14ac:dyDescent="0.2"/>
    <row r="4298" customFormat="1" x14ac:dyDescent="0.2"/>
    <row r="4299" customFormat="1" x14ac:dyDescent="0.2"/>
    <row r="4300" customFormat="1" x14ac:dyDescent="0.2"/>
    <row r="4301" customFormat="1" x14ac:dyDescent="0.2"/>
    <row r="4302" customFormat="1" x14ac:dyDescent="0.2"/>
    <row r="4303" customFormat="1" x14ac:dyDescent="0.2"/>
    <row r="4304" customFormat="1" x14ac:dyDescent="0.2"/>
    <row r="4305" customFormat="1" x14ac:dyDescent="0.2"/>
    <row r="4306" customFormat="1" x14ac:dyDescent="0.2"/>
    <row r="4307" customFormat="1" x14ac:dyDescent="0.2"/>
    <row r="4308" customFormat="1" x14ac:dyDescent="0.2"/>
    <row r="4309" customFormat="1" x14ac:dyDescent="0.2"/>
    <row r="4310" customFormat="1" x14ac:dyDescent="0.2"/>
    <row r="4311" customFormat="1" x14ac:dyDescent="0.2"/>
    <row r="4312" customFormat="1" x14ac:dyDescent="0.2"/>
    <row r="4313" customFormat="1" x14ac:dyDescent="0.2"/>
    <row r="4314" customFormat="1" x14ac:dyDescent="0.2"/>
    <row r="4315" customFormat="1" x14ac:dyDescent="0.2"/>
    <row r="4316" customFormat="1" x14ac:dyDescent="0.2"/>
    <row r="4317" customFormat="1" x14ac:dyDescent="0.2"/>
    <row r="4318" customFormat="1" x14ac:dyDescent="0.2"/>
    <row r="4319" customFormat="1" x14ac:dyDescent="0.2"/>
    <row r="4320" customFormat="1" x14ac:dyDescent="0.2"/>
    <row r="4321" customFormat="1" x14ac:dyDescent="0.2"/>
    <row r="4322" customFormat="1" x14ac:dyDescent="0.2"/>
    <row r="4323" customFormat="1" x14ac:dyDescent="0.2"/>
    <row r="4324" customFormat="1" x14ac:dyDescent="0.2"/>
    <row r="4325" customFormat="1" x14ac:dyDescent="0.2"/>
    <row r="4326" customFormat="1" x14ac:dyDescent="0.2"/>
    <row r="4327" customFormat="1" x14ac:dyDescent="0.2"/>
    <row r="4328" customFormat="1" x14ac:dyDescent="0.2"/>
    <row r="4329" customFormat="1" x14ac:dyDescent="0.2"/>
    <row r="4330" customFormat="1" x14ac:dyDescent="0.2"/>
    <row r="4331" customFormat="1" x14ac:dyDescent="0.2"/>
    <row r="4332" customFormat="1" x14ac:dyDescent="0.2"/>
    <row r="4333" customFormat="1" x14ac:dyDescent="0.2"/>
    <row r="4334" customFormat="1" x14ac:dyDescent="0.2"/>
    <row r="4335" customFormat="1" x14ac:dyDescent="0.2"/>
    <row r="4336" customFormat="1" x14ac:dyDescent="0.2"/>
    <row r="4337" customFormat="1" x14ac:dyDescent="0.2"/>
    <row r="4338" customFormat="1" x14ac:dyDescent="0.2"/>
    <row r="4339" customFormat="1" x14ac:dyDescent="0.2"/>
    <row r="4340" customFormat="1" x14ac:dyDescent="0.2"/>
    <row r="4341" customFormat="1" x14ac:dyDescent="0.2"/>
    <row r="4342" customFormat="1" x14ac:dyDescent="0.2"/>
    <row r="4343" customFormat="1" x14ac:dyDescent="0.2"/>
    <row r="4344" customFormat="1" x14ac:dyDescent="0.2"/>
    <row r="4345" customFormat="1" x14ac:dyDescent="0.2"/>
    <row r="4346" customFormat="1" x14ac:dyDescent="0.2"/>
    <row r="4347" customFormat="1" x14ac:dyDescent="0.2"/>
    <row r="4348" customFormat="1" x14ac:dyDescent="0.2"/>
    <row r="4349" customFormat="1" x14ac:dyDescent="0.2"/>
    <row r="4350" customFormat="1" x14ac:dyDescent="0.2"/>
    <row r="4351" customFormat="1" x14ac:dyDescent="0.2"/>
    <row r="4352" customFormat="1" x14ac:dyDescent="0.2"/>
    <row r="4353" customFormat="1" x14ac:dyDescent="0.2"/>
    <row r="4354" customFormat="1" x14ac:dyDescent="0.2"/>
    <row r="4355" customFormat="1" x14ac:dyDescent="0.2"/>
    <row r="4356" customFormat="1" x14ac:dyDescent="0.2"/>
    <row r="4357" customFormat="1" x14ac:dyDescent="0.2"/>
    <row r="4358" customFormat="1" x14ac:dyDescent="0.2"/>
    <row r="4359" customFormat="1" x14ac:dyDescent="0.2"/>
    <row r="4360" customFormat="1" x14ac:dyDescent="0.2"/>
    <row r="4361" customFormat="1" x14ac:dyDescent="0.2"/>
    <row r="4362" customFormat="1" x14ac:dyDescent="0.2"/>
    <row r="4363" customFormat="1" x14ac:dyDescent="0.2"/>
    <row r="4364" customFormat="1" x14ac:dyDescent="0.2"/>
    <row r="4365" customFormat="1" x14ac:dyDescent="0.2"/>
    <row r="4366" customFormat="1" x14ac:dyDescent="0.2"/>
    <row r="4367" customFormat="1" x14ac:dyDescent="0.2"/>
    <row r="4368" customFormat="1" x14ac:dyDescent="0.2"/>
    <row r="4369" customFormat="1" x14ac:dyDescent="0.2"/>
    <row r="4370" customFormat="1" x14ac:dyDescent="0.2"/>
    <row r="4371" customFormat="1" x14ac:dyDescent="0.2"/>
    <row r="4372" customFormat="1" x14ac:dyDescent="0.2"/>
    <row r="4373" customFormat="1" x14ac:dyDescent="0.2"/>
    <row r="4374" customFormat="1" x14ac:dyDescent="0.2"/>
    <row r="4375" customFormat="1" x14ac:dyDescent="0.2"/>
    <row r="4376" customFormat="1" x14ac:dyDescent="0.2"/>
    <row r="4377" customFormat="1" x14ac:dyDescent="0.2"/>
    <row r="4378" customFormat="1" x14ac:dyDescent="0.2"/>
    <row r="4379" customFormat="1" x14ac:dyDescent="0.2"/>
    <row r="4380" customFormat="1" x14ac:dyDescent="0.2"/>
    <row r="4381" customFormat="1" x14ac:dyDescent="0.2"/>
    <row r="4382" customFormat="1" x14ac:dyDescent="0.2"/>
    <row r="4383" customFormat="1" x14ac:dyDescent="0.2"/>
    <row r="4384" customFormat="1" x14ac:dyDescent="0.2"/>
    <row r="4385" customFormat="1" x14ac:dyDescent="0.2"/>
    <row r="4386" customFormat="1" x14ac:dyDescent="0.2"/>
    <row r="4387" customFormat="1" x14ac:dyDescent="0.2"/>
    <row r="4388" customFormat="1" x14ac:dyDescent="0.2"/>
    <row r="4389" customFormat="1" x14ac:dyDescent="0.2"/>
    <row r="4390" customFormat="1" x14ac:dyDescent="0.2"/>
    <row r="4391" customFormat="1" x14ac:dyDescent="0.2"/>
    <row r="4392" customFormat="1" x14ac:dyDescent="0.2"/>
    <row r="4393" customFormat="1" x14ac:dyDescent="0.2"/>
    <row r="4394" customFormat="1" x14ac:dyDescent="0.2"/>
    <row r="4395" customFormat="1" x14ac:dyDescent="0.2"/>
    <row r="4396" customFormat="1" x14ac:dyDescent="0.2"/>
    <row r="4397" customFormat="1" x14ac:dyDescent="0.2"/>
    <row r="4398" customFormat="1" x14ac:dyDescent="0.2"/>
    <row r="4399" customFormat="1" x14ac:dyDescent="0.2"/>
    <row r="4400" customFormat="1" x14ac:dyDescent="0.2"/>
    <row r="4401" customFormat="1" x14ac:dyDescent="0.2"/>
    <row r="4402" customFormat="1" x14ac:dyDescent="0.2"/>
    <row r="4403" customFormat="1" x14ac:dyDescent="0.2"/>
    <row r="4404" customFormat="1" x14ac:dyDescent="0.2"/>
    <row r="4405" customFormat="1" x14ac:dyDescent="0.2"/>
    <row r="4406" customFormat="1" x14ac:dyDescent="0.2"/>
    <row r="4407" customFormat="1" x14ac:dyDescent="0.2"/>
    <row r="4408" customFormat="1" x14ac:dyDescent="0.2"/>
    <row r="4409" customFormat="1" x14ac:dyDescent="0.2"/>
    <row r="4410" customFormat="1" x14ac:dyDescent="0.2"/>
    <row r="4411" customFormat="1" x14ac:dyDescent="0.2"/>
    <row r="4412" customFormat="1" x14ac:dyDescent="0.2"/>
    <row r="4413" customFormat="1" x14ac:dyDescent="0.2"/>
    <row r="4414" customFormat="1" x14ac:dyDescent="0.2"/>
    <row r="4415" customFormat="1" x14ac:dyDescent="0.2"/>
    <row r="4416" customFormat="1" x14ac:dyDescent="0.2"/>
    <row r="4417" customFormat="1" x14ac:dyDescent="0.2"/>
    <row r="4418" customFormat="1" x14ac:dyDescent="0.2"/>
    <row r="4419" customFormat="1" x14ac:dyDescent="0.2"/>
    <row r="4420" customFormat="1" x14ac:dyDescent="0.2"/>
    <row r="4421" customFormat="1" x14ac:dyDescent="0.2"/>
    <row r="4422" customFormat="1" x14ac:dyDescent="0.2"/>
    <row r="4423" customFormat="1" x14ac:dyDescent="0.2"/>
    <row r="4424" customFormat="1" x14ac:dyDescent="0.2"/>
    <row r="4425" customFormat="1" x14ac:dyDescent="0.2"/>
    <row r="4426" customFormat="1" x14ac:dyDescent="0.2"/>
    <row r="4427" customFormat="1" x14ac:dyDescent="0.2"/>
    <row r="4428" customFormat="1" x14ac:dyDescent="0.2"/>
    <row r="4429" customFormat="1" x14ac:dyDescent="0.2"/>
    <row r="4430" customFormat="1" x14ac:dyDescent="0.2"/>
    <row r="4431" customFormat="1" x14ac:dyDescent="0.2"/>
    <row r="4432" customFormat="1" x14ac:dyDescent="0.2"/>
    <row r="4433" customFormat="1" x14ac:dyDescent="0.2"/>
    <row r="4434" customFormat="1" x14ac:dyDescent="0.2"/>
    <row r="4435" customFormat="1" x14ac:dyDescent="0.2"/>
    <row r="4436" customFormat="1" x14ac:dyDescent="0.2"/>
    <row r="4437" customFormat="1" x14ac:dyDescent="0.2"/>
    <row r="4438" customFormat="1" x14ac:dyDescent="0.2"/>
    <row r="4439" customFormat="1" x14ac:dyDescent="0.2"/>
    <row r="4440" customFormat="1" x14ac:dyDescent="0.2"/>
    <row r="4441" customFormat="1" x14ac:dyDescent="0.2"/>
    <row r="4442" customFormat="1" x14ac:dyDescent="0.2"/>
    <row r="4443" customFormat="1" x14ac:dyDescent="0.2"/>
    <row r="4444" customFormat="1" x14ac:dyDescent="0.2"/>
    <row r="4445" customFormat="1" x14ac:dyDescent="0.2"/>
    <row r="4446" customFormat="1" x14ac:dyDescent="0.2"/>
    <row r="4447" customFormat="1" x14ac:dyDescent="0.2"/>
    <row r="4448" customFormat="1" x14ac:dyDescent="0.2"/>
    <row r="4449" customFormat="1" x14ac:dyDescent="0.2"/>
    <row r="4450" customFormat="1" x14ac:dyDescent="0.2"/>
    <row r="4451" customFormat="1" x14ac:dyDescent="0.2"/>
    <row r="4452" customFormat="1" x14ac:dyDescent="0.2"/>
    <row r="4453" customFormat="1" x14ac:dyDescent="0.2"/>
    <row r="4454" customFormat="1" x14ac:dyDescent="0.2"/>
    <row r="4455" customFormat="1" x14ac:dyDescent="0.2"/>
    <row r="4456" customFormat="1" x14ac:dyDescent="0.2"/>
    <row r="4457" customFormat="1" x14ac:dyDescent="0.2"/>
    <row r="4458" customFormat="1" x14ac:dyDescent="0.2"/>
    <row r="4459" customFormat="1" x14ac:dyDescent="0.2"/>
    <row r="4460" customFormat="1" x14ac:dyDescent="0.2"/>
    <row r="4461" customFormat="1" x14ac:dyDescent="0.2"/>
    <row r="4462" customFormat="1" x14ac:dyDescent="0.2"/>
    <row r="4463" customFormat="1" x14ac:dyDescent="0.2"/>
    <row r="4464" customFormat="1" x14ac:dyDescent="0.2"/>
    <row r="4465" customFormat="1" x14ac:dyDescent="0.2"/>
    <row r="4466" customFormat="1" x14ac:dyDescent="0.2"/>
    <row r="4467" customFormat="1" x14ac:dyDescent="0.2"/>
    <row r="4468" customFormat="1" x14ac:dyDescent="0.2"/>
    <row r="4469" customFormat="1" x14ac:dyDescent="0.2"/>
    <row r="4470" customFormat="1" x14ac:dyDescent="0.2"/>
    <row r="4471" customFormat="1" x14ac:dyDescent="0.2"/>
    <row r="4472" customFormat="1" x14ac:dyDescent="0.2"/>
    <row r="4473" customFormat="1" x14ac:dyDescent="0.2"/>
    <row r="4474" customFormat="1" x14ac:dyDescent="0.2"/>
    <row r="4475" customFormat="1" x14ac:dyDescent="0.2"/>
    <row r="4476" customFormat="1" x14ac:dyDescent="0.2"/>
    <row r="4477" customFormat="1" x14ac:dyDescent="0.2"/>
    <row r="4478" customFormat="1" x14ac:dyDescent="0.2"/>
    <row r="4479" customFormat="1" x14ac:dyDescent="0.2"/>
    <row r="4480" customFormat="1" x14ac:dyDescent="0.2"/>
    <row r="4481" customFormat="1" x14ac:dyDescent="0.2"/>
    <row r="4482" customFormat="1" x14ac:dyDescent="0.2"/>
    <row r="4483" customFormat="1" x14ac:dyDescent="0.2"/>
    <row r="4484" customFormat="1" x14ac:dyDescent="0.2"/>
    <row r="4485" customFormat="1" x14ac:dyDescent="0.2"/>
    <row r="4486" customFormat="1" x14ac:dyDescent="0.2"/>
    <row r="4487" customFormat="1" x14ac:dyDescent="0.2"/>
    <row r="4488" customFormat="1" x14ac:dyDescent="0.2"/>
    <row r="4489" customFormat="1" x14ac:dyDescent="0.2"/>
    <row r="4490" customFormat="1" x14ac:dyDescent="0.2"/>
    <row r="4491" customFormat="1" x14ac:dyDescent="0.2"/>
    <row r="4492" customFormat="1" x14ac:dyDescent="0.2"/>
    <row r="4493" customFormat="1" x14ac:dyDescent="0.2"/>
    <row r="4494" customFormat="1" x14ac:dyDescent="0.2"/>
    <row r="4495" customFormat="1" x14ac:dyDescent="0.2"/>
    <row r="4496" customFormat="1" x14ac:dyDescent="0.2"/>
    <row r="4497" customFormat="1" x14ac:dyDescent="0.2"/>
    <row r="4498" customFormat="1" x14ac:dyDescent="0.2"/>
    <row r="4499" customFormat="1" x14ac:dyDescent="0.2"/>
    <row r="4500" customFormat="1" x14ac:dyDescent="0.2"/>
    <row r="4501" customFormat="1" x14ac:dyDescent="0.2"/>
    <row r="4502" customFormat="1" x14ac:dyDescent="0.2"/>
    <row r="4503" customFormat="1" x14ac:dyDescent="0.2"/>
    <row r="4504" customFormat="1" x14ac:dyDescent="0.2"/>
    <row r="4505" customFormat="1" x14ac:dyDescent="0.2"/>
    <row r="4506" customFormat="1" x14ac:dyDescent="0.2"/>
    <row r="4507" customFormat="1" x14ac:dyDescent="0.2"/>
    <row r="4508" customFormat="1" x14ac:dyDescent="0.2"/>
    <row r="4509" customFormat="1" x14ac:dyDescent="0.2"/>
    <row r="4510" customFormat="1" x14ac:dyDescent="0.2"/>
    <row r="4511" customFormat="1" x14ac:dyDescent="0.2"/>
    <row r="4512" customFormat="1" x14ac:dyDescent="0.2"/>
    <row r="4513" customFormat="1" x14ac:dyDescent="0.2"/>
    <row r="4514" customFormat="1" x14ac:dyDescent="0.2"/>
    <row r="4515" customFormat="1" x14ac:dyDescent="0.2"/>
    <row r="4516" customFormat="1" x14ac:dyDescent="0.2"/>
    <row r="4517" customFormat="1" x14ac:dyDescent="0.2"/>
    <row r="4518" customFormat="1" x14ac:dyDescent="0.2"/>
    <row r="4519" customFormat="1" x14ac:dyDescent="0.2"/>
    <row r="4520" customFormat="1" x14ac:dyDescent="0.2"/>
    <row r="4521" customFormat="1" x14ac:dyDescent="0.2"/>
    <row r="4522" customFormat="1" x14ac:dyDescent="0.2"/>
    <row r="4523" customFormat="1" x14ac:dyDescent="0.2"/>
    <row r="4524" customFormat="1" x14ac:dyDescent="0.2"/>
    <row r="4525" customFormat="1" x14ac:dyDescent="0.2"/>
    <row r="4526" customFormat="1" x14ac:dyDescent="0.2"/>
    <row r="4527" customFormat="1" x14ac:dyDescent="0.2"/>
    <row r="4528" customFormat="1" x14ac:dyDescent="0.2"/>
    <row r="4529" customFormat="1" x14ac:dyDescent="0.2"/>
    <row r="4530" customFormat="1" x14ac:dyDescent="0.2"/>
    <row r="4531" customFormat="1" x14ac:dyDescent="0.2"/>
    <row r="4532" customFormat="1" x14ac:dyDescent="0.2"/>
    <row r="4533" customFormat="1" x14ac:dyDescent="0.2"/>
    <row r="4534" customFormat="1" x14ac:dyDescent="0.2"/>
    <row r="4535" customFormat="1" x14ac:dyDescent="0.2"/>
    <row r="4536" customFormat="1" x14ac:dyDescent="0.2"/>
    <row r="4537" customFormat="1" x14ac:dyDescent="0.2"/>
    <row r="4538" customFormat="1" x14ac:dyDescent="0.2"/>
    <row r="4539" customFormat="1" x14ac:dyDescent="0.2"/>
    <row r="4540" customFormat="1" x14ac:dyDescent="0.2"/>
    <row r="4541" customFormat="1" x14ac:dyDescent="0.2"/>
    <row r="4542" customFormat="1" x14ac:dyDescent="0.2"/>
    <row r="4543" customFormat="1" x14ac:dyDescent="0.2"/>
    <row r="4544" customFormat="1" x14ac:dyDescent="0.2"/>
    <row r="4545" customFormat="1" x14ac:dyDescent="0.2"/>
    <row r="4546" customFormat="1" x14ac:dyDescent="0.2"/>
    <row r="4547" customFormat="1" x14ac:dyDescent="0.2"/>
    <row r="4548" customFormat="1" x14ac:dyDescent="0.2"/>
    <row r="4549" customFormat="1" x14ac:dyDescent="0.2"/>
    <row r="4550" customFormat="1" x14ac:dyDescent="0.2"/>
    <row r="4551" customFormat="1" x14ac:dyDescent="0.2"/>
    <row r="4552" customFormat="1" x14ac:dyDescent="0.2"/>
    <row r="4553" customFormat="1" x14ac:dyDescent="0.2"/>
    <row r="4554" customFormat="1" x14ac:dyDescent="0.2"/>
    <row r="4555" customFormat="1" x14ac:dyDescent="0.2"/>
    <row r="4556" customFormat="1" x14ac:dyDescent="0.2"/>
    <row r="4557" customFormat="1" x14ac:dyDescent="0.2"/>
    <row r="4558" customFormat="1" x14ac:dyDescent="0.2"/>
    <row r="4559" customFormat="1" x14ac:dyDescent="0.2"/>
    <row r="4560" customFormat="1" x14ac:dyDescent="0.2"/>
    <row r="4561" customFormat="1" x14ac:dyDescent="0.2"/>
    <row r="4562" customFormat="1" x14ac:dyDescent="0.2"/>
    <row r="4563" customFormat="1" x14ac:dyDescent="0.2"/>
    <row r="4564" customFormat="1" x14ac:dyDescent="0.2"/>
    <row r="4565" customFormat="1" x14ac:dyDescent="0.2"/>
    <row r="4566" customFormat="1" x14ac:dyDescent="0.2"/>
    <row r="4567" customFormat="1" x14ac:dyDescent="0.2"/>
    <row r="4568" customFormat="1" x14ac:dyDescent="0.2"/>
    <row r="4569" customFormat="1" x14ac:dyDescent="0.2"/>
    <row r="4570" customFormat="1" x14ac:dyDescent="0.2"/>
    <row r="4571" customFormat="1" x14ac:dyDescent="0.2"/>
    <row r="4572" customFormat="1" x14ac:dyDescent="0.2"/>
    <row r="4573" customFormat="1" x14ac:dyDescent="0.2"/>
    <row r="4574" customFormat="1" x14ac:dyDescent="0.2"/>
    <row r="4575" customFormat="1" x14ac:dyDescent="0.2"/>
    <row r="4576" customFormat="1" x14ac:dyDescent="0.2"/>
    <row r="4577" customFormat="1" x14ac:dyDescent="0.2"/>
    <row r="4578" customFormat="1" x14ac:dyDescent="0.2"/>
    <row r="4579" customFormat="1" x14ac:dyDescent="0.2"/>
    <row r="4580" customFormat="1" x14ac:dyDescent="0.2"/>
    <row r="4581" customFormat="1" x14ac:dyDescent="0.2"/>
    <row r="4582" customFormat="1" x14ac:dyDescent="0.2"/>
    <row r="4583" customFormat="1" x14ac:dyDescent="0.2"/>
    <row r="4584" customFormat="1" x14ac:dyDescent="0.2"/>
    <row r="4585" customFormat="1" x14ac:dyDescent="0.2"/>
    <row r="4586" customFormat="1" x14ac:dyDescent="0.2"/>
    <row r="4587" customFormat="1" x14ac:dyDescent="0.2"/>
    <row r="4588" customFormat="1" x14ac:dyDescent="0.2"/>
    <row r="4589" customFormat="1" x14ac:dyDescent="0.2"/>
    <row r="4590" customFormat="1" x14ac:dyDescent="0.2"/>
    <row r="4591" customFormat="1" x14ac:dyDescent="0.2"/>
    <row r="4592" customFormat="1" x14ac:dyDescent="0.2"/>
    <row r="4593" customFormat="1" x14ac:dyDescent="0.2"/>
    <row r="4594" customFormat="1" x14ac:dyDescent="0.2"/>
    <row r="4595" customFormat="1" x14ac:dyDescent="0.2"/>
    <row r="4596" customFormat="1" x14ac:dyDescent="0.2"/>
    <row r="4597" customFormat="1" x14ac:dyDescent="0.2"/>
    <row r="4598" customFormat="1" x14ac:dyDescent="0.2"/>
    <row r="4599" customFormat="1" x14ac:dyDescent="0.2"/>
    <row r="4600" customFormat="1" x14ac:dyDescent="0.2"/>
    <row r="4601" customFormat="1" x14ac:dyDescent="0.2"/>
    <row r="4602" customFormat="1" x14ac:dyDescent="0.2"/>
    <row r="4603" customFormat="1" x14ac:dyDescent="0.2"/>
    <row r="4604" customFormat="1" x14ac:dyDescent="0.2"/>
    <row r="4605" customFormat="1" x14ac:dyDescent="0.2"/>
    <row r="4606" customFormat="1" x14ac:dyDescent="0.2"/>
    <row r="4607" customFormat="1" x14ac:dyDescent="0.2"/>
    <row r="4608" customFormat="1" x14ac:dyDescent="0.2"/>
    <row r="4609" customFormat="1" x14ac:dyDescent="0.2"/>
    <row r="4610" customFormat="1" x14ac:dyDescent="0.2"/>
    <row r="4611" customFormat="1" x14ac:dyDescent="0.2"/>
    <row r="4612" customFormat="1" x14ac:dyDescent="0.2"/>
    <row r="4613" customFormat="1" x14ac:dyDescent="0.2"/>
    <row r="4614" customFormat="1" x14ac:dyDescent="0.2"/>
    <row r="4615" customFormat="1" x14ac:dyDescent="0.2"/>
    <row r="4616" customFormat="1" x14ac:dyDescent="0.2"/>
    <row r="4617" customFormat="1" x14ac:dyDescent="0.2"/>
    <row r="4618" customFormat="1" x14ac:dyDescent="0.2"/>
    <row r="4619" customFormat="1" x14ac:dyDescent="0.2"/>
    <row r="4620" customFormat="1" x14ac:dyDescent="0.2"/>
    <row r="4621" customFormat="1" x14ac:dyDescent="0.2"/>
    <row r="4622" customFormat="1" x14ac:dyDescent="0.2"/>
    <row r="4623" customFormat="1" x14ac:dyDescent="0.2"/>
    <row r="4624" customFormat="1" x14ac:dyDescent="0.2"/>
    <row r="4625" customFormat="1" x14ac:dyDescent="0.2"/>
    <row r="4626" customFormat="1" x14ac:dyDescent="0.2"/>
    <row r="4627" customFormat="1" x14ac:dyDescent="0.2"/>
    <row r="4628" customFormat="1" x14ac:dyDescent="0.2"/>
    <row r="4629" customFormat="1" x14ac:dyDescent="0.2"/>
    <row r="4630" customFormat="1" x14ac:dyDescent="0.2"/>
    <row r="4631" customFormat="1" x14ac:dyDescent="0.2"/>
    <row r="4632" customFormat="1" x14ac:dyDescent="0.2"/>
    <row r="4633" customFormat="1" x14ac:dyDescent="0.2"/>
    <row r="4634" customFormat="1" x14ac:dyDescent="0.2"/>
    <row r="4635" customFormat="1" x14ac:dyDescent="0.2"/>
    <row r="4636" customFormat="1" x14ac:dyDescent="0.2"/>
    <row r="4637" customFormat="1" x14ac:dyDescent="0.2"/>
    <row r="4638" customFormat="1" x14ac:dyDescent="0.2"/>
    <row r="4639" customFormat="1" x14ac:dyDescent="0.2"/>
    <row r="4640" customFormat="1" x14ac:dyDescent="0.2"/>
    <row r="4641" customFormat="1" x14ac:dyDescent="0.2"/>
    <row r="4642" customFormat="1" x14ac:dyDescent="0.2"/>
    <row r="4643" customFormat="1" x14ac:dyDescent="0.2"/>
    <row r="4644" customFormat="1" x14ac:dyDescent="0.2"/>
    <row r="4645" customFormat="1" x14ac:dyDescent="0.2"/>
    <row r="4646" customFormat="1" x14ac:dyDescent="0.2"/>
    <row r="4647" customFormat="1" x14ac:dyDescent="0.2"/>
    <row r="4648" customFormat="1" x14ac:dyDescent="0.2"/>
    <row r="4649" customFormat="1" x14ac:dyDescent="0.2"/>
    <row r="4650" customFormat="1" x14ac:dyDescent="0.2"/>
    <row r="4651" customFormat="1" x14ac:dyDescent="0.2"/>
    <row r="4652" customFormat="1" x14ac:dyDescent="0.2"/>
    <row r="4653" customFormat="1" x14ac:dyDescent="0.2"/>
    <row r="4654" customFormat="1" x14ac:dyDescent="0.2"/>
    <row r="4655" customFormat="1" x14ac:dyDescent="0.2"/>
    <row r="4656" customFormat="1" x14ac:dyDescent="0.2"/>
    <row r="4657" customFormat="1" x14ac:dyDescent="0.2"/>
    <row r="4658" customFormat="1" x14ac:dyDescent="0.2"/>
    <row r="4659" customFormat="1" x14ac:dyDescent="0.2"/>
    <row r="4660" customFormat="1" x14ac:dyDescent="0.2"/>
    <row r="4661" customFormat="1" x14ac:dyDescent="0.2"/>
    <row r="4662" customFormat="1" x14ac:dyDescent="0.2"/>
    <row r="4663" customFormat="1" x14ac:dyDescent="0.2"/>
    <row r="4664" customFormat="1" x14ac:dyDescent="0.2"/>
    <row r="4665" customFormat="1" x14ac:dyDescent="0.2"/>
    <row r="4666" customFormat="1" x14ac:dyDescent="0.2"/>
    <row r="4667" customFormat="1" x14ac:dyDescent="0.2"/>
    <row r="4668" customFormat="1" x14ac:dyDescent="0.2"/>
    <row r="4669" customFormat="1" x14ac:dyDescent="0.2"/>
    <row r="4670" customFormat="1" x14ac:dyDescent="0.2"/>
    <row r="4671" customFormat="1" x14ac:dyDescent="0.2"/>
    <row r="4672" customFormat="1" x14ac:dyDescent="0.2"/>
    <row r="4673" customFormat="1" x14ac:dyDescent="0.2"/>
    <row r="4674" customFormat="1" x14ac:dyDescent="0.2"/>
    <row r="4675" customFormat="1" x14ac:dyDescent="0.2"/>
    <row r="4676" customFormat="1" x14ac:dyDescent="0.2"/>
    <row r="4677" customFormat="1" x14ac:dyDescent="0.2"/>
    <row r="4678" customFormat="1" x14ac:dyDescent="0.2"/>
    <row r="4679" customFormat="1" x14ac:dyDescent="0.2"/>
    <row r="4680" customFormat="1" x14ac:dyDescent="0.2"/>
    <row r="4681" customFormat="1" x14ac:dyDescent="0.2"/>
    <row r="4682" customFormat="1" x14ac:dyDescent="0.2"/>
    <row r="4683" customFormat="1" x14ac:dyDescent="0.2"/>
    <row r="4684" customFormat="1" x14ac:dyDescent="0.2"/>
    <row r="4685" customFormat="1" x14ac:dyDescent="0.2"/>
    <row r="4686" customFormat="1" x14ac:dyDescent="0.2"/>
    <row r="4687" customFormat="1" x14ac:dyDescent="0.2"/>
    <row r="4688" customFormat="1" x14ac:dyDescent="0.2"/>
    <row r="4689" customFormat="1" x14ac:dyDescent="0.2"/>
    <row r="4690" customFormat="1" x14ac:dyDescent="0.2"/>
    <row r="4691" customFormat="1" x14ac:dyDescent="0.2"/>
    <row r="4692" customFormat="1" x14ac:dyDescent="0.2"/>
    <row r="4693" customFormat="1" x14ac:dyDescent="0.2"/>
    <row r="4694" customFormat="1" x14ac:dyDescent="0.2"/>
    <row r="4695" customFormat="1" x14ac:dyDescent="0.2"/>
    <row r="4696" customFormat="1" x14ac:dyDescent="0.2"/>
    <row r="4697" customFormat="1" x14ac:dyDescent="0.2"/>
    <row r="4698" customFormat="1" x14ac:dyDescent="0.2"/>
    <row r="4699" customFormat="1" x14ac:dyDescent="0.2"/>
    <row r="4700" customFormat="1" x14ac:dyDescent="0.2"/>
    <row r="4701" customFormat="1" x14ac:dyDescent="0.2"/>
    <row r="4702" customFormat="1" x14ac:dyDescent="0.2"/>
    <row r="4703" customFormat="1" x14ac:dyDescent="0.2"/>
    <row r="4704" customFormat="1" x14ac:dyDescent="0.2"/>
    <row r="4705" customFormat="1" x14ac:dyDescent="0.2"/>
    <row r="4706" customFormat="1" x14ac:dyDescent="0.2"/>
    <row r="4707" customFormat="1" x14ac:dyDescent="0.2"/>
    <row r="4708" customFormat="1" x14ac:dyDescent="0.2"/>
    <row r="4709" customFormat="1" x14ac:dyDescent="0.2"/>
    <row r="4710" customFormat="1" x14ac:dyDescent="0.2"/>
    <row r="4711" customFormat="1" x14ac:dyDescent="0.2"/>
    <row r="4712" customFormat="1" x14ac:dyDescent="0.2"/>
    <row r="4713" customFormat="1" x14ac:dyDescent="0.2"/>
    <row r="4714" customFormat="1" x14ac:dyDescent="0.2"/>
    <row r="4715" customFormat="1" x14ac:dyDescent="0.2"/>
    <row r="4716" customFormat="1" x14ac:dyDescent="0.2"/>
    <row r="4717" customFormat="1" x14ac:dyDescent="0.2"/>
    <row r="4718" customFormat="1" x14ac:dyDescent="0.2"/>
    <row r="4719" customFormat="1" x14ac:dyDescent="0.2"/>
    <row r="4720" customFormat="1" x14ac:dyDescent="0.2"/>
    <row r="4721" customFormat="1" x14ac:dyDescent="0.2"/>
    <row r="4722" customFormat="1" x14ac:dyDescent="0.2"/>
    <row r="4723" customFormat="1" x14ac:dyDescent="0.2"/>
    <row r="4724" customFormat="1" x14ac:dyDescent="0.2"/>
    <row r="4725" customFormat="1" x14ac:dyDescent="0.2"/>
    <row r="4726" customFormat="1" x14ac:dyDescent="0.2"/>
    <row r="4727" customFormat="1" x14ac:dyDescent="0.2"/>
    <row r="4728" customFormat="1" x14ac:dyDescent="0.2"/>
    <row r="4729" customFormat="1" x14ac:dyDescent="0.2"/>
    <row r="4730" customFormat="1" x14ac:dyDescent="0.2"/>
    <row r="4731" customFormat="1" x14ac:dyDescent="0.2"/>
    <row r="4732" customFormat="1" x14ac:dyDescent="0.2"/>
    <row r="4733" customFormat="1" x14ac:dyDescent="0.2"/>
    <row r="4734" customFormat="1" x14ac:dyDescent="0.2"/>
    <row r="4735" customFormat="1" x14ac:dyDescent="0.2"/>
    <row r="4736" customFormat="1" x14ac:dyDescent="0.2"/>
    <row r="4737" customFormat="1" x14ac:dyDescent="0.2"/>
    <row r="4738" customFormat="1" x14ac:dyDescent="0.2"/>
    <row r="4739" customFormat="1" x14ac:dyDescent="0.2"/>
    <row r="4740" customFormat="1" x14ac:dyDescent="0.2"/>
    <row r="4741" customFormat="1" x14ac:dyDescent="0.2"/>
    <row r="4742" customFormat="1" x14ac:dyDescent="0.2"/>
    <row r="4743" customFormat="1" x14ac:dyDescent="0.2"/>
    <row r="4744" customFormat="1" x14ac:dyDescent="0.2"/>
    <row r="4745" customFormat="1" x14ac:dyDescent="0.2"/>
    <row r="4746" customFormat="1" x14ac:dyDescent="0.2"/>
    <row r="4747" customFormat="1" x14ac:dyDescent="0.2"/>
    <row r="4748" customFormat="1" x14ac:dyDescent="0.2"/>
    <row r="4749" customFormat="1" x14ac:dyDescent="0.2"/>
    <row r="4750" customFormat="1" x14ac:dyDescent="0.2"/>
    <row r="4751" customFormat="1" x14ac:dyDescent="0.2"/>
    <row r="4752" customFormat="1" x14ac:dyDescent="0.2"/>
    <row r="4753" customFormat="1" x14ac:dyDescent="0.2"/>
    <row r="4754" customFormat="1" x14ac:dyDescent="0.2"/>
    <row r="4755" customFormat="1" x14ac:dyDescent="0.2"/>
    <row r="4756" customFormat="1" x14ac:dyDescent="0.2"/>
    <row r="4757" customFormat="1" x14ac:dyDescent="0.2"/>
    <row r="4758" customFormat="1" x14ac:dyDescent="0.2"/>
    <row r="4759" customFormat="1" x14ac:dyDescent="0.2"/>
    <row r="4760" customFormat="1" x14ac:dyDescent="0.2"/>
    <row r="4761" customFormat="1" x14ac:dyDescent="0.2"/>
    <row r="4762" customFormat="1" x14ac:dyDescent="0.2"/>
    <row r="4763" customFormat="1" x14ac:dyDescent="0.2"/>
    <row r="4764" customFormat="1" x14ac:dyDescent="0.2"/>
    <row r="4765" customFormat="1" x14ac:dyDescent="0.2"/>
    <row r="4766" customFormat="1" x14ac:dyDescent="0.2"/>
    <row r="4767" customFormat="1" x14ac:dyDescent="0.2"/>
    <row r="4768" customFormat="1" x14ac:dyDescent="0.2"/>
    <row r="4769" customFormat="1" x14ac:dyDescent="0.2"/>
    <row r="4770" customFormat="1" x14ac:dyDescent="0.2"/>
    <row r="4771" customFormat="1" x14ac:dyDescent="0.2"/>
    <row r="4772" customFormat="1" x14ac:dyDescent="0.2"/>
    <row r="4773" customFormat="1" x14ac:dyDescent="0.2"/>
    <row r="4774" customFormat="1" x14ac:dyDescent="0.2"/>
    <row r="4775" customFormat="1" x14ac:dyDescent="0.2"/>
    <row r="4776" customFormat="1" x14ac:dyDescent="0.2"/>
    <row r="4777" customFormat="1" x14ac:dyDescent="0.2"/>
    <row r="4778" customFormat="1" x14ac:dyDescent="0.2"/>
    <row r="4779" customFormat="1" x14ac:dyDescent="0.2"/>
    <row r="4780" customFormat="1" x14ac:dyDescent="0.2"/>
    <row r="4781" customFormat="1" x14ac:dyDescent="0.2"/>
    <row r="4782" customFormat="1" x14ac:dyDescent="0.2"/>
    <row r="4783" customFormat="1" x14ac:dyDescent="0.2"/>
    <row r="4784" customFormat="1" x14ac:dyDescent="0.2"/>
    <row r="4785" customFormat="1" x14ac:dyDescent="0.2"/>
    <row r="4786" customFormat="1" x14ac:dyDescent="0.2"/>
    <row r="4787" customFormat="1" x14ac:dyDescent="0.2"/>
    <row r="4788" customFormat="1" x14ac:dyDescent="0.2"/>
    <row r="4789" customFormat="1" x14ac:dyDescent="0.2"/>
    <row r="4790" customFormat="1" x14ac:dyDescent="0.2"/>
    <row r="4791" customFormat="1" x14ac:dyDescent="0.2"/>
    <row r="4792" customFormat="1" x14ac:dyDescent="0.2"/>
    <row r="4793" customFormat="1" x14ac:dyDescent="0.2"/>
    <row r="4794" customFormat="1" x14ac:dyDescent="0.2"/>
    <row r="4795" customFormat="1" x14ac:dyDescent="0.2"/>
    <row r="4796" customFormat="1" x14ac:dyDescent="0.2"/>
    <row r="4797" customFormat="1" x14ac:dyDescent="0.2"/>
    <row r="4798" customFormat="1" x14ac:dyDescent="0.2"/>
    <row r="4799" customFormat="1" x14ac:dyDescent="0.2"/>
    <row r="4800" customFormat="1" x14ac:dyDescent="0.2"/>
    <row r="4801" customFormat="1" x14ac:dyDescent="0.2"/>
    <row r="4802" customFormat="1" x14ac:dyDescent="0.2"/>
    <row r="4803" customFormat="1" x14ac:dyDescent="0.2"/>
    <row r="4804" customFormat="1" x14ac:dyDescent="0.2"/>
    <row r="4805" customFormat="1" x14ac:dyDescent="0.2"/>
    <row r="4806" customFormat="1" x14ac:dyDescent="0.2"/>
    <row r="4807" customFormat="1" x14ac:dyDescent="0.2"/>
    <row r="4808" customFormat="1" x14ac:dyDescent="0.2"/>
    <row r="4809" customFormat="1" x14ac:dyDescent="0.2"/>
    <row r="4810" customFormat="1" x14ac:dyDescent="0.2"/>
    <row r="4811" customFormat="1" x14ac:dyDescent="0.2"/>
    <row r="4812" customFormat="1" x14ac:dyDescent="0.2"/>
    <row r="4813" customFormat="1" x14ac:dyDescent="0.2"/>
    <row r="4814" customFormat="1" x14ac:dyDescent="0.2"/>
    <row r="4815" customFormat="1" x14ac:dyDescent="0.2"/>
    <row r="4816" customFormat="1" x14ac:dyDescent="0.2"/>
    <row r="4817" customFormat="1" x14ac:dyDescent="0.2"/>
    <row r="4818" customFormat="1" x14ac:dyDescent="0.2"/>
    <row r="4819" customFormat="1" x14ac:dyDescent="0.2"/>
    <row r="4820" customFormat="1" x14ac:dyDescent="0.2"/>
    <row r="4821" customFormat="1" x14ac:dyDescent="0.2"/>
    <row r="4822" customFormat="1" x14ac:dyDescent="0.2"/>
    <row r="4823" customFormat="1" x14ac:dyDescent="0.2"/>
    <row r="4824" customFormat="1" x14ac:dyDescent="0.2"/>
    <row r="4825" customFormat="1" x14ac:dyDescent="0.2"/>
    <row r="4826" customFormat="1" x14ac:dyDescent="0.2"/>
    <row r="4827" customFormat="1" x14ac:dyDescent="0.2"/>
    <row r="4828" customFormat="1" x14ac:dyDescent="0.2"/>
    <row r="4829" customFormat="1" x14ac:dyDescent="0.2"/>
    <row r="4830" customFormat="1" x14ac:dyDescent="0.2"/>
    <row r="4831" customFormat="1" x14ac:dyDescent="0.2"/>
    <row r="4832" customFormat="1" x14ac:dyDescent="0.2"/>
    <row r="4833" customFormat="1" x14ac:dyDescent="0.2"/>
    <row r="4834" customFormat="1" x14ac:dyDescent="0.2"/>
    <row r="4835" customFormat="1" x14ac:dyDescent="0.2"/>
    <row r="4836" customFormat="1" x14ac:dyDescent="0.2"/>
    <row r="4837" customFormat="1" x14ac:dyDescent="0.2"/>
    <row r="4838" customFormat="1" x14ac:dyDescent="0.2"/>
    <row r="4839" customFormat="1" x14ac:dyDescent="0.2"/>
    <row r="4840" customFormat="1" x14ac:dyDescent="0.2"/>
    <row r="4841" customFormat="1" x14ac:dyDescent="0.2"/>
    <row r="4842" customFormat="1" x14ac:dyDescent="0.2"/>
    <row r="4843" customFormat="1" x14ac:dyDescent="0.2"/>
    <row r="4844" customFormat="1" x14ac:dyDescent="0.2"/>
    <row r="4845" customFormat="1" x14ac:dyDescent="0.2"/>
    <row r="4846" customFormat="1" x14ac:dyDescent="0.2"/>
    <row r="4847" customFormat="1" x14ac:dyDescent="0.2"/>
    <row r="4848" customFormat="1" x14ac:dyDescent="0.2"/>
    <row r="4849" customFormat="1" x14ac:dyDescent="0.2"/>
    <row r="4850" customFormat="1" x14ac:dyDescent="0.2"/>
    <row r="4851" customFormat="1" x14ac:dyDescent="0.2"/>
    <row r="4852" customFormat="1" x14ac:dyDescent="0.2"/>
    <row r="4853" customFormat="1" x14ac:dyDescent="0.2"/>
    <row r="4854" customFormat="1" x14ac:dyDescent="0.2"/>
    <row r="4855" customFormat="1" x14ac:dyDescent="0.2"/>
    <row r="4856" customFormat="1" x14ac:dyDescent="0.2"/>
    <row r="4857" customFormat="1" x14ac:dyDescent="0.2"/>
    <row r="4858" customFormat="1" x14ac:dyDescent="0.2"/>
    <row r="4859" customFormat="1" x14ac:dyDescent="0.2"/>
    <row r="4860" customFormat="1" x14ac:dyDescent="0.2"/>
    <row r="4861" customFormat="1" x14ac:dyDescent="0.2"/>
    <row r="4862" customFormat="1" x14ac:dyDescent="0.2"/>
    <row r="4863" customFormat="1" x14ac:dyDescent="0.2"/>
    <row r="4864" customFormat="1" x14ac:dyDescent="0.2"/>
    <row r="4865" customFormat="1" x14ac:dyDescent="0.2"/>
    <row r="4866" customFormat="1" x14ac:dyDescent="0.2"/>
    <row r="4867" customFormat="1" x14ac:dyDescent="0.2"/>
    <row r="4868" customFormat="1" x14ac:dyDescent="0.2"/>
    <row r="4869" customFormat="1" x14ac:dyDescent="0.2"/>
    <row r="4870" customFormat="1" x14ac:dyDescent="0.2"/>
    <row r="4871" customFormat="1" x14ac:dyDescent="0.2"/>
    <row r="4872" customFormat="1" x14ac:dyDescent="0.2"/>
    <row r="4873" customFormat="1" x14ac:dyDescent="0.2"/>
    <row r="4874" customFormat="1" x14ac:dyDescent="0.2"/>
    <row r="4875" customFormat="1" x14ac:dyDescent="0.2"/>
    <row r="4876" customFormat="1" x14ac:dyDescent="0.2"/>
    <row r="4877" customFormat="1" x14ac:dyDescent="0.2"/>
    <row r="4878" customFormat="1" x14ac:dyDescent="0.2"/>
    <row r="4879" customFormat="1" x14ac:dyDescent="0.2"/>
    <row r="4880" customFormat="1" x14ac:dyDescent="0.2"/>
    <row r="4881" customFormat="1" x14ac:dyDescent="0.2"/>
    <row r="4882" customFormat="1" x14ac:dyDescent="0.2"/>
    <row r="4883" customFormat="1" x14ac:dyDescent="0.2"/>
    <row r="4884" customFormat="1" x14ac:dyDescent="0.2"/>
    <row r="4885" customFormat="1" x14ac:dyDescent="0.2"/>
    <row r="4886" customFormat="1" x14ac:dyDescent="0.2"/>
    <row r="4887" customFormat="1" x14ac:dyDescent="0.2"/>
    <row r="4888" customFormat="1" x14ac:dyDescent="0.2"/>
    <row r="4889" customFormat="1" x14ac:dyDescent="0.2"/>
    <row r="4890" customFormat="1" x14ac:dyDescent="0.2"/>
    <row r="4891" customFormat="1" x14ac:dyDescent="0.2"/>
    <row r="4892" customFormat="1" x14ac:dyDescent="0.2"/>
    <row r="4893" customFormat="1" x14ac:dyDescent="0.2"/>
    <row r="4894" customFormat="1" x14ac:dyDescent="0.2"/>
    <row r="4895" customFormat="1" x14ac:dyDescent="0.2"/>
    <row r="4896" customFormat="1" x14ac:dyDescent="0.2"/>
    <row r="4897" customFormat="1" x14ac:dyDescent="0.2"/>
    <row r="4898" customFormat="1" x14ac:dyDescent="0.2"/>
    <row r="4899" customFormat="1" x14ac:dyDescent="0.2"/>
    <row r="4900" customFormat="1" x14ac:dyDescent="0.2"/>
    <row r="4901" customFormat="1" x14ac:dyDescent="0.2"/>
    <row r="4902" customFormat="1" x14ac:dyDescent="0.2"/>
    <row r="4903" customFormat="1" x14ac:dyDescent="0.2"/>
    <row r="4904" customFormat="1" x14ac:dyDescent="0.2"/>
    <row r="4905" customFormat="1" x14ac:dyDescent="0.2"/>
    <row r="4906" customFormat="1" x14ac:dyDescent="0.2"/>
    <row r="4907" customFormat="1" x14ac:dyDescent="0.2"/>
    <row r="4908" customFormat="1" x14ac:dyDescent="0.2"/>
    <row r="4909" customFormat="1" x14ac:dyDescent="0.2"/>
    <row r="4910" customFormat="1" x14ac:dyDescent="0.2"/>
    <row r="4911" customFormat="1" x14ac:dyDescent="0.2"/>
    <row r="4912" customFormat="1" x14ac:dyDescent="0.2"/>
    <row r="4913" customFormat="1" x14ac:dyDescent="0.2"/>
    <row r="4914" customFormat="1" x14ac:dyDescent="0.2"/>
    <row r="4915" customFormat="1" x14ac:dyDescent="0.2"/>
    <row r="4916" customFormat="1" x14ac:dyDescent="0.2"/>
    <row r="4917" customFormat="1" x14ac:dyDescent="0.2"/>
    <row r="4918" customFormat="1" x14ac:dyDescent="0.2"/>
    <row r="4919" customFormat="1" x14ac:dyDescent="0.2"/>
    <row r="4920" customFormat="1" x14ac:dyDescent="0.2"/>
    <row r="4921" customFormat="1" x14ac:dyDescent="0.2"/>
    <row r="4922" customFormat="1" x14ac:dyDescent="0.2"/>
    <row r="4923" customFormat="1" x14ac:dyDescent="0.2"/>
    <row r="4924" customFormat="1" x14ac:dyDescent="0.2"/>
    <row r="4925" customFormat="1" x14ac:dyDescent="0.2"/>
    <row r="4926" customFormat="1" x14ac:dyDescent="0.2"/>
    <row r="4927" customFormat="1" x14ac:dyDescent="0.2"/>
    <row r="4928" customFormat="1" x14ac:dyDescent="0.2"/>
    <row r="4929" customFormat="1" x14ac:dyDescent="0.2"/>
    <row r="4930" customFormat="1" x14ac:dyDescent="0.2"/>
    <row r="4931" customFormat="1" x14ac:dyDescent="0.2"/>
    <row r="4932" customFormat="1" x14ac:dyDescent="0.2"/>
    <row r="4933" customFormat="1" x14ac:dyDescent="0.2"/>
    <row r="4934" customFormat="1" x14ac:dyDescent="0.2"/>
    <row r="4935" customFormat="1" x14ac:dyDescent="0.2"/>
    <row r="4936" customFormat="1" x14ac:dyDescent="0.2"/>
    <row r="4937" customFormat="1" x14ac:dyDescent="0.2"/>
    <row r="4938" customFormat="1" x14ac:dyDescent="0.2"/>
    <row r="4939" customFormat="1" x14ac:dyDescent="0.2"/>
    <row r="4940" customFormat="1" x14ac:dyDescent="0.2"/>
    <row r="4941" customFormat="1" x14ac:dyDescent="0.2"/>
    <row r="4942" customFormat="1" x14ac:dyDescent="0.2"/>
    <row r="4943" customFormat="1" x14ac:dyDescent="0.2"/>
    <row r="4944" customFormat="1" x14ac:dyDescent="0.2"/>
    <row r="4945" customFormat="1" x14ac:dyDescent="0.2"/>
    <row r="4946" customFormat="1" x14ac:dyDescent="0.2"/>
    <row r="4947" customFormat="1" x14ac:dyDescent="0.2"/>
    <row r="4948" customFormat="1" x14ac:dyDescent="0.2"/>
    <row r="4949" customFormat="1" x14ac:dyDescent="0.2"/>
    <row r="4950" customFormat="1" x14ac:dyDescent="0.2"/>
    <row r="4951" customFormat="1" x14ac:dyDescent="0.2"/>
    <row r="4952" customFormat="1" x14ac:dyDescent="0.2"/>
    <row r="4953" customFormat="1" x14ac:dyDescent="0.2"/>
    <row r="4954" customFormat="1" x14ac:dyDescent="0.2"/>
    <row r="4955" customFormat="1" x14ac:dyDescent="0.2"/>
    <row r="4956" customFormat="1" x14ac:dyDescent="0.2"/>
    <row r="4957" customFormat="1" x14ac:dyDescent="0.2"/>
    <row r="4958" customFormat="1" x14ac:dyDescent="0.2"/>
    <row r="4959" customFormat="1" x14ac:dyDescent="0.2"/>
    <row r="4960" customFormat="1" x14ac:dyDescent="0.2"/>
    <row r="4961" customFormat="1" x14ac:dyDescent="0.2"/>
    <row r="4962" customFormat="1" x14ac:dyDescent="0.2"/>
    <row r="4963" customFormat="1" x14ac:dyDescent="0.2"/>
    <row r="4964" customFormat="1" x14ac:dyDescent="0.2"/>
    <row r="4965" customFormat="1" x14ac:dyDescent="0.2"/>
    <row r="4966" customFormat="1" x14ac:dyDescent="0.2"/>
    <row r="4967" customFormat="1" x14ac:dyDescent="0.2"/>
    <row r="4968" customFormat="1" x14ac:dyDescent="0.2"/>
    <row r="4969" customFormat="1" x14ac:dyDescent="0.2"/>
    <row r="4970" customFormat="1" x14ac:dyDescent="0.2"/>
    <row r="4971" customFormat="1" x14ac:dyDescent="0.2"/>
    <row r="4972" customFormat="1" x14ac:dyDescent="0.2"/>
    <row r="4973" customFormat="1" x14ac:dyDescent="0.2"/>
    <row r="4974" customFormat="1" x14ac:dyDescent="0.2"/>
    <row r="4975" customFormat="1" x14ac:dyDescent="0.2"/>
    <row r="4976" customFormat="1" x14ac:dyDescent="0.2"/>
    <row r="4977" customFormat="1" x14ac:dyDescent="0.2"/>
    <row r="4978" customFormat="1" x14ac:dyDescent="0.2"/>
    <row r="4979" customFormat="1" x14ac:dyDescent="0.2"/>
    <row r="4980" customFormat="1" x14ac:dyDescent="0.2"/>
    <row r="4981" customFormat="1" x14ac:dyDescent="0.2"/>
    <row r="4982" customFormat="1" x14ac:dyDescent="0.2"/>
    <row r="4983" customFormat="1" x14ac:dyDescent="0.2"/>
    <row r="4984" customFormat="1" x14ac:dyDescent="0.2"/>
    <row r="4985" customFormat="1" x14ac:dyDescent="0.2"/>
    <row r="4986" customFormat="1" x14ac:dyDescent="0.2"/>
    <row r="4987" customFormat="1" x14ac:dyDescent="0.2"/>
    <row r="4988" customFormat="1" x14ac:dyDescent="0.2"/>
    <row r="4989" customFormat="1" x14ac:dyDescent="0.2"/>
    <row r="4990" customFormat="1" x14ac:dyDescent="0.2"/>
    <row r="4991" customFormat="1" x14ac:dyDescent="0.2"/>
    <row r="4992" customFormat="1" x14ac:dyDescent="0.2"/>
    <row r="4993" customFormat="1" x14ac:dyDescent="0.2"/>
    <row r="4994" customFormat="1" x14ac:dyDescent="0.2"/>
    <row r="4995" customFormat="1" x14ac:dyDescent="0.2"/>
    <row r="4996" customFormat="1" x14ac:dyDescent="0.2"/>
    <row r="4997" customFormat="1" x14ac:dyDescent="0.2"/>
    <row r="4998" customFormat="1" x14ac:dyDescent="0.2"/>
    <row r="4999" customFormat="1" x14ac:dyDescent="0.2"/>
    <row r="5000" customFormat="1" x14ac:dyDescent="0.2"/>
    <row r="5001" customFormat="1" x14ac:dyDescent="0.2"/>
    <row r="5002" customFormat="1" x14ac:dyDescent="0.2"/>
    <row r="5003" customFormat="1" x14ac:dyDescent="0.2"/>
    <row r="5004" customFormat="1" x14ac:dyDescent="0.2"/>
    <row r="5005" customFormat="1" x14ac:dyDescent="0.2"/>
    <row r="5006" customFormat="1" x14ac:dyDescent="0.2"/>
    <row r="5007" customFormat="1" x14ac:dyDescent="0.2"/>
    <row r="5008" customFormat="1" x14ac:dyDescent="0.2"/>
    <row r="5009" customFormat="1" x14ac:dyDescent="0.2"/>
    <row r="5010" customFormat="1" x14ac:dyDescent="0.2"/>
    <row r="5011" customFormat="1" x14ac:dyDescent="0.2"/>
    <row r="5012" customFormat="1" x14ac:dyDescent="0.2"/>
    <row r="5013" customFormat="1" x14ac:dyDescent="0.2"/>
    <row r="5014" customFormat="1" x14ac:dyDescent="0.2"/>
    <row r="5015" customFormat="1" x14ac:dyDescent="0.2"/>
    <row r="5016" customFormat="1" x14ac:dyDescent="0.2"/>
    <row r="5017" customFormat="1" x14ac:dyDescent="0.2"/>
    <row r="5018" customFormat="1" x14ac:dyDescent="0.2"/>
    <row r="5019" customFormat="1" x14ac:dyDescent="0.2"/>
    <row r="5020" customFormat="1" x14ac:dyDescent="0.2"/>
    <row r="5021" customFormat="1" x14ac:dyDescent="0.2"/>
    <row r="5022" customFormat="1" x14ac:dyDescent="0.2"/>
    <row r="5023" customFormat="1" x14ac:dyDescent="0.2"/>
    <row r="5024" customFormat="1" x14ac:dyDescent="0.2"/>
    <row r="5025" customFormat="1" x14ac:dyDescent="0.2"/>
    <row r="5026" customFormat="1" x14ac:dyDescent="0.2"/>
    <row r="5027" customFormat="1" x14ac:dyDescent="0.2"/>
    <row r="5028" customFormat="1" x14ac:dyDescent="0.2"/>
    <row r="5029" customFormat="1" x14ac:dyDescent="0.2"/>
    <row r="5030" customFormat="1" x14ac:dyDescent="0.2"/>
    <row r="5031" customFormat="1" x14ac:dyDescent="0.2"/>
    <row r="5032" customFormat="1" x14ac:dyDescent="0.2"/>
    <row r="5033" customFormat="1" x14ac:dyDescent="0.2"/>
    <row r="5034" customFormat="1" x14ac:dyDescent="0.2"/>
    <row r="5035" customFormat="1" x14ac:dyDescent="0.2"/>
    <row r="5036" customFormat="1" x14ac:dyDescent="0.2"/>
    <row r="5037" customFormat="1" x14ac:dyDescent="0.2"/>
    <row r="5038" customFormat="1" x14ac:dyDescent="0.2"/>
    <row r="5039" customFormat="1" x14ac:dyDescent="0.2"/>
    <row r="5040" customFormat="1" x14ac:dyDescent="0.2"/>
    <row r="5041" customFormat="1" x14ac:dyDescent="0.2"/>
    <row r="5042" customFormat="1" x14ac:dyDescent="0.2"/>
    <row r="5043" customFormat="1" x14ac:dyDescent="0.2"/>
    <row r="5044" customFormat="1" x14ac:dyDescent="0.2"/>
    <row r="5045" customFormat="1" x14ac:dyDescent="0.2"/>
    <row r="5046" customFormat="1" x14ac:dyDescent="0.2"/>
    <row r="5047" customFormat="1" x14ac:dyDescent="0.2"/>
    <row r="5048" customFormat="1" x14ac:dyDescent="0.2"/>
    <row r="5049" customFormat="1" x14ac:dyDescent="0.2"/>
    <row r="5050" customFormat="1" x14ac:dyDescent="0.2"/>
    <row r="5051" customFormat="1" x14ac:dyDescent="0.2"/>
    <row r="5052" customFormat="1" x14ac:dyDescent="0.2"/>
    <row r="5053" customFormat="1" x14ac:dyDescent="0.2"/>
    <row r="5054" customFormat="1" x14ac:dyDescent="0.2"/>
    <row r="5055" customFormat="1" x14ac:dyDescent="0.2"/>
    <row r="5056" customFormat="1" x14ac:dyDescent="0.2"/>
    <row r="5057" customFormat="1" x14ac:dyDescent="0.2"/>
    <row r="5058" customFormat="1" x14ac:dyDescent="0.2"/>
    <row r="5059" customFormat="1" x14ac:dyDescent="0.2"/>
    <row r="5060" customFormat="1" x14ac:dyDescent="0.2"/>
    <row r="5061" customFormat="1" x14ac:dyDescent="0.2"/>
    <row r="5062" customFormat="1" x14ac:dyDescent="0.2"/>
    <row r="5063" customFormat="1" x14ac:dyDescent="0.2"/>
    <row r="5064" customFormat="1" x14ac:dyDescent="0.2"/>
    <row r="5065" customFormat="1" x14ac:dyDescent="0.2"/>
    <row r="5066" customFormat="1" x14ac:dyDescent="0.2"/>
    <row r="5067" customFormat="1" x14ac:dyDescent="0.2"/>
    <row r="5068" customFormat="1" x14ac:dyDescent="0.2"/>
    <row r="5069" customFormat="1" x14ac:dyDescent="0.2"/>
    <row r="5070" customFormat="1" x14ac:dyDescent="0.2"/>
    <row r="5071" customFormat="1" x14ac:dyDescent="0.2"/>
    <row r="5072" customFormat="1" x14ac:dyDescent="0.2"/>
    <row r="5073" customFormat="1" x14ac:dyDescent="0.2"/>
    <row r="5074" customFormat="1" x14ac:dyDescent="0.2"/>
    <row r="5075" customFormat="1" x14ac:dyDescent="0.2"/>
    <row r="5076" customFormat="1" x14ac:dyDescent="0.2"/>
    <row r="5077" customFormat="1" x14ac:dyDescent="0.2"/>
    <row r="5078" customFormat="1" x14ac:dyDescent="0.2"/>
    <row r="5079" customFormat="1" x14ac:dyDescent="0.2"/>
    <row r="5080" customFormat="1" x14ac:dyDescent="0.2"/>
    <row r="5081" customFormat="1" x14ac:dyDescent="0.2"/>
    <row r="5082" customFormat="1" x14ac:dyDescent="0.2"/>
    <row r="5083" customFormat="1" x14ac:dyDescent="0.2"/>
    <row r="5084" customFormat="1" x14ac:dyDescent="0.2"/>
    <row r="5085" customFormat="1" x14ac:dyDescent="0.2"/>
    <row r="5086" customFormat="1" x14ac:dyDescent="0.2"/>
    <row r="5087" customFormat="1" x14ac:dyDescent="0.2"/>
    <row r="5088" customFormat="1" x14ac:dyDescent="0.2"/>
    <row r="5089" customFormat="1" x14ac:dyDescent="0.2"/>
    <row r="5090" customFormat="1" x14ac:dyDescent="0.2"/>
    <row r="5091" customFormat="1" x14ac:dyDescent="0.2"/>
    <row r="5092" customFormat="1" x14ac:dyDescent="0.2"/>
    <row r="5093" customFormat="1" x14ac:dyDescent="0.2"/>
    <row r="5094" customFormat="1" x14ac:dyDescent="0.2"/>
    <row r="5095" customFormat="1" x14ac:dyDescent="0.2"/>
    <row r="5096" customFormat="1" x14ac:dyDescent="0.2"/>
    <row r="5097" customFormat="1" x14ac:dyDescent="0.2"/>
    <row r="5098" customFormat="1" x14ac:dyDescent="0.2"/>
    <row r="5099" customFormat="1" x14ac:dyDescent="0.2"/>
    <row r="5100" customFormat="1" x14ac:dyDescent="0.2"/>
    <row r="5101" customFormat="1" x14ac:dyDescent="0.2"/>
    <row r="5102" customFormat="1" x14ac:dyDescent="0.2"/>
    <row r="5103" customFormat="1" x14ac:dyDescent="0.2"/>
    <row r="5104" customFormat="1" x14ac:dyDescent="0.2"/>
    <row r="5105" customFormat="1" x14ac:dyDescent="0.2"/>
    <row r="5106" customFormat="1" x14ac:dyDescent="0.2"/>
    <row r="5107" customFormat="1" x14ac:dyDescent="0.2"/>
    <row r="5108" customFormat="1" x14ac:dyDescent="0.2"/>
    <row r="5109" customFormat="1" x14ac:dyDescent="0.2"/>
    <row r="5110" customFormat="1" x14ac:dyDescent="0.2"/>
    <row r="5111" customFormat="1" x14ac:dyDescent="0.2"/>
    <row r="5112" customFormat="1" x14ac:dyDescent="0.2"/>
    <row r="5113" customFormat="1" x14ac:dyDescent="0.2"/>
    <row r="5114" customFormat="1" x14ac:dyDescent="0.2"/>
    <row r="5115" customFormat="1" x14ac:dyDescent="0.2"/>
    <row r="5116" customFormat="1" x14ac:dyDescent="0.2"/>
    <row r="5117" customFormat="1" x14ac:dyDescent="0.2"/>
    <row r="5118" customFormat="1" x14ac:dyDescent="0.2"/>
    <row r="5119" customFormat="1" x14ac:dyDescent="0.2"/>
    <row r="5120" customFormat="1" x14ac:dyDescent="0.2"/>
    <row r="5121" customFormat="1" x14ac:dyDescent="0.2"/>
    <row r="5122" customFormat="1" x14ac:dyDescent="0.2"/>
    <row r="5123" customFormat="1" x14ac:dyDescent="0.2"/>
    <row r="5124" customFormat="1" x14ac:dyDescent="0.2"/>
    <row r="5125" customFormat="1" x14ac:dyDescent="0.2"/>
    <row r="5126" customFormat="1" x14ac:dyDescent="0.2"/>
    <row r="5127" customFormat="1" x14ac:dyDescent="0.2"/>
    <row r="5128" customFormat="1" x14ac:dyDescent="0.2"/>
    <row r="5129" customFormat="1" x14ac:dyDescent="0.2"/>
    <row r="5130" customFormat="1" x14ac:dyDescent="0.2"/>
    <row r="5131" customFormat="1" x14ac:dyDescent="0.2"/>
    <row r="5132" customFormat="1" x14ac:dyDescent="0.2"/>
    <row r="5133" customFormat="1" x14ac:dyDescent="0.2"/>
    <row r="5134" customFormat="1" x14ac:dyDescent="0.2"/>
    <row r="5135" customFormat="1" x14ac:dyDescent="0.2"/>
    <row r="5136" customFormat="1" x14ac:dyDescent="0.2"/>
    <row r="5137" customFormat="1" x14ac:dyDescent="0.2"/>
    <row r="5138" customFormat="1" x14ac:dyDescent="0.2"/>
    <row r="5139" customFormat="1" x14ac:dyDescent="0.2"/>
    <row r="5140" customFormat="1" x14ac:dyDescent="0.2"/>
    <row r="5141" customFormat="1" x14ac:dyDescent="0.2"/>
    <row r="5142" customFormat="1" x14ac:dyDescent="0.2"/>
    <row r="5143" customFormat="1" x14ac:dyDescent="0.2"/>
    <row r="5144" customFormat="1" x14ac:dyDescent="0.2"/>
    <row r="5145" customFormat="1" x14ac:dyDescent="0.2"/>
    <row r="5146" customFormat="1" x14ac:dyDescent="0.2"/>
    <row r="5147" customFormat="1" x14ac:dyDescent="0.2"/>
    <row r="5148" customFormat="1" x14ac:dyDescent="0.2"/>
    <row r="5149" customFormat="1" x14ac:dyDescent="0.2"/>
    <row r="5150" customFormat="1" x14ac:dyDescent="0.2"/>
    <row r="5151" customFormat="1" x14ac:dyDescent="0.2"/>
    <row r="5152" customFormat="1" x14ac:dyDescent="0.2"/>
    <row r="5153" customFormat="1" x14ac:dyDescent="0.2"/>
    <row r="5154" customFormat="1" x14ac:dyDescent="0.2"/>
    <row r="5155" customFormat="1" x14ac:dyDescent="0.2"/>
    <row r="5156" customFormat="1" x14ac:dyDescent="0.2"/>
    <row r="5157" customFormat="1" x14ac:dyDescent="0.2"/>
    <row r="5158" customFormat="1" x14ac:dyDescent="0.2"/>
    <row r="5159" customFormat="1" x14ac:dyDescent="0.2"/>
    <row r="5160" customFormat="1" x14ac:dyDescent="0.2"/>
    <row r="5161" customFormat="1" x14ac:dyDescent="0.2"/>
    <row r="5162" customFormat="1" x14ac:dyDescent="0.2"/>
    <row r="5163" customFormat="1" x14ac:dyDescent="0.2"/>
    <row r="5164" customFormat="1" x14ac:dyDescent="0.2"/>
    <row r="5165" customFormat="1" x14ac:dyDescent="0.2"/>
    <row r="5166" customFormat="1" x14ac:dyDescent="0.2"/>
    <row r="5167" customFormat="1" x14ac:dyDescent="0.2"/>
    <row r="5168" customFormat="1" x14ac:dyDescent="0.2"/>
    <row r="5169" customFormat="1" x14ac:dyDescent="0.2"/>
    <row r="5170" customFormat="1" x14ac:dyDescent="0.2"/>
    <row r="5171" customFormat="1" x14ac:dyDescent="0.2"/>
    <row r="5172" customFormat="1" x14ac:dyDescent="0.2"/>
    <row r="5173" customFormat="1" x14ac:dyDescent="0.2"/>
    <row r="5174" customFormat="1" x14ac:dyDescent="0.2"/>
    <row r="5175" customFormat="1" x14ac:dyDescent="0.2"/>
    <row r="5176" customFormat="1" x14ac:dyDescent="0.2"/>
    <row r="5177" customFormat="1" x14ac:dyDescent="0.2"/>
    <row r="5178" customFormat="1" x14ac:dyDescent="0.2"/>
    <row r="5179" customFormat="1" x14ac:dyDescent="0.2"/>
    <row r="5180" customFormat="1" x14ac:dyDescent="0.2"/>
    <row r="5181" customFormat="1" x14ac:dyDescent="0.2"/>
    <row r="5182" customFormat="1" x14ac:dyDescent="0.2"/>
    <row r="5183" customFormat="1" x14ac:dyDescent="0.2"/>
    <row r="5184" customFormat="1" x14ac:dyDescent="0.2"/>
    <row r="5185" customFormat="1" x14ac:dyDescent="0.2"/>
    <row r="5186" customFormat="1" x14ac:dyDescent="0.2"/>
    <row r="5187" customFormat="1" x14ac:dyDescent="0.2"/>
    <row r="5188" customFormat="1" x14ac:dyDescent="0.2"/>
    <row r="5189" customFormat="1" x14ac:dyDescent="0.2"/>
    <row r="5190" customFormat="1" x14ac:dyDescent="0.2"/>
    <row r="5191" customFormat="1" x14ac:dyDescent="0.2"/>
    <row r="5192" customFormat="1" x14ac:dyDescent="0.2"/>
    <row r="5193" customFormat="1" x14ac:dyDescent="0.2"/>
    <row r="5194" customFormat="1" x14ac:dyDescent="0.2"/>
    <row r="5195" customFormat="1" x14ac:dyDescent="0.2"/>
    <row r="5196" customFormat="1" x14ac:dyDescent="0.2"/>
    <row r="5197" customFormat="1" x14ac:dyDescent="0.2"/>
    <row r="5198" customFormat="1" x14ac:dyDescent="0.2"/>
    <row r="5199" customFormat="1" x14ac:dyDescent="0.2"/>
    <row r="5200" customFormat="1" x14ac:dyDescent="0.2"/>
    <row r="5201" customFormat="1" x14ac:dyDescent="0.2"/>
    <row r="5202" customFormat="1" x14ac:dyDescent="0.2"/>
    <row r="5203" customFormat="1" x14ac:dyDescent="0.2"/>
    <row r="5204" customFormat="1" x14ac:dyDescent="0.2"/>
    <row r="5205" customFormat="1" x14ac:dyDescent="0.2"/>
    <row r="5206" customFormat="1" x14ac:dyDescent="0.2"/>
    <row r="5207" customFormat="1" x14ac:dyDescent="0.2"/>
    <row r="5208" customFormat="1" x14ac:dyDescent="0.2"/>
    <row r="5209" customFormat="1" x14ac:dyDescent="0.2"/>
    <row r="5210" customFormat="1" x14ac:dyDescent="0.2"/>
    <row r="5211" customFormat="1" x14ac:dyDescent="0.2"/>
    <row r="5212" customFormat="1" x14ac:dyDescent="0.2"/>
    <row r="5213" customFormat="1" x14ac:dyDescent="0.2"/>
    <row r="5214" customFormat="1" x14ac:dyDescent="0.2"/>
    <row r="5215" customFormat="1" x14ac:dyDescent="0.2"/>
    <row r="5216" customFormat="1" x14ac:dyDescent="0.2"/>
    <row r="5217" customFormat="1" x14ac:dyDescent="0.2"/>
    <row r="5218" customFormat="1" x14ac:dyDescent="0.2"/>
    <row r="5219" customFormat="1" x14ac:dyDescent="0.2"/>
    <row r="5220" customFormat="1" x14ac:dyDescent="0.2"/>
    <row r="5221" customFormat="1" x14ac:dyDescent="0.2"/>
    <row r="5222" customFormat="1" x14ac:dyDescent="0.2"/>
    <row r="5223" customFormat="1" x14ac:dyDescent="0.2"/>
    <row r="5224" customFormat="1" x14ac:dyDescent="0.2"/>
    <row r="5225" customFormat="1" x14ac:dyDescent="0.2"/>
    <row r="5226" customFormat="1" x14ac:dyDescent="0.2"/>
    <row r="5227" customFormat="1" x14ac:dyDescent="0.2"/>
    <row r="5228" customFormat="1" x14ac:dyDescent="0.2"/>
    <row r="5229" customFormat="1" x14ac:dyDescent="0.2"/>
    <row r="5230" customFormat="1" x14ac:dyDescent="0.2"/>
    <row r="5231" customFormat="1" x14ac:dyDescent="0.2"/>
    <row r="5232" customFormat="1" x14ac:dyDescent="0.2"/>
    <row r="5233" customFormat="1" x14ac:dyDescent="0.2"/>
    <row r="5234" customFormat="1" x14ac:dyDescent="0.2"/>
    <row r="5235" customFormat="1" x14ac:dyDescent="0.2"/>
    <row r="5236" customFormat="1" x14ac:dyDescent="0.2"/>
    <row r="5237" customFormat="1" x14ac:dyDescent="0.2"/>
    <row r="5238" customFormat="1" x14ac:dyDescent="0.2"/>
    <row r="5239" customFormat="1" x14ac:dyDescent="0.2"/>
    <row r="5240" customFormat="1" x14ac:dyDescent="0.2"/>
    <row r="5241" customFormat="1" x14ac:dyDescent="0.2"/>
    <row r="5242" customFormat="1" x14ac:dyDescent="0.2"/>
    <row r="5243" customFormat="1" x14ac:dyDescent="0.2"/>
    <row r="5244" customFormat="1" x14ac:dyDescent="0.2"/>
    <row r="5245" customFormat="1" x14ac:dyDescent="0.2"/>
    <row r="5246" customFormat="1" x14ac:dyDescent="0.2"/>
    <row r="5247" customFormat="1" x14ac:dyDescent="0.2"/>
    <row r="5248" customFormat="1" x14ac:dyDescent="0.2"/>
    <row r="5249" customFormat="1" x14ac:dyDescent="0.2"/>
    <row r="5250" customFormat="1" x14ac:dyDescent="0.2"/>
    <row r="5251" customFormat="1" x14ac:dyDescent="0.2"/>
    <row r="5252" customFormat="1" x14ac:dyDescent="0.2"/>
    <row r="5253" customFormat="1" x14ac:dyDescent="0.2"/>
    <row r="5254" customFormat="1" x14ac:dyDescent="0.2"/>
    <row r="5255" customFormat="1" x14ac:dyDescent="0.2"/>
    <row r="5256" customFormat="1" x14ac:dyDescent="0.2"/>
    <row r="5257" customFormat="1" x14ac:dyDescent="0.2"/>
    <row r="5258" customFormat="1" x14ac:dyDescent="0.2"/>
    <row r="5259" customFormat="1" x14ac:dyDescent="0.2"/>
    <row r="5260" customFormat="1" x14ac:dyDescent="0.2"/>
    <row r="5261" customFormat="1" x14ac:dyDescent="0.2"/>
    <row r="5262" customFormat="1" x14ac:dyDescent="0.2"/>
    <row r="5263" customFormat="1" x14ac:dyDescent="0.2"/>
    <row r="5264" customFormat="1" x14ac:dyDescent="0.2"/>
    <row r="5265" customFormat="1" x14ac:dyDescent="0.2"/>
    <row r="5266" customFormat="1" x14ac:dyDescent="0.2"/>
    <row r="5267" customFormat="1" x14ac:dyDescent="0.2"/>
    <row r="5268" customFormat="1" x14ac:dyDescent="0.2"/>
    <row r="5269" customFormat="1" x14ac:dyDescent="0.2"/>
    <row r="5270" customFormat="1" x14ac:dyDescent="0.2"/>
    <row r="5271" customFormat="1" x14ac:dyDescent="0.2"/>
    <row r="5272" customFormat="1" x14ac:dyDescent="0.2"/>
    <row r="5273" customFormat="1" x14ac:dyDescent="0.2"/>
    <row r="5274" customFormat="1" x14ac:dyDescent="0.2"/>
    <row r="5275" customFormat="1" x14ac:dyDescent="0.2"/>
    <row r="5276" customFormat="1" x14ac:dyDescent="0.2"/>
    <row r="5277" customFormat="1" x14ac:dyDescent="0.2"/>
    <row r="5278" customFormat="1" x14ac:dyDescent="0.2"/>
    <row r="5279" customFormat="1" x14ac:dyDescent="0.2"/>
    <row r="5280" customFormat="1" x14ac:dyDescent="0.2"/>
    <row r="5281" customFormat="1" x14ac:dyDescent="0.2"/>
    <row r="5282" customFormat="1" x14ac:dyDescent="0.2"/>
    <row r="5283" customFormat="1" x14ac:dyDescent="0.2"/>
    <row r="5284" customFormat="1" x14ac:dyDescent="0.2"/>
    <row r="5285" customFormat="1" x14ac:dyDescent="0.2"/>
    <row r="5286" customFormat="1" x14ac:dyDescent="0.2"/>
    <row r="5287" customFormat="1" x14ac:dyDescent="0.2"/>
    <row r="5288" customFormat="1" x14ac:dyDescent="0.2"/>
    <row r="5289" customFormat="1" x14ac:dyDescent="0.2"/>
    <row r="5290" customFormat="1" x14ac:dyDescent="0.2"/>
    <row r="5291" customFormat="1" x14ac:dyDescent="0.2"/>
    <row r="5292" customFormat="1" x14ac:dyDescent="0.2"/>
    <row r="5293" customFormat="1" x14ac:dyDescent="0.2"/>
    <row r="5294" customFormat="1" x14ac:dyDescent="0.2"/>
    <row r="5295" customFormat="1" x14ac:dyDescent="0.2"/>
    <row r="5296" customFormat="1" x14ac:dyDescent="0.2"/>
    <row r="5297" customFormat="1" x14ac:dyDescent="0.2"/>
    <row r="5298" customFormat="1" x14ac:dyDescent="0.2"/>
    <row r="5299" customFormat="1" x14ac:dyDescent="0.2"/>
    <row r="5300" customFormat="1" x14ac:dyDescent="0.2"/>
    <row r="5301" customFormat="1" x14ac:dyDescent="0.2"/>
    <row r="5302" customFormat="1" x14ac:dyDescent="0.2"/>
    <row r="5303" customFormat="1" x14ac:dyDescent="0.2"/>
    <row r="5304" customFormat="1" x14ac:dyDescent="0.2"/>
    <row r="5305" customFormat="1" x14ac:dyDescent="0.2"/>
    <row r="5306" customFormat="1" x14ac:dyDescent="0.2"/>
    <row r="5307" customFormat="1" x14ac:dyDescent="0.2"/>
    <row r="5308" customFormat="1" x14ac:dyDescent="0.2"/>
    <row r="5309" customFormat="1" x14ac:dyDescent="0.2"/>
    <row r="5310" customFormat="1" x14ac:dyDescent="0.2"/>
    <row r="5311" customFormat="1" x14ac:dyDescent="0.2"/>
    <row r="5312" customFormat="1" x14ac:dyDescent="0.2"/>
    <row r="5313" customFormat="1" x14ac:dyDescent="0.2"/>
    <row r="5314" customFormat="1" x14ac:dyDescent="0.2"/>
    <row r="5315" customFormat="1" x14ac:dyDescent="0.2"/>
    <row r="5316" customFormat="1" x14ac:dyDescent="0.2"/>
    <row r="5317" customFormat="1" x14ac:dyDescent="0.2"/>
    <row r="5318" customFormat="1" x14ac:dyDescent="0.2"/>
    <row r="5319" customFormat="1" x14ac:dyDescent="0.2"/>
    <row r="5320" customFormat="1" x14ac:dyDescent="0.2"/>
    <row r="5321" customFormat="1" x14ac:dyDescent="0.2"/>
    <row r="5322" customFormat="1" x14ac:dyDescent="0.2"/>
    <row r="5323" customFormat="1" x14ac:dyDescent="0.2"/>
    <row r="5324" customFormat="1" x14ac:dyDescent="0.2"/>
    <row r="5325" customFormat="1" x14ac:dyDescent="0.2"/>
    <row r="5326" customFormat="1" x14ac:dyDescent="0.2"/>
    <row r="5327" customFormat="1" x14ac:dyDescent="0.2"/>
    <row r="5328" customFormat="1" x14ac:dyDescent="0.2"/>
    <row r="5329" customFormat="1" x14ac:dyDescent="0.2"/>
    <row r="5330" customFormat="1" x14ac:dyDescent="0.2"/>
    <row r="5331" customFormat="1" x14ac:dyDescent="0.2"/>
    <row r="5332" customFormat="1" x14ac:dyDescent="0.2"/>
    <row r="5333" customFormat="1" x14ac:dyDescent="0.2"/>
    <row r="5334" customFormat="1" x14ac:dyDescent="0.2"/>
    <row r="5335" customFormat="1" x14ac:dyDescent="0.2"/>
    <row r="5336" customFormat="1" x14ac:dyDescent="0.2"/>
    <row r="5337" customFormat="1" x14ac:dyDescent="0.2"/>
    <row r="5338" customFormat="1" x14ac:dyDescent="0.2"/>
    <row r="5339" customFormat="1" x14ac:dyDescent="0.2"/>
    <row r="5340" customFormat="1" x14ac:dyDescent="0.2"/>
    <row r="5341" customFormat="1" x14ac:dyDescent="0.2"/>
    <row r="5342" customFormat="1" x14ac:dyDescent="0.2"/>
    <row r="5343" customFormat="1" x14ac:dyDescent="0.2"/>
    <row r="5344" customFormat="1" x14ac:dyDescent="0.2"/>
    <row r="5345" customFormat="1" x14ac:dyDescent="0.2"/>
    <row r="5346" customFormat="1" x14ac:dyDescent="0.2"/>
    <row r="5347" customFormat="1" x14ac:dyDescent="0.2"/>
    <row r="5348" customFormat="1" x14ac:dyDescent="0.2"/>
    <row r="5349" customFormat="1" x14ac:dyDescent="0.2"/>
    <row r="5350" customFormat="1" x14ac:dyDescent="0.2"/>
    <row r="5351" customFormat="1" x14ac:dyDescent="0.2"/>
    <row r="5352" customFormat="1" x14ac:dyDescent="0.2"/>
    <row r="5353" customFormat="1" x14ac:dyDescent="0.2"/>
    <row r="5354" customFormat="1" x14ac:dyDescent="0.2"/>
    <row r="5355" customFormat="1" x14ac:dyDescent="0.2"/>
    <row r="5356" customFormat="1" x14ac:dyDescent="0.2"/>
    <row r="5357" customFormat="1" x14ac:dyDescent="0.2"/>
    <row r="5358" customFormat="1" x14ac:dyDescent="0.2"/>
    <row r="5359" customFormat="1" x14ac:dyDescent="0.2"/>
    <row r="5360" customFormat="1" x14ac:dyDescent="0.2"/>
    <row r="5361" customFormat="1" x14ac:dyDescent="0.2"/>
    <row r="5362" customFormat="1" x14ac:dyDescent="0.2"/>
    <row r="5363" customFormat="1" x14ac:dyDescent="0.2"/>
    <row r="5364" customFormat="1" x14ac:dyDescent="0.2"/>
    <row r="5365" customFormat="1" x14ac:dyDescent="0.2"/>
    <row r="5366" customFormat="1" x14ac:dyDescent="0.2"/>
    <row r="5367" customFormat="1" x14ac:dyDescent="0.2"/>
    <row r="5368" customFormat="1" x14ac:dyDescent="0.2"/>
    <row r="5369" customFormat="1" x14ac:dyDescent="0.2"/>
    <row r="5370" customFormat="1" x14ac:dyDescent="0.2"/>
    <row r="5371" customFormat="1" x14ac:dyDescent="0.2"/>
    <row r="5372" customFormat="1" x14ac:dyDescent="0.2"/>
    <row r="5373" customFormat="1" x14ac:dyDescent="0.2"/>
    <row r="5374" customFormat="1" x14ac:dyDescent="0.2"/>
    <row r="5375" customFormat="1" x14ac:dyDescent="0.2"/>
    <row r="5376" customFormat="1" x14ac:dyDescent="0.2"/>
    <row r="5377" customFormat="1" x14ac:dyDescent="0.2"/>
    <row r="5378" customFormat="1" x14ac:dyDescent="0.2"/>
    <row r="5379" customFormat="1" x14ac:dyDescent="0.2"/>
    <row r="5380" customFormat="1" x14ac:dyDescent="0.2"/>
    <row r="5381" customFormat="1" x14ac:dyDescent="0.2"/>
    <row r="5382" customFormat="1" x14ac:dyDescent="0.2"/>
    <row r="5383" customFormat="1" x14ac:dyDescent="0.2"/>
    <row r="5384" customFormat="1" x14ac:dyDescent="0.2"/>
    <row r="5385" customFormat="1" x14ac:dyDescent="0.2"/>
    <row r="5386" customFormat="1" x14ac:dyDescent="0.2"/>
    <row r="5387" customFormat="1" x14ac:dyDescent="0.2"/>
    <row r="5388" customFormat="1" x14ac:dyDescent="0.2"/>
    <row r="5389" customFormat="1" x14ac:dyDescent="0.2"/>
    <row r="5390" customFormat="1" x14ac:dyDescent="0.2"/>
    <row r="5391" customFormat="1" x14ac:dyDescent="0.2"/>
    <row r="5392" customFormat="1" x14ac:dyDescent="0.2"/>
    <row r="5393" customFormat="1" x14ac:dyDescent="0.2"/>
    <row r="5394" customFormat="1" x14ac:dyDescent="0.2"/>
    <row r="5395" customFormat="1" x14ac:dyDescent="0.2"/>
    <row r="5396" customFormat="1" x14ac:dyDescent="0.2"/>
    <row r="5397" customFormat="1" x14ac:dyDescent="0.2"/>
    <row r="5398" customFormat="1" x14ac:dyDescent="0.2"/>
    <row r="5399" customFormat="1" x14ac:dyDescent="0.2"/>
    <row r="5400" customFormat="1" x14ac:dyDescent="0.2"/>
    <row r="5401" customFormat="1" x14ac:dyDescent="0.2"/>
    <row r="5402" customFormat="1" x14ac:dyDescent="0.2"/>
    <row r="5403" customFormat="1" x14ac:dyDescent="0.2"/>
    <row r="5404" customFormat="1" x14ac:dyDescent="0.2"/>
    <row r="5405" customFormat="1" x14ac:dyDescent="0.2"/>
    <row r="5406" customFormat="1" x14ac:dyDescent="0.2"/>
    <row r="5407" customFormat="1" x14ac:dyDescent="0.2"/>
    <row r="5408" customFormat="1" x14ac:dyDescent="0.2"/>
    <row r="5409" customFormat="1" x14ac:dyDescent="0.2"/>
    <row r="5410" customFormat="1" x14ac:dyDescent="0.2"/>
    <row r="5411" customFormat="1" x14ac:dyDescent="0.2"/>
    <row r="5412" customFormat="1" x14ac:dyDescent="0.2"/>
    <row r="5413" customFormat="1" x14ac:dyDescent="0.2"/>
    <row r="5414" customFormat="1" x14ac:dyDescent="0.2"/>
    <row r="5415" customFormat="1" x14ac:dyDescent="0.2"/>
    <row r="5416" customFormat="1" x14ac:dyDescent="0.2"/>
    <row r="5417" customFormat="1" x14ac:dyDescent="0.2"/>
    <row r="5418" customFormat="1" x14ac:dyDescent="0.2"/>
    <row r="5419" customFormat="1" x14ac:dyDescent="0.2"/>
    <row r="5420" customFormat="1" x14ac:dyDescent="0.2"/>
    <row r="5421" customFormat="1" x14ac:dyDescent="0.2"/>
    <row r="5422" customFormat="1" x14ac:dyDescent="0.2"/>
    <row r="5423" customFormat="1" x14ac:dyDescent="0.2"/>
    <row r="5424" customFormat="1" x14ac:dyDescent="0.2"/>
    <row r="5425" customFormat="1" x14ac:dyDescent="0.2"/>
    <row r="5426" customFormat="1" x14ac:dyDescent="0.2"/>
    <row r="5427" customFormat="1" x14ac:dyDescent="0.2"/>
    <row r="5428" customFormat="1" x14ac:dyDescent="0.2"/>
    <row r="5429" customFormat="1" x14ac:dyDescent="0.2"/>
    <row r="5430" customFormat="1" x14ac:dyDescent="0.2"/>
    <row r="5431" customFormat="1" x14ac:dyDescent="0.2"/>
    <row r="5432" customFormat="1" x14ac:dyDescent="0.2"/>
    <row r="5433" customFormat="1" x14ac:dyDescent="0.2"/>
    <row r="5434" customFormat="1" x14ac:dyDescent="0.2"/>
    <row r="5435" customFormat="1" x14ac:dyDescent="0.2"/>
    <row r="5436" customFormat="1" x14ac:dyDescent="0.2"/>
    <row r="5437" customFormat="1" x14ac:dyDescent="0.2"/>
    <row r="5438" customFormat="1" x14ac:dyDescent="0.2"/>
    <row r="5439" customFormat="1" x14ac:dyDescent="0.2"/>
    <row r="5440" customFormat="1" x14ac:dyDescent="0.2"/>
    <row r="5441" customFormat="1" x14ac:dyDescent="0.2"/>
    <row r="5442" customFormat="1" x14ac:dyDescent="0.2"/>
    <row r="5443" customFormat="1" x14ac:dyDescent="0.2"/>
    <row r="5444" customFormat="1" x14ac:dyDescent="0.2"/>
    <row r="5445" customFormat="1" x14ac:dyDescent="0.2"/>
    <row r="5446" customFormat="1" x14ac:dyDescent="0.2"/>
    <row r="5447" customFormat="1" x14ac:dyDescent="0.2"/>
    <row r="5448" customFormat="1" x14ac:dyDescent="0.2"/>
    <row r="5449" customFormat="1" x14ac:dyDescent="0.2"/>
    <row r="5450" customFormat="1" x14ac:dyDescent="0.2"/>
    <row r="5451" customFormat="1" x14ac:dyDescent="0.2"/>
    <row r="5452" customFormat="1" x14ac:dyDescent="0.2"/>
    <row r="5453" customFormat="1" x14ac:dyDescent="0.2"/>
    <row r="5454" customFormat="1" x14ac:dyDescent="0.2"/>
    <row r="5455" customFormat="1" x14ac:dyDescent="0.2"/>
    <row r="5456" customFormat="1" x14ac:dyDescent="0.2"/>
    <row r="5457" customFormat="1" x14ac:dyDescent="0.2"/>
    <row r="5458" customFormat="1" x14ac:dyDescent="0.2"/>
    <row r="5459" customFormat="1" x14ac:dyDescent="0.2"/>
    <row r="5460" customFormat="1" x14ac:dyDescent="0.2"/>
    <row r="5461" customFormat="1" x14ac:dyDescent="0.2"/>
    <row r="5462" customFormat="1" x14ac:dyDescent="0.2"/>
    <row r="5463" customFormat="1" x14ac:dyDescent="0.2"/>
    <row r="5464" customFormat="1" x14ac:dyDescent="0.2"/>
    <row r="5465" customFormat="1" x14ac:dyDescent="0.2"/>
    <row r="5466" customFormat="1" x14ac:dyDescent="0.2"/>
    <row r="5467" customFormat="1" x14ac:dyDescent="0.2"/>
    <row r="5468" customFormat="1" x14ac:dyDescent="0.2"/>
    <row r="5469" customFormat="1" x14ac:dyDescent="0.2"/>
    <row r="5470" customFormat="1" x14ac:dyDescent="0.2"/>
    <row r="5471" customFormat="1" x14ac:dyDescent="0.2"/>
    <row r="5472" customFormat="1" x14ac:dyDescent="0.2"/>
    <row r="5473" customFormat="1" x14ac:dyDescent="0.2"/>
    <row r="5474" customFormat="1" x14ac:dyDescent="0.2"/>
    <row r="5475" customFormat="1" x14ac:dyDescent="0.2"/>
    <row r="5476" customFormat="1" x14ac:dyDescent="0.2"/>
    <row r="5477" customFormat="1" x14ac:dyDescent="0.2"/>
    <row r="5478" customFormat="1" x14ac:dyDescent="0.2"/>
    <row r="5479" customFormat="1" x14ac:dyDescent="0.2"/>
    <row r="5480" customFormat="1" x14ac:dyDescent="0.2"/>
    <row r="5481" customFormat="1" x14ac:dyDescent="0.2"/>
    <row r="5482" customFormat="1" x14ac:dyDescent="0.2"/>
    <row r="5483" customFormat="1" x14ac:dyDescent="0.2"/>
    <row r="5484" customFormat="1" x14ac:dyDescent="0.2"/>
    <row r="5485" customFormat="1" x14ac:dyDescent="0.2"/>
    <row r="5486" customFormat="1" x14ac:dyDescent="0.2"/>
    <row r="5487" customFormat="1" x14ac:dyDescent="0.2"/>
    <row r="5488" customFormat="1" x14ac:dyDescent="0.2"/>
    <row r="5489" customFormat="1" x14ac:dyDescent="0.2"/>
    <row r="5490" customFormat="1" x14ac:dyDescent="0.2"/>
    <row r="5491" customFormat="1" x14ac:dyDescent="0.2"/>
    <row r="5492" customFormat="1" x14ac:dyDescent="0.2"/>
    <row r="5493" customFormat="1" x14ac:dyDescent="0.2"/>
    <row r="5494" customFormat="1" x14ac:dyDescent="0.2"/>
    <row r="5495" customFormat="1" x14ac:dyDescent="0.2"/>
    <row r="5496" customFormat="1" x14ac:dyDescent="0.2"/>
    <row r="5497" customFormat="1" x14ac:dyDescent="0.2"/>
    <row r="5498" customFormat="1" x14ac:dyDescent="0.2"/>
    <row r="5499" customFormat="1" x14ac:dyDescent="0.2"/>
    <row r="5500" customFormat="1" x14ac:dyDescent="0.2"/>
    <row r="5501" customFormat="1" x14ac:dyDescent="0.2"/>
    <row r="5502" customFormat="1" x14ac:dyDescent="0.2"/>
    <row r="5503" customFormat="1" x14ac:dyDescent="0.2"/>
    <row r="5504" customFormat="1" x14ac:dyDescent="0.2"/>
    <row r="5505" customFormat="1" x14ac:dyDescent="0.2"/>
    <row r="5506" customFormat="1" x14ac:dyDescent="0.2"/>
    <row r="5507" customFormat="1" x14ac:dyDescent="0.2"/>
    <row r="5508" customFormat="1" x14ac:dyDescent="0.2"/>
    <row r="5509" customFormat="1" x14ac:dyDescent="0.2"/>
    <row r="5510" customFormat="1" x14ac:dyDescent="0.2"/>
    <row r="5511" customFormat="1" x14ac:dyDescent="0.2"/>
    <row r="5512" customFormat="1" x14ac:dyDescent="0.2"/>
    <row r="5513" customFormat="1" x14ac:dyDescent="0.2"/>
    <row r="5514" customFormat="1" x14ac:dyDescent="0.2"/>
    <row r="5515" customFormat="1" x14ac:dyDescent="0.2"/>
    <row r="5516" customFormat="1" x14ac:dyDescent="0.2"/>
    <row r="5517" customFormat="1" x14ac:dyDescent="0.2"/>
    <row r="5518" customFormat="1" x14ac:dyDescent="0.2"/>
    <row r="5519" customFormat="1" x14ac:dyDescent="0.2"/>
    <row r="5520" customFormat="1" x14ac:dyDescent="0.2"/>
    <row r="5521" customFormat="1" x14ac:dyDescent="0.2"/>
    <row r="5522" customFormat="1" x14ac:dyDescent="0.2"/>
    <row r="5523" customFormat="1" x14ac:dyDescent="0.2"/>
    <row r="5524" customFormat="1" x14ac:dyDescent="0.2"/>
    <row r="5525" customFormat="1" x14ac:dyDescent="0.2"/>
    <row r="5526" customFormat="1" x14ac:dyDescent="0.2"/>
    <row r="5527" customFormat="1" x14ac:dyDescent="0.2"/>
    <row r="5528" customFormat="1" x14ac:dyDescent="0.2"/>
    <row r="5529" customFormat="1" x14ac:dyDescent="0.2"/>
    <row r="5530" customFormat="1" x14ac:dyDescent="0.2"/>
    <row r="5531" customFormat="1" x14ac:dyDescent="0.2"/>
    <row r="5532" customFormat="1" x14ac:dyDescent="0.2"/>
    <row r="5533" customFormat="1" x14ac:dyDescent="0.2"/>
    <row r="5534" customFormat="1" x14ac:dyDescent="0.2"/>
    <row r="5535" customFormat="1" x14ac:dyDescent="0.2"/>
    <row r="5536" customFormat="1" x14ac:dyDescent="0.2"/>
    <row r="5537" customFormat="1" x14ac:dyDescent="0.2"/>
    <row r="5538" customFormat="1" x14ac:dyDescent="0.2"/>
    <row r="5539" customFormat="1" x14ac:dyDescent="0.2"/>
    <row r="5540" customFormat="1" x14ac:dyDescent="0.2"/>
    <row r="5541" customFormat="1" x14ac:dyDescent="0.2"/>
    <row r="5542" customFormat="1" x14ac:dyDescent="0.2"/>
    <row r="5543" customFormat="1" x14ac:dyDescent="0.2"/>
    <row r="5544" customFormat="1" x14ac:dyDescent="0.2"/>
    <row r="5545" customFormat="1" x14ac:dyDescent="0.2"/>
    <row r="5546" customFormat="1" x14ac:dyDescent="0.2"/>
    <row r="5547" customFormat="1" x14ac:dyDescent="0.2"/>
    <row r="5548" customFormat="1" x14ac:dyDescent="0.2"/>
    <row r="5549" customFormat="1" x14ac:dyDescent="0.2"/>
    <row r="5550" customFormat="1" x14ac:dyDescent="0.2"/>
    <row r="5551" customFormat="1" x14ac:dyDescent="0.2"/>
    <row r="5552" customFormat="1" x14ac:dyDescent="0.2"/>
    <row r="5553" customFormat="1" x14ac:dyDescent="0.2"/>
    <row r="5554" customFormat="1" x14ac:dyDescent="0.2"/>
    <row r="5555" customFormat="1" x14ac:dyDescent="0.2"/>
    <row r="5556" customFormat="1" x14ac:dyDescent="0.2"/>
    <row r="5557" customFormat="1" x14ac:dyDescent="0.2"/>
    <row r="5558" customFormat="1" x14ac:dyDescent="0.2"/>
    <row r="5559" customFormat="1" x14ac:dyDescent="0.2"/>
    <row r="5560" customFormat="1" x14ac:dyDescent="0.2"/>
    <row r="5561" customFormat="1" x14ac:dyDescent="0.2"/>
    <row r="5562" customFormat="1" x14ac:dyDescent="0.2"/>
    <row r="5563" customFormat="1" x14ac:dyDescent="0.2"/>
    <row r="5564" customFormat="1" x14ac:dyDescent="0.2"/>
    <row r="5565" customFormat="1" x14ac:dyDescent="0.2"/>
    <row r="5566" customFormat="1" x14ac:dyDescent="0.2"/>
    <row r="5567" customFormat="1" x14ac:dyDescent="0.2"/>
    <row r="5568" customFormat="1" x14ac:dyDescent="0.2"/>
    <row r="5569" customFormat="1" x14ac:dyDescent="0.2"/>
    <row r="5570" customFormat="1" x14ac:dyDescent="0.2"/>
    <row r="5571" customFormat="1" x14ac:dyDescent="0.2"/>
    <row r="5572" customFormat="1" x14ac:dyDescent="0.2"/>
    <row r="5573" customFormat="1" x14ac:dyDescent="0.2"/>
    <row r="5574" customFormat="1" x14ac:dyDescent="0.2"/>
    <row r="5575" customFormat="1" x14ac:dyDescent="0.2"/>
    <row r="5576" customFormat="1" x14ac:dyDescent="0.2"/>
    <row r="5577" customFormat="1" x14ac:dyDescent="0.2"/>
    <row r="5578" customFormat="1" x14ac:dyDescent="0.2"/>
    <row r="5579" customFormat="1" x14ac:dyDescent="0.2"/>
    <row r="5580" customFormat="1" x14ac:dyDescent="0.2"/>
    <row r="5581" customFormat="1" x14ac:dyDescent="0.2"/>
    <row r="5582" customFormat="1" x14ac:dyDescent="0.2"/>
    <row r="5583" customFormat="1" x14ac:dyDescent="0.2"/>
    <row r="5584" customFormat="1" x14ac:dyDescent="0.2"/>
    <row r="5585" customFormat="1" x14ac:dyDescent="0.2"/>
    <row r="5586" customFormat="1" x14ac:dyDescent="0.2"/>
    <row r="5587" customFormat="1" x14ac:dyDescent="0.2"/>
    <row r="5588" customFormat="1" x14ac:dyDescent="0.2"/>
    <row r="5589" customFormat="1" x14ac:dyDescent="0.2"/>
    <row r="5590" customFormat="1" x14ac:dyDescent="0.2"/>
    <row r="5591" customFormat="1" x14ac:dyDescent="0.2"/>
    <row r="5592" customFormat="1" x14ac:dyDescent="0.2"/>
    <row r="5593" customFormat="1" x14ac:dyDescent="0.2"/>
    <row r="5594" customFormat="1" x14ac:dyDescent="0.2"/>
    <row r="5595" customFormat="1" x14ac:dyDescent="0.2"/>
    <row r="5596" customFormat="1" x14ac:dyDescent="0.2"/>
    <row r="5597" customFormat="1" x14ac:dyDescent="0.2"/>
    <row r="5598" customFormat="1" x14ac:dyDescent="0.2"/>
    <row r="5599" customFormat="1" x14ac:dyDescent="0.2"/>
    <row r="5600" customFormat="1" x14ac:dyDescent="0.2"/>
    <row r="5601" customFormat="1" x14ac:dyDescent="0.2"/>
    <row r="5602" customFormat="1" x14ac:dyDescent="0.2"/>
    <row r="5603" customFormat="1" x14ac:dyDescent="0.2"/>
    <row r="5604" customFormat="1" x14ac:dyDescent="0.2"/>
    <row r="5605" customFormat="1" x14ac:dyDescent="0.2"/>
    <row r="5606" customFormat="1" x14ac:dyDescent="0.2"/>
    <row r="5607" customFormat="1" x14ac:dyDescent="0.2"/>
    <row r="5608" customFormat="1" x14ac:dyDescent="0.2"/>
    <row r="5609" customFormat="1" x14ac:dyDescent="0.2"/>
    <row r="5610" customFormat="1" x14ac:dyDescent="0.2"/>
    <row r="5611" customFormat="1" x14ac:dyDescent="0.2"/>
    <row r="5612" customFormat="1" x14ac:dyDescent="0.2"/>
    <row r="5613" customFormat="1" x14ac:dyDescent="0.2"/>
    <row r="5614" customFormat="1" x14ac:dyDescent="0.2"/>
    <row r="5615" customFormat="1" x14ac:dyDescent="0.2"/>
    <row r="5616" customFormat="1" x14ac:dyDescent="0.2"/>
    <row r="5617" customFormat="1" x14ac:dyDescent="0.2"/>
    <row r="5618" customFormat="1" x14ac:dyDescent="0.2"/>
    <row r="5619" customFormat="1" x14ac:dyDescent="0.2"/>
    <row r="5620" customFormat="1" x14ac:dyDescent="0.2"/>
    <row r="5621" customFormat="1" x14ac:dyDescent="0.2"/>
    <row r="5622" customFormat="1" x14ac:dyDescent="0.2"/>
    <row r="5623" customFormat="1" x14ac:dyDescent="0.2"/>
    <row r="5624" customFormat="1" x14ac:dyDescent="0.2"/>
    <row r="5625" customFormat="1" x14ac:dyDescent="0.2"/>
    <row r="5626" customFormat="1" x14ac:dyDescent="0.2"/>
    <row r="5627" customFormat="1" x14ac:dyDescent="0.2"/>
    <row r="5628" customFormat="1" x14ac:dyDescent="0.2"/>
    <row r="5629" customFormat="1" x14ac:dyDescent="0.2"/>
    <row r="5630" customFormat="1" x14ac:dyDescent="0.2"/>
    <row r="5631" customFormat="1" x14ac:dyDescent="0.2"/>
    <row r="5632" customFormat="1" x14ac:dyDescent="0.2"/>
    <row r="5633" customFormat="1" x14ac:dyDescent="0.2"/>
    <row r="5634" customFormat="1" x14ac:dyDescent="0.2"/>
    <row r="5635" customFormat="1" x14ac:dyDescent="0.2"/>
    <row r="5636" customFormat="1" x14ac:dyDescent="0.2"/>
    <row r="5637" customFormat="1" x14ac:dyDescent="0.2"/>
    <row r="5638" customFormat="1" x14ac:dyDescent="0.2"/>
    <row r="5639" customFormat="1" x14ac:dyDescent="0.2"/>
    <row r="5640" customFormat="1" x14ac:dyDescent="0.2"/>
    <row r="5641" customFormat="1" x14ac:dyDescent="0.2"/>
    <row r="5642" customFormat="1" x14ac:dyDescent="0.2"/>
    <row r="5643" customFormat="1" x14ac:dyDescent="0.2"/>
    <row r="5644" customFormat="1" x14ac:dyDescent="0.2"/>
    <row r="5645" customFormat="1" x14ac:dyDescent="0.2"/>
    <row r="5646" customFormat="1" x14ac:dyDescent="0.2"/>
    <row r="5647" customFormat="1" x14ac:dyDescent="0.2"/>
    <row r="5648" customFormat="1" x14ac:dyDescent="0.2"/>
    <row r="5649" customFormat="1" x14ac:dyDescent="0.2"/>
    <row r="5650" customFormat="1" x14ac:dyDescent="0.2"/>
    <row r="5651" customFormat="1" x14ac:dyDescent="0.2"/>
    <row r="5652" customFormat="1" x14ac:dyDescent="0.2"/>
    <row r="5653" customFormat="1" x14ac:dyDescent="0.2"/>
    <row r="5654" customFormat="1" x14ac:dyDescent="0.2"/>
    <row r="5655" customFormat="1" x14ac:dyDescent="0.2"/>
    <row r="5656" customFormat="1" x14ac:dyDescent="0.2"/>
    <row r="5657" customFormat="1" x14ac:dyDescent="0.2"/>
    <row r="5658" customFormat="1" x14ac:dyDescent="0.2"/>
    <row r="5659" customFormat="1" x14ac:dyDescent="0.2"/>
    <row r="5660" customFormat="1" x14ac:dyDescent="0.2"/>
    <row r="5661" customFormat="1" x14ac:dyDescent="0.2"/>
    <row r="5662" customFormat="1" x14ac:dyDescent="0.2"/>
    <row r="5663" customFormat="1" x14ac:dyDescent="0.2"/>
    <row r="5664" customFormat="1" x14ac:dyDescent="0.2"/>
    <row r="5665" customFormat="1" x14ac:dyDescent="0.2"/>
    <row r="5666" customFormat="1" x14ac:dyDescent="0.2"/>
    <row r="5667" customFormat="1" x14ac:dyDescent="0.2"/>
    <row r="5668" customFormat="1" x14ac:dyDescent="0.2"/>
    <row r="5669" customFormat="1" x14ac:dyDescent="0.2"/>
    <row r="5670" customFormat="1" x14ac:dyDescent="0.2"/>
    <row r="5671" customFormat="1" x14ac:dyDescent="0.2"/>
    <row r="5672" customFormat="1" x14ac:dyDescent="0.2"/>
    <row r="5673" customFormat="1" x14ac:dyDescent="0.2"/>
    <row r="5674" customFormat="1" x14ac:dyDescent="0.2"/>
    <row r="5675" customFormat="1" x14ac:dyDescent="0.2"/>
    <row r="5676" customFormat="1" x14ac:dyDescent="0.2"/>
    <row r="5677" customFormat="1" x14ac:dyDescent="0.2"/>
    <row r="5678" customFormat="1" x14ac:dyDescent="0.2"/>
    <row r="5679" customFormat="1" x14ac:dyDescent="0.2"/>
    <row r="5680" customFormat="1" x14ac:dyDescent="0.2"/>
    <row r="5681" customFormat="1" x14ac:dyDescent="0.2"/>
    <row r="5682" customFormat="1" x14ac:dyDescent="0.2"/>
    <row r="5683" customFormat="1" x14ac:dyDescent="0.2"/>
    <row r="5684" customFormat="1" x14ac:dyDescent="0.2"/>
    <row r="5685" customFormat="1" x14ac:dyDescent="0.2"/>
    <row r="5686" customFormat="1" x14ac:dyDescent="0.2"/>
    <row r="5687" customFormat="1" x14ac:dyDescent="0.2"/>
    <row r="5688" customFormat="1" x14ac:dyDescent="0.2"/>
    <row r="5689" customFormat="1" x14ac:dyDescent="0.2"/>
    <row r="5690" customFormat="1" x14ac:dyDescent="0.2"/>
    <row r="5691" customFormat="1" x14ac:dyDescent="0.2"/>
    <row r="5692" customFormat="1" x14ac:dyDescent="0.2"/>
    <row r="5693" customFormat="1" x14ac:dyDescent="0.2"/>
    <row r="5694" customFormat="1" x14ac:dyDescent="0.2"/>
    <row r="5695" customFormat="1" x14ac:dyDescent="0.2"/>
    <row r="5696" customFormat="1" x14ac:dyDescent="0.2"/>
    <row r="5697" customFormat="1" x14ac:dyDescent="0.2"/>
    <row r="5698" customFormat="1" x14ac:dyDescent="0.2"/>
    <row r="5699" customFormat="1" x14ac:dyDescent="0.2"/>
    <row r="5700" customFormat="1" x14ac:dyDescent="0.2"/>
    <row r="5701" customFormat="1" x14ac:dyDescent="0.2"/>
    <row r="5702" customFormat="1" x14ac:dyDescent="0.2"/>
    <row r="5703" customFormat="1" x14ac:dyDescent="0.2"/>
    <row r="5704" customFormat="1" x14ac:dyDescent="0.2"/>
    <row r="5705" customFormat="1" x14ac:dyDescent="0.2"/>
    <row r="5706" customFormat="1" x14ac:dyDescent="0.2"/>
    <row r="5707" customFormat="1" x14ac:dyDescent="0.2"/>
    <row r="5708" customFormat="1" x14ac:dyDescent="0.2"/>
    <row r="5709" customFormat="1" x14ac:dyDescent="0.2"/>
    <row r="5710" customFormat="1" x14ac:dyDescent="0.2"/>
    <row r="5711" customFormat="1" x14ac:dyDescent="0.2"/>
    <row r="5712" customFormat="1" x14ac:dyDescent="0.2"/>
    <row r="5713" customFormat="1" x14ac:dyDescent="0.2"/>
    <row r="5714" customFormat="1" x14ac:dyDescent="0.2"/>
    <row r="5715" customFormat="1" x14ac:dyDescent="0.2"/>
    <row r="5716" customFormat="1" x14ac:dyDescent="0.2"/>
    <row r="5717" customFormat="1" x14ac:dyDescent="0.2"/>
    <row r="5718" customFormat="1" x14ac:dyDescent="0.2"/>
    <row r="5719" customFormat="1" x14ac:dyDescent="0.2"/>
    <row r="5720" customFormat="1" x14ac:dyDescent="0.2"/>
    <row r="5721" customFormat="1" x14ac:dyDescent="0.2"/>
    <row r="5722" customFormat="1" x14ac:dyDescent="0.2"/>
    <row r="5723" customFormat="1" x14ac:dyDescent="0.2"/>
    <row r="5724" customFormat="1" x14ac:dyDescent="0.2"/>
    <row r="5725" customFormat="1" x14ac:dyDescent="0.2"/>
    <row r="5726" customFormat="1" x14ac:dyDescent="0.2"/>
    <row r="5727" customFormat="1" x14ac:dyDescent="0.2"/>
    <row r="5728" customFormat="1" x14ac:dyDescent="0.2"/>
    <row r="5729" customFormat="1" x14ac:dyDescent="0.2"/>
    <row r="5730" customFormat="1" x14ac:dyDescent="0.2"/>
    <row r="5731" customFormat="1" x14ac:dyDescent="0.2"/>
    <row r="5732" customFormat="1" x14ac:dyDescent="0.2"/>
    <row r="5733" customFormat="1" x14ac:dyDescent="0.2"/>
    <row r="5734" customFormat="1" x14ac:dyDescent="0.2"/>
    <row r="5735" customFormat="1" x14ac:dyDescent="0.2"/>
    <row r="5736" customFormat="1" x14ac:dyDescent="0.2"/>
    <row r="5737" customFormat="1" x14ac:dyDescent="0.2"/>
    <row r="5738" customFormat="1" x14ac:dyDescent="0.2"/>
    <row r="5739" customFormat="1" x14ac:dyDescent="0.2"/>
    <row r="5740" customFormat="1" x14ac:dyDescent="0.2"/>
    <row r="5741" customFormat="1" x14ac:dyDescent="0.2"/>
    <row r="5742" customFormat="1" x14ac:dyDescent="0.2"/>
    <row r="5743" customFormat="1" x14ac:dyDescent="0.2"/>
    <row r="5744" customFormat="1" x14ac:dyDescent="0.2"/>
    <row r="5745" customFormat="1" x14ac:dyDescent="0.2"/>
    <row r="5746" customFormat="1" x14ac:dyDescent="0.2"/>
    <row r="5747" customFormat="1" x14ac:dyDescent="0.2"/>
    <row r="5748" customFormat="1" x14ac:dyDescent="0.2"/>
    <row r="5749" customFormat="1" x14ac:dyDescent="0.2"/>
    <row r="5750" customFormat="1" x14ac:dyDescent="0.2"/>
    <row r="5751" customFormat="1" x14ac:dyDescent="0.2"/>
    <row r="5752" customFormat="1" x14ac:dyDescent="0.2"/>
    <row r="5753" customFormat="1" x14ac:dyDescent="0.2"/>
    <row r="5754" customFormat="1" x14ac:dyDescent="0.2"/>
    <row r="5755" customFormat="1" x14ac:dyDescent="0.2"/>
    <row r="5756" customFormat="1" x14ac:dyDescent="0.2"/>
    <row r="5757" customFormat="1" x14ac:dyDescent="0.2"/>
    <row r="5758" customFormat="1" x14ac:dyDescent="0.2"/>
    <row r="5759" customFormat="1" x14ac:dyDescent="0.2"/>
    <row r="5760" customFormat="1" x14ac:dyDescent="0.2"/>
    <row r="5761" customFormat="1" x14ac:dyDescent="0.2"/>
    <row r="5762" customFormat="1" x14ac:dyDescent="0.2"/>
    <row r="5763" customFormat="1" x14ac:dyDescent="0.2"/>
    <row r="5764" customFormat="1" x14ac:dyDescent="0.2"/>
    <row r="5765" customFormat="1" x14ac:dyDescent="0.2"/>
    <row r="5766" customFormat="1" x14ac:dyDescent="0.2"/>
    <row r="5767" customFormat="1" x14ac:dyDescent="0.2"/>
    <row r="5768" customFormat="1" x14ac:dyDescent="0.2"/>
    <row r="5769" customFormat="1" x14ac:dyDescent="0.2"/>
    <row r="5770" customFormat="1" x14ac:dyDescent="0.2"/>
    <row r="5771" customFormat="1" x14ac:dyDescent="0.2"/>
    <row r="5772" customFormat="1" x14ac:dyDescent="0.2"/>
    <row r="5773" customFormat="1" x14ac:dyDescent="0.2"/>
    <row r="5774" customFormat="1" x14ac:dyDescent="0.2"/>
    <row r="5775" customFormat="1" x14ac:dyDescent="0.2"/>
    <row r="5776" customFormat="1" x14ac:dyDescent="0.2"/>
    <row r="5777" customFormat="1" x14ac:dyDescent="0.2"/>
    <row r="5778" customFormat="1" x14ac:dyDescent="0.2"/>
    <row r="5779" customFormat="1" x14ac:dyDescent="0.2"/>
    <row r="5780" customFormat="1" x14ac:dyDescent="0.2"/>
    <row r="5781" customFormat="1" x14ac:dyDescent="0.2"/>
    <row r="5782" customFormat="1" x14ac:dyDescent="0.2"/>
    <row r="5783" customFormat="1" x14ac:dyDescent="0.2"/>
    <row r="5784" customFormat="1" x14ac:dyDescent="0.2"/>
    <row r="5785" customFormat="1" x14ac:dyDescent="0.2"/>
    <row r="5786" customFormat="1" x14ac:dyDescent="0.2"/>
    <row r="5787" customFormat="1" x14ac:dyDescent="0.2"/>
    <row r="5788" customFormat="1" x14ac:dyDescent="0.2"/>
    <row r="5789" customFormat="1" x14ac:dyDescent="0.2"/>
    <row r="5790" customFormat="1" x14ac:dyDescent="0.2"/>
    <row r="5791" customFormat="1" x14ac:dyDescent="0.2"/>
    <row r="5792" customFormat="1" x14ac:dyDescent="0.2"/>
    <row r="5793" customFormat="1" x14ac:dyDescent="0.2"/>
    <row r="5794" customFormat="1" x14ac:dyDescent="0.2"/>
    <row r="5795" customFormat="1" x14ac:dyDescent="0.2"/>
    <row r="5796" customFormat="1" x14ac:dyDescent="0.2"/>
    <row r="5797" customFormat="1" x14ac:dyDescent="0.2"/>
    <row r="5798" customFormat="1" x14ac:dyDescent="0.2"/>
    <row r="5799" customFormat="1" x14ac:dyDescent="0.2"/>
    <row r="5800" customFormat="1" x14ac:dyDescent="0.2"/>
    <row r="5801" customFormat="1" x14ac:dyDescent="0.2"/>
    <row r="5802" customFormat="1" x14ac:dyDescent="0.2"/>
    <row r="5803" customFormat="1" x14ac:dyDescent="0.2"/>
    <row r="5804" customFormat="1" x14ac:dyDescent="0.2"/>
    <row r="5805" customFormat="1" x14ac:dyDescent="0.2"/>
    <row r="5806" customFormat="1" x14ac:dyDescent="0.2"/>
    <row r="5807" customFormat="1" x14ac:dyDescent="0.2"/>
    <row r="5808" customFormat="1" x14ac:dyDescent="0.2"/>
    <row r="5809" customFormat="1" x14ac:dyDescent="0.2"/>
    <row r="5810" customFormat="1" x14ac:dyDescent="0.2"/>
    <row r="5811" customFormat="1" x14ac:dyDescent="0.2"/>
    <row r="5812" customFormat="1" x14ac:dyDescent="0.2"/>
    <row r="5813" customFormat="1" x14ac:dyDescent="0.2"/>
    <row r="5814" customFormat="1" x14ac:dyDescent="0.2"/>
    <row r="5815" customFormat="1" x14ac:dyDescent="0.2"/>
    <row r="5816" customFormat="1" x14ac:dyDescent="0.2"/>
    <row r="5817" customFormat="1" x14ac:dyDescent="0.2"/>
    <row r="5818" customFormat="1" x14ac:dyDescent="0.2"/>
    <row r="5819" customFormat="1" x14ac:dyDescent="0.2"/>
    <row r="5820" customFormat="1" x14ac:dyDescent="0.2"/>
    <row r="5821" customFormat="1" x14ac:dyDescent="0.2"/>
    <row r="5822" customFormat="1" x14ac:dyDescent="0.2"/>
    <row r="5823" customFormat="1" x14ac:dyDescent="0.2"/>
    <row r="5824" customFormat="1" x14ac:dyDescent="0.2"/>
    <row r="5825" customFormat="1" x14ac:dyDescent="0.2"/>
    <row r="5826" customFormat="1" x14ac:dyDescent="0.2"/>
    <row r="5827" customFormat="1" x14ac:dyDescent="0.2"/>
    <row r="5828" customFormat="1" x14ac:dyDescent="0.2"/>
    <row r="5829" customFormat="1" x14ac:dyDescent="0.2"/>
    <row r="5830" customFormat="1" x14ac:dyDescent="0.2"/>
    <row r="5831" customFormat="1" x14ac:dyDescent="0.2"/>
    <row r="5832" customFormat="1" x14ac:dyDescent="0.2"/>
    <row r="5833" customFormat="1" x14ac:dyDescent="0.2"/>
    <row r="5834" customFormat="1" x14ac:dyDescent="0.2"/>
    <row r="5835" customFormat="1" x14ac:dyDescent="0.2"/>
    <row r="5836" customFormat="1" x14ac:dyDescent="0.2"/>
    <row r="5837" customFormat="1" x14ac:dyDescent="0.2"/>
    <row r="5838" customFormat="1" x14ac:dyDescent="0.2"/>
    <row r="5839" customFormat="1" x14ac:dyDescent="0.2"/>
    <row r="5840" customFormat="1" x14ac:dyDescent="0.2"/>
    <row r="5841" customFormat="1" x14ac:dyDescent="0.2"/>
    <row r="5842" customFormat="1" x14ac:dyDescent="0.2"/>
    <row r="5843" customFormat="1" x14ac:dyDescent="0.2"/>
    <row r="5844" customFormat="1" x14ac:dyDescent="0.2"/>
    <row r="5845" customFormat="1" x14ac:dyDescent="0.2"/>
    <row r="5846" customFormat="1" x14ac:dyDescent="0.2"/>
    <row r="5847" customFormat="1" x14ac:dyDescent="0.2"/>
    <row r="5848" customFormat="1" x14ac:dyDescent="0.2"/>
    <row r="5849" customFormat="1" x14ac:dyDescent="0.2"/>
    <row r="5850" customFormat="1" x14ac:dyDescent="0.2"/>
    <row r="5851" customFormat="1" x14ac:dyDescent="0.2"/>
    <row r="5852" customFormat="1" x14ac:dyDescent="0.2"/>
    <row r="5853" customFormat="1" x14ac:dyDescent="0.2"/>
    <row r="5854" customFormat="1" x14ac:dyDescent="0.2"/>
    <row r="5855" customFormat="1" x14ac:dyDescent="0.2"/>
    <row r="5856" customFormat="1" x14ac:dyDescent="0.2"/>
    <row r="5857" customFormat="1" x14ac:dyDescent="0.2"/>
    <row r="5858" customFormat="1" x14ac:dyDescent="0.2"/>
    <row r="5859" customFormat="1" x14ac:dyDescent="0.2"/>
    <row r="5860" customFormat="1" x14ac:dyDescent="0.2"/>
    <row r="5861" customFormat="1" x14ac:dyDescent="0.2"/>
    <row r="5862" customFormat="1" x14ac:dyDescent="0.2"/>
    <row r="5863" customFormat="1" x14ac:dyDescent="0.2"/>
    <row r="5864" customFormat="1" x14ac:dyDescent="0.2"/>
    <row r="5865" customFormat="1" x14ac:dyDescent="0.2"/>
    <row r="5866" customFormat="1" x14ac:dyDescent="0.2"/>
    <row r="5867" customFormat="1" x14ac:dyDescent="0.2"/>
    <row r="5868" customFormat="1" x14ac:dyDescent="0.2"/>
    <row r="5869" customFormat="1" x14ac:dyDescent="0.2"/>
    <row r="5870" customFormat="1" x14ac:dyDescent="0.2"/>
    <row r="5871" customFormat="1" x14ac:dyDescent="0.2"/>
    <row r="5872" customFormat="1" x14ac:dyDescent="0.2"/>
    <row r="5873" customFormat="1" x14ac:dyDescent="0.2"/>
    <row r="5874" customFormat="1" x14ac:dyDescent="0.2"/>
    <row r="5875" customFormat="1" x14ac:dyDescent="0.2"/>
    <row r="5876" customFormat="1" x14ac:dyDescent="0.2"/>
    <row r="5877" customFormat="1" x14ac:dyDescent="0.2"/>
    <row r="5878" customFormat="1" x14ac:dyDescent="0.2"/>
    <row r="5879" customFormat="1" x14ac:dyDescent="0.2"/>
    <row r="5880" customFormat="1" x14ac:dyDescent="0.2"/>
    <row r="5881" customFormat="1" x14ac:dyDescent="0.2"/>
    <row r="5882" customFormat="1" x14ac:dyDescent="0.2"/>
    <row r="5883" customFormat="1" x14ac:dyDescent="0.2"/>
    <row r="5884" customFormat="1" x14ac:dyDescent="0.2"/>
    <row r="5885" customFormat="1" x14ac:dyDescent="0.2"/>
    <row r="5886" customFormat="1" x14ac:dyDescent="0.2"/>
    <row r="5887" customFormat="1" x14ac:dyDescent="0.2"/>
    <row r="5888" customFormat="1" x14ac:dyDescent="0.2"/>
    <row r="5889" customFormat="1" x14ac:dyDescent="0.2"/>
    <row r="5890" customFormat="1" x14ac:dyDescent="0.2"/>
    <row r="5891" customFormat="1" x14ac:dyDescent="0.2"/>
    <row r="5892" customFormat="1" x14ac:dyDescent="0.2"/>
    <row r="5893" customFormat="1" x14ac:dyDescent="0.2"/>
    <row r="5894" customFormat="1" x14ac:dyDescent="0.2"/>
    <row r="5895" customFormat="1" x14ac:dyDescent="0.2"/>
    <row r="5896" customFormat="1" x14ac:dyDescent="0.2"/>
    <row r="5897" customFormat="1" x14ac:dyDescent="0.2"/>
    <row r="5898" customFormat="1" x14ac:dyDescent="0.2"/>
    <row r="5899" customFormat="1" x14ac:dyDescent="0.2"/>
    <row r="5900" customFormat="1" x14ac:dyDescent="0.2"/>
    <row r="5901" customFormat="1" x14ac:dyDescent="0.2"/>
    <row r="5902" customFormat="1" x14ac:dyDescent="0.2"/>
    <row r="5903" customFormat="1" x14ac:dyDescent="0.2"/>
    <row r="5904" customFormat="1" x14ac:dyDescent="0.2"/>
    <row r="5905" customFormat="1" x14ac:dyDescent="0.2"/>
    <row r="5906" customFormat="1" x14ac:dyDescent="0.2"/>
    <row r="5907" customFormat="1" x14ac:dyDescent="0.2"/>
    <row r="5908" customFormat="1" x14ac:dyDescent="0.2"/>
    <row r="5909" customFormat="1" x14ac:dyDescent="0.2"/>
    <row r="5910" customFormat="1" x14ac:dyDescent="0.2"/>
    <row r="5911" customFormat="1" x14ac:dyDescent="0.2"/>
    <row r="5912" customFormat="1" x14ac:dyDescent="0.2"/>
    <row r="5913" customFormat="1" x14ac:dyDescent="0.2"/>
    <row r="5914" customFormat="1" x14ac:dyDescent="0.2"/>
    <row r="5915" customFormat="1" x14ac:dyDescent="0.2"/>
    <row r="5916" customFormat="1" x14ac:dyDescent="0.2"/>
    <row r="5917" customFormat="1" x14ac:dyDescent="0.2"/>
    <row r="5918" customFormat="1" x14ac:dyDescent="0.2"/>
    <row r="5919" customFormat="1" x14ac:dyDescent="0.2"/>
    <row r="5920" customFormat="1" x14ac:dyDescent="0.2"/>
    <row r="5921" customFormat="1" x14ac:dyDescent="0.2"/>
    <row r="5922" customFormat="1" x14ac:dyDescent="0.2"/>
    <row r="5923" customFormat="1" x14ac:dyDescent="0.2"/>
    <row r="5924" customFormat="1" x14ac:dyDescent="0.2"/>
    <row r="5925" customFormat="1" x14ac:dyDescent="0.2"/>
    <row r="5926" customFormat="1" x14ac:dyDescent="0.2"/>
    <row r="5927" customFormat="1" x14ac:dyDescent="0.2"/>
    <row r="5928" customFormat="1" x14ac:dyDescent="0.2"/>
    <row r="5929" customFormat="1" x14ac:dyDescent="0.2"/>
    <row r="5930" customFormat="1" x14ac:dyDescent="0.2"/>
    <row r="5931" customFormat="1" x14ac:dyDescent="0.2"/>
    <row r="5932" customFormat="1" x14ac:dyDescent="0.2"/>
    <row r="5933" customFormat="1" x14ac:dyDescent="0.2"/>
    <row r="5934" customFormat="1" x14ac:dyDescent="0.2"/>
    <row r="5935" customFormat="1" x14ac:dyDescent="0.2"/>
    <row r="5936" customFormat="1" x14ac:dyDescent="0.2"/>
    <row r="5937" customFormat="1" x14ac:dyDescent="0.2"/>
    <row r="5938" customFormat="1" x14ac:dyDescent="0.2"/>
    <row r="5939" customFormat="1" x14ac:dyDescent="0.2"/>
    <row r="5940" customFormat="1" x14ac:dyDescent="0.2"/>
    <row r="5941" customFormat="1" x14ac:dyDescent="0.2"/>
    <row r="5942" customFormat="1" x14ac:dyDescent="0.2"/>
    <row r="5943" customFormat="1" x14ac:dyDescent="0.2"/>
    <row r="5944" customFormat="1" x14ac:dyDescent="0.2"/>
    <row r="5945" customFormat="1" x14ac:dyDescent="0.2"/>
    <row r="5946" customFormat="1" x14ac:dyDescent="0.2"/>
    <row r="5947" customFormat="1" x14ac:dyDescent="0.2"/>
    <row r="5948" customFormat="1" x14ac:dyDescent="0.2"/>
    <row r="5949" customFormat="1" x14ac:dyDescent="0.2"/>
    <row r="5950" customFormat="1" x14ac:dyDescent="0.2"/>
    <row r="5951" customFormat="1" x14ac:dyDescent="0.2"/>
    <row r="5952" customFormat="1" x14ac:dyDescent="0.2"/>
    <row r="5953" customFormat="1" x14ac:dyDescent="0.2"/>
    <row r="5954" customFormat="1" x14ac:dyDescent="0.2"/>
    <row r="5955" customFormat="1" x14ac:dyDescent="0.2"/>
    <row r="5956" customFormat="1" x14ac:dyDescent="0.2"/>
    <row r="5957" customFormat="1" x14ac:dyDescent="0.2"/>
    <row r="5958" customFormat="1" x14ac:dyDescent="0.2"/>
    <row r="5959" customFormat="1" x14ac:dyDescent="0.2"/>
    <row r="5960" customFormat="1" x14ac:dyDescent="0.2"/>
    <row r="5961" customFormat="1" x14ac:dyDescent="0.2"/>
    <row r="5962" customFormat="1" x14ac:dyDescent="0.2"/>
    <row r="5963" customFormat="1" x14ac:dyDescent="0.2"/>
    <row r="5964" customFormat="1" x14ac:dyDescent="0.2"/>
    <row r="5965" customFormat="1" x14ac:dyDescent="0.2"/>
    <row r="5966" customFormat="1" x14ac:dyDescent="0.2"/>
    <row r="5967" customFormat="1" x14ac:dyDescent="0.2"/>
    <row r="5968" customFormat="1" x14ac:dyDescent="0.2"/>
    <row r="5969" customFormat="1" x14ac:dyDescent="0.2"/>
    <row r="5970" customFormat="1" x14ac:dyDescent="0.2"/>
    <row r="5971" customFormat="1" x14ac:dyDescent="0.2"/>
    <row r="5972" customFormat="1" x14ac:dyDescent="0.2"/>
    <row r="5973" customFormat="1" x14ac:dyDescent="0.2"/>
    <row r="5974" customFormat="1" x14ac:dyDescent="0.2"/>
    <row r="5975" customFormat="1" x14ac:dyDescent="0.2"/>
    <row r="5976" customFormat="1" x14ac:dyDescent="0.2"/>
    <row r="5977" customFormat="1" x14ac:dyDescent="0.2"/>
    <row r="5978" customFormat="1" x14ac:dyDescent="0.2"/>
    <row r="5979" customFormat="1" x14ac:dyDescent="0.2"/>
    <row r="5980" customFormat="1" x14ac:dyDescent="0.2"/>
    <row r="5981" customFormat="1" x14ac:dyDescent="0.2"/>
    <row r="5982" customFormat="1" x14ac:dyDescent="0.2"/>
    <row r="5983" customFormat="1" x14ac:dyDescent="0.2"/>
    <row r="5984" customFormat="1" x14ac:dyDescent="0.2"/>
    <row r="5985" customFormat="1" x14ac:dyDescent="0.2"/>
    <row r="5986" customFormat="1" x14ac:dyDescent="0.2"/>
    <row r="5987" customFormat="1" x14ac:dyDescent="0.2"/>
    <row r="5988" customFormat="1" x14ac:dyDescent="0.2"/>
    <row r="5989" customFormat="1" x14ac:dyDescent="0.2"/>
    <row r="5990" customFormat="1" x14ac:dyDescent="0.2"/>
    <row r="5991" customFormat="1" x14ac:dyDescent="0.2"/>
    <row r="5992" customFormat="1" x14ac:dyDescent="0.2"/>
    <row r="5993" customFormat="1" x14ac:dyDescent="0.2"/>
    <row r="5994" customFormat="1" x14ac:dyDescent="0.2"/>
    <row r="5995" customFormat="1" x14ac:dyDescent="0.2"/>
    <row r="5996" customFormat="1" x14ac:dyDescent="0.2"/>
    <row r="5997" customFormat="1" x14ac:dyDescent="0.2"/>
    <row r="5998" customFormat="1" x14ac:dyDescent="0.2"/>
    <row r="5999" customFormat="1" x14ac:dyDescent="0.2"/>
    <row r="6000" customFormat="1" x14ac:dyDescent="0.2"/>
    <row r="6001" customFormat="1" x14ac:dyDescent="0.2"/>
    <row r="6002" customFormat="1" x14ac:dyDescent="0.2"/>
    <row r="6003" customFormat="1" x14ac:dyDescent="0.2"/>
    <row r="6004" customFormat="1" x14ac:dyDescent="0.2"/>
    <row r="6005" customFormat="1" x14ac:dyDescent="0.2"/>
    <row r="6006" customFormat="1" x14ac:dyDescent="0.2"/>
    <row r="6007" customFormat="1" x14ac:dyDescent="0.2"/>
    <row r="6008" customFormat="1" x14ac:dyDescent="0.2"/>
    <row r="6009" customFormat="1" x14ac:dyDescent="0.2"/>
    <row r="6010" customFormat="1" x14ac:dyDescent="0.2"/>
    <row r="6011" customFormat="1" x14ac:dyDescent="0.2"/>
    <row r="6012" customFormat="1" x14ac:dyDescent="0.2"/>
    <row r="6013" customFormat="1" x14ac:dyDescent="0.2"/>
    <row r="6014" customFormat="1" x14ac:dyDescent="0.2"/>
    <row r="6015" customFormat="1" x14ac:dyDescent="0.2"/>
    <row r="6016" customFormat="1" x14ac:dyDescent="0.2"/>
    <row r="6017" customFormat="1" x14ac:dyDescent="0.2"/>
    <row r="6018" customFormat="1" x14ac:dyDescent="0.2"/>
    <row r="6019" customFormat="1" x14ac:dyDescent="0.2"/>
    <row r="6020" customFormat="1" x14ac:dyDescent="0.2"/>
    <row r="6021" customFormat="1" x14ac:dyDescent="0.2"/>
    <row r="6022" customFormat="1" x14ac:dyDescent="0.2"/>
    <row r="6023" customFormat="1" x14ac:dyDescent="0.2"/>
    <row r="6024" customFormat="1" x14ac:dyDescent="0.2"/>
    <row r="6025" customFormat="1" x14ac:dyDescent="0.2"/>
    <row r="6026" customFormat="1" x14ac:dyDescent="0.2"/>
    <row r="6027" customFormat="1" x14ac:dyDescent="0.2"/>
    <row r="6028" customFormat="1" x14ac:dyDescent="0.2"/>
    <row r="6029" customFormat="1" x14ac:dyDescent="0.2"/>
    <row r="6030" customFormat="1" x14ac:dyDescent="0.2"/>
    <row r="6031" customFormat="1" x14ac:dyDescent="0.2"/>
    <row r="6032" customFormat="1" x14ac:dyDescent="0.2"/>
    <row r="6033" customFormat="1" x14ac:dyDescent="0.2"/>
    <row r="6034" customFormat="1" x14ac:dyDescent="0.2"/>
    <row r="6035" customFormat="1" x14ac:dyDescent="0.2"/>
    <row r="6036" customFormat="1" x14ac:dyDescent="0.2"/>
    <row r="6037" customFormat="1" x14ac:dyDescent="0.2"/>
    <row r="6038" customFormat="1" x14ac:dyDescent="0.2"/>
    <row r="6039" customFormat="1" x14ac:dyDescent="0.2"/>
    <row r="6040" customFormat="1" x14ac:dyDescent="0.2"/>
    <row r="6041" customFormat="1" x14ac:dyDescent="0.2"/>
    <row r="6042" customFormat="1" x14ac:dyDescent="0.2"/>
    <row r="6043" customFormat="1" x14ac:dyDescent="0.2"/>
    <row r="6044" customFormat="1" x14ac:dyDescent="0.2"/>
    <row r="6045" customFormat="1" x14ac:dyDescent="0.2"/>
    <row r="6046" customFormat="1" x14ac:dyDescent="0.2"/>
    <row r="6047" customFormat="1" x14ac:dyDescent="0.2"/>
    <row r="6048" customFormat="1" x14ac:dyDescent="0.2"/>
    <row r="6049" customFormat="1" x14ac:dyDescent="0.2"/>
    <row r="6050" customFormat="1" x14ac:dyDescent="0.2"/>
    <row r="6051" customFormat="1" x14ac:dyDescent="0.2"/>
    <row r="6052" customFormat="1" x14ac:dyDescent="0.2"/>
    <row r="6053" customFormat="1" x14ac:dyDescent="0.2"/>
    <row r="6054" customFormat="1" x14ac:dyDescent="0.2"/>
    <row r="6055" customFormat="1" x14ac:dyDescent="0.2"/>
    <row r="6056" customFormat="1" x14ac:dyDescent="0.2"/>
    <row r="6057" customFormat="1" x14ac:dyDescent="0.2"/>
    <row r="6058" customFormat="1" x14ac:dyDescent="0.2"/>
    <row r="6059" customFormat="1" x14ac:dyDescent="0.2"/>
    <row r="6060" customFormat="1" x14ac:dyDescent="0.2"/>
    <row r="6061" customFormat="1" x14ac:dyDescent="0.2"/>
    <row r="6062" customFormat="1" x14ac:dyDescent="0.2"/>
    <row r="6063" customFormat="1" x14ac:dyDescent="0.2"/>
    <row r="6064" customFormat="1" x14ac:dyDescent="0.2"/>
    <row r="6065" customFormat="1" x14ac:dyDescent="0.2"/>
    <row r="6066" customFormat="1" x14ac:dyDescent="0.2"/>
    <row r="6067" customFormat="1" x14ac:dyDescent="0.2"/>
    <row r="6068" customFormat="1" x14ac:dyDescent="0.2"/>
    <row r="6069" customFormat="1" x14ac:dyDescent="0.2"/>
    <row r="6070" customFormat="1" x14ac:dyDescent="0.2"/>
    <row r="6071" customFormat="1" x14ac:dyDescent="0.2"/>
    <row r="6072" customFormat="1" x14ac:dyDescent="0.2"/>
    <row r="6073" customFormat="1" x14ac:dyDescent="0.2"/>
    <row r="6074" customFormat="1" x14ac:dyDescent="0.2"/>
    <row r="6075" customFormat="1" x14ac:dyDescent="0.2"/>
    <row r="6076" customFormat="1" x14ac:dyDescent="0.2"/>
    <row r="6077" customFormat="1" x14ac:dyDescent="0.2"/>
    <row r="6078" customFormat="1" x14ac:dyDescent="0.2"/>
    <row r="6079" customFormat="1" x14ac:dyDescent="0.2"/>
    <row r="6080" customFormat="1" x14ac:dyDescent="0.2"/>
    <row r="6081" customFormat="1" x14ac:dyDescent="0.2"/>
    <row r="6082" customFormat="1" x14ac:dyDescent="0.2"/>
    <row r="6083" customFormat="1" x14ac:dyDescent="0.2"/>
    <row r="6084" customFormat="1" x14ac:dyDescent="0.2"/>
    <row r="6085" customFormat="1" x14ac:dyDescent="0.2"/>
    <row r="6086" customFormat="1" x14ac:dyDescent="0.2"/>
    <row r="6087" customFormat="1" x14ac:dyDescent="0.2"/>
    <row r="6088" customFormat="1" x14ac:dyDescent="0.2"/>
    <row r="6089" customFormat="1" x14ac:dyDescent="0.2"/>
    <row r="6090" customFormat="1" x14ac:dyDescent="0.2"/>
    <row r="6091" customFormat="1" x14ac:dyDescent="0.2"/>
    <row r="6092" customFormat="1" x14ac:dyDescent="0.2"/>
    <row r="6093" customFormat="1" x14ac:dyDescent="0.2"/>
    <row r="6094" customFormat="1" x14ac:dyDescent="0.2"/>
    <row r="6095" customFormat="1" x14ac:dyDescent="0.2"/>
    <row r="6096" customFormat="1" x14ac:dyDescent="0.2"/>
    <row r="6097" customFormat="1" x14ac:dyDescent="0.2"/>
    <row r="6098" customFormat="1" x14ac:dyDescent="0.2"/>
    <row r="6099" customFormat="1" x14ac:dyDescent="0.2"/>
    <row r="6100" customFormat="1" x14ac:dyDescent="0.2"/>
    <row r="6101" customFormat="1" x14ac:dyDescent="0.2"/>
    <row r="6102" customFormat="1" x14ac:dyDescent="0.2"/>
    <row r="6103" customFormat="1" x14ac:dyDescent="0.2"/>
    <row r="6104" customFormat="1" x14ac:dyDescent="0.2"/>
    <row r="6105" customFormat="1" x14ac:dyDescent="0.2"/>
    <row r="6106" customFormat="1" x14ac:dyDescent="0.2"/>
    <row r="6107" customFormat="1" x14ac:dyDescent="0.2"/>
    <row r="6108" customFormat="1" x14ac:dyDescent="0.2"/>
    <row r="6109" customFormat="1" x14ac:dyDescent="0.2"/>
    <row r="6110" customFormat="1" x14ac:dyDescent="0.2"/>
    <row r="6111" customFormat="1" x14ac:dyDescent="0.2"/>
    <row r="6112" customFormat="1" x14ac:dyDescent="0.2"/>
    <row r="6113" customFormat="1" x14ac:dyDescent="0.2"/>
    <row r="6114" customFormat="1" x14ac:dyDescent="0.2"/>
    <row r="6115" customFormat="1" x14ac:dyDescent="0.2"/>
    <row r="6116" customFormat="1" x14ac:dyDescent="0.2"/>
    <row r="6117" customFormat="1" x14ac:dyDescent="0.2"/>
    <row r="6118" customFormat="1" x14ac:dyDescent="0.2"/>
    <row r="6119" customFormat="1" x14ac:dyDescent="0.2"/>
    <row r="6120" customFormat="1" x14ac:dyDescent="0.2"/>
    <row r="6121" customFormat="1" x14ac:dyDescent="0.2"/>
    <row r="6122" customFormat="1" x14ac:dyDescent="0.2"/>
    <row r="6123" customFormat="1" x14ac:dyDescent="0.2"/>
    <row r="6124" customFormat="1" x14ac:dyDescent="0.2"/>
    <row r="6125" customFormat="1" x14ac:dyDescent="0.2"/>
    <row r="6126" customFormat="1" x14ac:dyDescent="0.2"/>
    <row r="6127" customFormat="1" x14ac:dyDescent="0.2"/>
    <row r="6128" customFormat="1" x14ac:dyDescent="0.2"/>
    <row r="6129" customFormat="1" x14ac:dyDescent="0.2"/>
    <row r="6130" customFormat="1" x14ac:dyDescent="0.2"/>
    <row r="6131" customFormat="1" x14ac:dyDescent="0.2"/>
    <row r="6132" customFormat="1" x14ac:dyDescent="0.2"/>
    <row r="6133" customFormat="1" x14ac:dyDescent="0.2"/>
    <row r="6134" customFormat="1" x14ac:dyDescent="0.2"/>
    <row r="6135" customFormat="1" x14ac:dyDescent="0.2"/>
    <row r="6136" customFormat="1" x14ac:dyDescent="0.2"/>
    <row r="6137" customFormat="1" x14ac:dyDescent="0.2"/>
    <row r="6138" customFormat="1" x14ac:dyDescent="0.2"/>
    <row r="6139" customFormat="1" x14ac:dyDescent="0.2"/>
    <row r="6140" customFormat="1" x14ac:dyDescent="0.2"/>
    <row r="6141" customFormat="1" x14ac:dyDescent="0.2"/>
    <row r="6142" customFormat="1" x14ac:dyDescent="0.2"/>
    <row r="6143" customFormat="1" x14ac:dyDescent="0.2"/>
    <row r="6144" customFormat="1" x14ac:dyDescent="0.2"/>
    <row r="6145" customFormat="1" x14ac:dyDescent="0.2"/>
    <row r="6146" customFormat="1" x14ac:dyDescent="0.2"/>
    <row r="6147" customFormat="1" x14ac:dyDescent="0.2"/>
    <row r="6148" customFormat="1" x14ac:dyDescent="0.2"/>
    <row r="6149" customFormat="1" x14ac:dyDescent="0.2"/>
    <row r="6150" customFormat="1" x14ac:dyDescent="0.2"/>
    <row r="6151" customFormat="1" x14ac:dyDescent="0.2"/>
    <row r="6152" customFormat="1" x14ac:dyDescent="0.2"/>
    <row r="6153" customFormat="1" x14ac:dyDescent="0.2"/>
    <row r="6154" customFormat="1" x14ac:dyDescent="0.2"/>
    <row r="6155" customFormat="1" x14ac:dyDescent="0.2"/>
    <row r="6156" customFormat="1" x14ac:dyDescent="0.2"/>
    <row r="6157" customFormat="1" x14ac:dyDescent="0.2"/>
    <row r="6158" customFormat="1" x14ac:dyDescent="0.2"/>
    <row r="6159" customFormat="1" x14ac:dyDescent="0.2"/>
    <row r="6160" customFormat="1" x14ac:dyDescent="0.2"/>
    <row r="6161" customFormat="1" x14ac:dyDescent="0.2"/>
    <row r="6162" customFormat="1" x14ac:dyDescent="0.2"/>
    <row r="6163" customFormat="1" x14ac:dyDescent="0.2"/>
    <row r="6164" customFormat="1" x14ac:dyDescent="0.2"/>
    <row r="6165" customFormat="1" x14ac:dyDescent="0.2"/>
    <row r="6166" customFormat="1" x14ac:dyDescent="0.2"/>
    <row r="6167" customFormat="1" x14ac:dyDescent="0.2"/>
    <row r="6168" customFormat="1" x14ac:dyDescent="0.2"/>
    <row r="6169" customFormat="1" x14ac:dyDescent="0.2"/>
    <row r="6170" customFormat="1" x14ac:dyDescent="0.2"/>
    <row r="6171" customFormat="1" x14ac:dyDescent="0.2"/>
    <row r="6172" customFormat="1" x14ac:dyDescent="0.2"/>
    <row r="6173" customFormat="1" x14ac:dyDescent="0.2"/>
    <row r="6174" customFormat="1" x14ac:dyDescent="0.2"/>
    <row r="6175" customFormat="1" x14ac:dyDescent="0.2"/>
    <row r="6176" customFormat="1" x14ac:dyDescent="0.2"/>
    <row r="6177" customFormat="1" x14ac:dyDescent="0.2"/>
    <row r="6178" customFormat="1" x14ac:dyDescent="0.2"/>
    <row r="6179" customFormat="1" x14ac:dyDescent="0.2"/>
    <row r="6180" customFormat="1" x14ac:dyDescent="0.2"/>
    <row r="6181" customFormat="1" x14ac:dyDescent="0.2"/>
    <row r="6182" customFormat="1" x14ac:dyDescent="0.2"/>
    <row r="6183" customFormat="1" x14ac:dyDescent="0.2"/>
    <row r="6184" customFormat="1" x14ac:dyDescent="0.2"/>
    <row r="6185" customFormat="1" x14ac:dyDescent="0.2"/>
    <row r="6186" customFormat="1" x14ac:dyDescent="0.2"/>
    <row r="6187" customFormat="1" x14ac:dyDescent="0.2"/>
    <row r="6188" customFormat="1" x14ac:dyDescent="0.2"/>
    <row r="6189" customFormat="1" x14ac:dyDescent="0.2"/>
    <row r="6190" customFormat="1" x14ac:dyDescent="0.2"/>
    <row r="6191" customFormat="1" x14ac:dyDescent="0.2"/>
    <row r="6192" customFormat="1" x14ac:dyDescent="0.2"/>
    <row r="6193" customFormat="1" x14ac:dyDescent="0.2"/>
    <row r="6194" customFormat="1" x14ac:dyDescent="0.2"/>
    <row r="6195" customFormat="1" x14ac:dyDescent="0.2"/>
    <row r="6196" customFormat="1" x14ac:dyDescent="0.2"/>
    <row r="6197" customFormat="1" x14ac:dyDescent="0.2"/>
    <row r="6198" customFormat="1" x14ac:dyDescent="0.2"/>
    <row r="6199" customFormat="1" x14ac:dyDescent="0.2"/>
    <row r="6200" customFormat="1" x14ac:dyDescent="0.2"/>
    <row r="6201" customFormat="1" x14ac:dyDescent="0.2"/>
    <row r="6202" customFormat="1" x14ac:dyDescent="0.2"/>
    <row r="6203" customFormat="1" x14ac:dyDescent="0.2"/>
    <row r="6204" customFormat="1" x14ac:dyDescent="0.2"/>
    <row r="6205" customFormat="1" x14ac:dyDescent="0.2"/>
    <row r="6206" customFormat="1" x14ac:dyDescent="0.2"/>
    <row r="6207" customFormat="1" x14ac:dyDescent="0.2"/>
    <row r="6208" customFormat="1" x14ac:dyDescent="0.2"/>
    <row r="6209" customFormat="1" x14ac:dyDescent="0.2"/>
    <row r="6210" customFormat="1" x14ac:dyDescent="0.2"/>
    <row r="6211" customFormat="1" x14ac:dyDescent="0.2"/>
    <row r="6212" customFormat="1" x14ac:dyDescent="0.2"/>
    <row r="6213" customFormat="1" x14ac:dyDescent="0.2"/>
    <row r="6214" customFormat="1" x14ac:dyDescent="0.2"/>
    <row r="6215" customFormat="1" x14ac:dyDescent="0.2"/>
    <row r="6216" customFormat="1" x14ac:dyDescent="0.2"/>
    <row r="6217" customFormat="1" x14ac:dyDescent="0.2"/>
    <row r="6218" customFormat="1" x14ac:dyDescent="0.2"/>
    <row r="6219" customFormat="1" x14ac:dyDescent="0.2"/>
    <row r="6220" customFormat="1" x14ac:dyDescent="0.2"/>
    <row r="6221" customFormat="1" x14ac:dyDescent="0.2"/>
    <row r="6222" customFormat="1" x14ac:dyDescent="0.2"/>
    <row r="6223" customFormat="1" x14ac:dyDescent="0.2"/>
    <row r="6224" customFormat="1" x14ac:dyDescent="0.2"/>
    <row r="6225" customFormat="1" x14ac:dyDescent="0.2"/>
    <row r="6226" customFormat="1" x14ac:dyDescent="0.2"/>
    <row r="6227" customFormat="1" x14ac:dyDescent="0.2"/>
    <row r="6228" customFormat="1" x14ac:dyDescent="0.2"/>
    <row r="6229" customFormat="1" x14ac:dyDescent="0.2"/>
    <row r="6230" customFormat="1" x14ac:dyDescent="0.2"/>
    <row r="6231" customFormat="1" x14ac:dyDescent="0.2"/>
    <row r="6232" customFormat="1" x14ac:dyDescent="0.2"/>
    <row r="6233" customFormat="1" x14ac:dyDescent="0.2"/>
    <row r="6234" customFormat="1" x14ac:dyDescent="0.2"/>
    <row r="6235" customFormat="1" x14ac:dyDescent="0.2"/>
    <row r="6236" customFormat="1" x14ac:dyDescent="0.2"/>
    <row r="6237" customFormat="1" x14ac:dyDescent="0.2"/>
    <row r="6238" customFormat="1" x14ac:dyDescent="0.2"/>
    <row r="6239" customFormat="1" x14ac:dyDescent="0.2"/>
    <row r="6240" customFormat="1" x14ac:dyDescent="0.2"/>
    <row r="6241" customFormat="1" x14ac:dyDescent="0.2"/>
    <row r="6242" customFormat="1" x14ac:dyDescent="0.2"/>
    <row r="6243" customFormat="1" x14ac:dyDescent="0.2"/>
    <row r="6244" customFormat="1" x14ac:dyDescent="0.2"/>
    <row r="6245" customFormat="1" x14ac:dyDescent="0.2"/>
    <row r="6246" customFormat="1" x14ac:dyDescent="0.2"/>
    <row r="6247" customFormat="1" x14ac:dyDescent="0.2"/>
    <row r="6248" customFormat="1" x14ac:dyDescent="0.2"/>
    <row r="6249" customFormat="1" x14ac:dyDescent="0.2"/>
    <row r="6250" customFormat="1" x14ac:dyDescent="0.2"/>
    <row r="6251" customFormat="1" x14ac:dyDescent="0.2"/>
    <row r="6252" customFormat="1" x14ac:dyDescent="0.2"/>
    <row r="6253" customFormat="1" x14ac:dyDescent="0.2"/>
    <row r="6254" customFormat="1" x14ac:dyDescent="0.2"/>
    <row r="6255" customFormat="1" x14ac:dyDescent="0.2"/>
    <row r="6256" customFormat="1" x14ac:dyDescent="0.2"/>
    <row r="6257" customFormat="1" x14ac:dyDescent="0.2"/>
    <row r="6258" customFormat="1" x14ac:dyDescent="0.2"/>
    <row r="6259" customFormat="1" x14ac:dyDescent="0.2"/>
    <row r="6260" customFormat="1" x14ac:dyDescent="0.2"/>
    <row r="6261" customFormat="1" x14ac:dyDescent="0.2"/>
    <row r="6262" customFormat="1" x14ac:dyDescent="0.2"/>
    <row r="6263" customFormat="1" x14ac:dyDescent="0.2"/>
    <row r="6264" customFormat="1" x14ac:dyDescent="0.2"/>
    <row r="6265" customFormat="1" x14ac:dyDescent="0.2"/>
    <row r="6266" customFormat="1" x14ac:dyDescent="0.2"/>
    <row r="6267" customFormat="1" x14ac:dyDescent="0.2"/>
    <row r="6268" customFormat="1" x14ac:dyDescent="0.2"/>
    <row r="6269" customFormat="1" x14ac:dyDescent="0.2"/>
    <row r="6270" customFormat="1" x14ac:dyDescent="0.2"/>
    <row r="6271" customFormat="1" x14ac:dyDescent="0.2"/>
    <row r="6272" customFormat="1" x14ac:dyDescent="0.2"/>
    <row r="6273" customFormat="1" x14ac:dyDescent="0.2"/>
    <row r="6274" customFormat="1" x14ac:dyDescent="0.2"/>
    <row r="6275" customFormat="1" x14ac:dyDescent="0.2"/>
    <row r="6276" customFormat="1" x14ac:dyDescent="0.2"/>
    <row r="6277" customFormat="1" x14ac:dyDescent="0.2"/>
    <row r="6278" customFormat="1" x14ac:dyDescent="0.2"/>
    <row r="6279" customFormat="1" x14ac:dyDescent="0.2"/>
    <row r="6280" customFormat="1" x14ac:dyDescent="0.2"/>
    <row r="6281" customFormat="1" x14ac:dyDescent="0.2"/>
    <row r="6282" customFormat="1" x14ac:dyDescent="0.2"/>
    <row r="6283" customFormat="1" x14ac:dyDescent="0.2"/>
    <row r="6284" customFormat="1" x14ac:dyDescent="0.2"/>
    <row r="6285" customFormat="1" x14ac:dyDescent="0.2"/>
    <row r="6286" customFormat="1" x14ac:dyDescent="0.2"/>
    <row r="6287" customFormat="1" x14ac:dyDescent="0.2"/>
    <row r="6288" customFormat="1" x14ac:dyDescent="0.2"/>
    <row r="6289" customFormat="1" x14ac:dyDescent="0.2"/>
    <row r="6290" customFormat="1" x14ac:dyDescent="0.2"/>
    <row r="6291" customFormat="1" x14ac:dyDescent="0.2"/>
    <row r="6292" customFormat="1" x14ac:dyDescent="0.2"/>
    <row r="6293" customFormat="1" x14ac:dyDescent="0.2"/>
    <row r="6294" customFormat="1" x14ac:dyDescent="0.2"/>
    <row r="6295" customFormat="1" x14ac:dyDescent="0.2"/>
    <row r="6296" customFormat="1" x14ac:dyDescent="0.2"/>
    <row r="6297" customFormat="1" x14ac:dyDescent="0.2"/>
    <row r="6298" customFormat="1" x14ac:dyDescent="0.2"/>
    <row r="6299" customFormat="1" x14ac:dyDescent="0.2"/>
    <row r="6300" customFormat="1" x14ac:dyDescent="0.2"/>
    <row r="6301" customFormat="1" x14ac:dyDescent="0.2"/>
    <row r="6302" customFormat="1" x14ac:dyDescent="0.2"/>
    <row r="6303" customFormat="1" x14ac:dyDescent="0.2"/>
    <row r="6304" customFormat="1" x14ac:dyDescent="0.2"/>
    <row r="6305" customFormat="1" x14ac:dyDescent="0.2"/>
    <row r="6306" customFormat="1" x14ac:dyDescent="0.2"/>
    <row r="6307" customFormat="1" x14ac:dyDescent="0.2"/>
    <row r="6308" customFormat="1" x14ac:dyDescent="0.2"/>
    <row r="6309" customFormat="1" x14ac:dyDescent="0.2"/>
    <row r="6310" customFormat="1" x14ac:dyDescent="0.2"/>
    <row r="6311" customFormat="1" x14ac:dyDescent="0.2"/>
    <row r="6312" customFormat="1" x14ac:dyDescent="0.2"/>
    <row r="6313" customFormat="1" x14ac:dyDescent="0.2"/>
    <row r="6314" customFormat="1" x14ac:dyDescent="0.2"/>
    <row r="6315" customFormat="1" x14ac:dyDescent="0.2"/>
    <row r="6316" customFormat="1" x14ac:dyDescent="0.2"/>
    <row r="6317" customFormat="1" x14ac:dyDescent="0.2"/>
    <row r="6318" customFormat="1" x14ac:dyDescent="0.2"/>
    <row r="6319" customFormat="1" x14ac:dyDescent="0.2"/>
    <row r="6320" customFormat="1" x14ac:dyDescent="0.2"/>
    <row r="6321" customFormat="1" x14ac:dyDescent="0.2"/>
    <row r="6322" customFormat="1" x14ac:dyDescent="0.2"/>
    <row r="6323" customFormat="1" x14ac:dyDescent="0.2"/>
    <row r="6324" customFormat="1" x14ac:dyDescent="0.2"/>
    <row r="6325" customFormat="1" x14ac:dyDescent="0.2"/>
    <row r="6326" customFormat="1" x14ac:dyDescent="0.2"/>
    <row r="6327" customFormat="1" x14ac:dyDescent="0.2"/>
    <row r="6328" customFormat="1" x14ac:dyDescent="0.2"/>
    <row r="6329" customFormat="1" x14ac:dyDescent="0.2"/>
    <row r="6330" customFormat="1" x14ac:dyDescent="0.2"/>
    <row r="6331" customFormat="1" x14ac:dyDescent="0.2"/>
    <row r="6332" customFormat="1" x14ac:dyDescent="0.2"/>
    <row r="6333" customFormat="1" x14ac:dyDescent="0.2"/>
    <row r="6334" customFormat="1" x14ac:dyDescent="0.2"/>
    <row r="6335" customFormat="1" x14ac:dyDescent="0.2"/>
    <row r="6336" customFormat="1" x14ac:dyDescent="0.2"/>
    <row r="6337" customFormat="1" x14ac:dyDescent="0.2"/>
    <row r="6338" customFormat="1" x14ac:dyDescent="0.2"/>
    <row r="6339" customFormat="1" x14ac:dyDescent="0.2"/>
    <row r="6340" customFormat="1" x14ac:dyDescent="0.2"/>
    <row r="6341" customFormat="1" x14ac:dyDescent="0.2"/>
    <row r="6342" customFormat="1" x14ac:dyDescent="0.2"/>
    <row r="6343" customFormat="1" x14ac:dyDescent="0.2"/>
    <row r="6344" customFormat="1" x14ac:dyDescent="0.2"/>
    <row r="6345" customFormat="1" x14ac:dyDescent="0.2"/>
    <row r="6346" customFormat="1" x14ac:dyDescent="0.2"/>
    <row r="6347" customFormat="1" x14ac:dyDescent="0.2"/>
    <row r="6348" customFormat="1" x14ac:dyDescent="0.2"/>
    <row r="6349" customFormat="1" x14ac:dyDescent="0.2"/>
    <row r="6350" customFormat="1" x14ac:dyDescent="0.2"/>
    <row r="6351" customFormat="1" x14ac:dyDescent="0.2"/>
    <row r="6352" customFormat="1" x14ac:dyDescent="0.2"/>
    <row r="6353" customFormat="1" x14ac:dyDescent="0.2"/>
    <row r="6354" customFormat="1" x14ac:dyDescent="0.2"/>
    <row r="6355" customFormat="1" x14ac:dyDescent="0.2"/>
    <row r="6356" customFormat="1" x14ac:dyDescent="0.2"/>
    <row r="6357" customFormat="1" x14ac:dyDescent="0.2"/>
    <row r="6358" customFormat="1" x14ac:dyDescent="0.2"/>
    <row r="6359" customFormat="1" x14ac:dyDescent="0.2"/>
    <row r="6360" customFormat="1" x14ac:dyDescent="0.2"/>
    <row r="6361" customFormat="1" x14ac:dyDescent="0.2"/>
    <row r="6362" customFormat="1" x14ac:dyDescent="0.2"/>
    <row r="6363" customFormat="1" x14ac:dyDescent="0.2"/>
    <row r="6364" customFormat="1" x14ac:dyDescent="0.2"/>
    <row r="6365" customFormat="1" x14ac:dyDescent="0.2"/>
    <row r="6366" customFormat="1" x14ac:dyDescent="0.2"/>
    <row r="6367" customFormat="1" x14ac:dyDescent="0.2"/>
    <row r="6368" customFormat="1" x14ac:dyDescent="0.2"/>
    <row r="6369" customFormat="1" x14ac:dyDescent="0.2"/>
    <row r="6370" customFormat="1" x14ac:dyDescent="0.2"/>
    <row r="6371" customFormat="1" x14ac:dyDescent="0.2"/>
    <row r="6372" customFormat="1" x14ac:dyDescent="0.2"/>
    <row r="6373" customFormat="1" x14ac:dyDescent="0.2"/>
    <row r="6374" customFormat="1" x14ac:dyDescent="0.2"/>
    <row r="6375" customFormat="1" x14ac:dyDescent="0.2"/>
    <row r="6376" customFormat="1" x14ac:dyDescent="0.2"/>
    <row r="6377" customFormat="1" x14ac:dyDescent="0.2"/>
    <row r="6378" customFormat="1" x14ac:dyDescent="0.2"/>
    <row r="6379" customFormat="1" x14ac:dyDescent="0.2"/>
    <row r="6380" customFormat="1" x14ac:dyDescent="0.2"/>
    <row r="6381" customFormat="1" x14ac:dyDescent="0.2"/>
    <row r="6382" customFormat="1" x14ac:dyDescent="0.2"/>
    <row r="6383" customFormat="1" x14ac:dyDescent="0.2"/>
    <row r="6384" customFormat="1" x14ac:dyDescent="0.2"/>
    <row r="6385" customFormat="1" x14ac:dyDescent="0.2"/>
    <row r="6386" customFormat="1" x14ac:dyDescent="0.2"/>
    <row r="6387" customFormat="1" x14ac:dyDescent="0.2"/>
    <row r="6388" customFormat="1" x14ac:dyDescent="0.2"/>
    <row r="6389" customFormat="1" x14ac:dyDescent="0.2"/>
    <row r="6390" customFormat="1" x14ac:dyDescent="0.2"/>
    <row r="6391" customFormat="1" x14ac:dyDescent="0.2"/>
    <row r="6392" customFormat="1" x14ac:dyDescent="0.2"/>
    <row r="6393" customFormat="1" x14ac:dyDescent="0.2"/>
    <row r="6394" customFormat="1" x14ac:dyDescent="0.2"/>
    <row r="6395" customFormat="1" x14ac:dyDescent="0.2"/>
    <row r="6396" customFormat="1" x14ac:dyDescent="0.2"/>
    <row r="6397" customFormat="1" x14ac:dyDescent="0.2"/>
    <row r="6398" customFormat="1" x14ac:dyDescent="0.2"/>
    <row r="6399" customFormat="1" x14ac:dyDescent="0.2"/>
    <row r="6400" customFormat="1" x14ac:dyDescent="0.2"/>
    <row r="6401" customFormat="1" x14ac:dyDescent="0.2"/>
    <row r="6402" customFormat="1" x14ac:dyDescent="0.2"/>
    <row r="6403" customFormat="1" x14ac:dyDescent="0.2"/>
    <row r="6404" customFormat="1" x14ac:dyDescent="0.2"/>
    <row r="6405" customFormat="1" x14ac:dyDescent="0.2"/>
    <row r="6406" customFormat="1" x14ac:dyDescent="0.2"/>
    <row r="6407" customFormat="1" x14ac:dyDescent="0.2"/>
    <row r="6408" customFormat="1" x14ac:dyDescent="0.2"/>
    <row r="6409" customFormat="1" x14ac:dyDescent="0.2"/>
    <row r="6410" customFormat="1" x14ac:dyDescent="0.2"/>
    <row r="6411" customFormat="1" x14ac:dyDescent="0.2"/>
    <row r="6412" customFormat="1" x14ac:dyDescent="0.2"/>
    <row r="6413" customFormat="1" x14ac:dyDescent="0.2"/>
    <row r="6414" customFormat="1" x14ac:dyDescent="0.2"/>
    <row r="6415" customFormat="1" x14ac:dyDescent="0.2"/>
    <row r="6416" customFormat="1" x14ac:dyDescent="0.2"/>
    <row r="6417" customFormat="1" x14ac:dyDescent="0.2"/>
    <row r="6418" customFormat="1" x14ac:dyDescent="0.2"/>
    <row r="6419" customFormat="1" x14ac:dyDescent="0.2"/>
    <row r="6420" customFormat="1" x14ac:dyDescent="0.2"/>
    <row r="6421" customFormat="1" x14ac:dyDescent="0.2"/>
    <row r="6422" customFormat="1" x14ac:dyDescent="0.2"/>
    <row r="6423" customFormat="1" x14ac:dyDescent="0.2"/>
    <row r="6424" customFormat="1" x14ac:dyDescent="0.2"/>
    <row r="6425" customFormat="1" x14ac:dyDescent="0.2"/>
    <row r="6426" customFormat="1" x14ac:dyDescent="0.2"/>
    <row r="6427" customFormat="1" x14ac:dyDescent="0.2"/>
    <row r="6428" customFormat="1" x14ac:dyDescent="0.2"/>
    <row r="6429" customFormat="1" x14ac:dyDescent="0.2"/>
    <row r="6430" customFormat="1" x14ac:dyDescent="0.2"/>
    <row r="6431" customFormat="1" x14ac:dyDescent="0.2"/>
    <row r="6432" customFormat="1" x14ac:dyDescent="0.2"/>
    <row r="6433" customFormat="1" x14ac:dyDescent="0.2"/>
    <row r="6434" customFormat="1" x14ac:dyDescent="0.2"/>
    <row r="6435" customFormat="1" x14ac:dyDescent="0.2"/>
    <row r="6436" customFormat="1" x14ac:dyDescent="0.2"/>
    <row r="6437" customFormat="1" x14ac:dyDescent="0.2"/>
    <row r="6438" customFormat="1" x14ac:dyDescent="0.2"/>
    <row r="6439" customFormat="1" x14ac:dyDescent="0.2"/>
    <row r="6440" customFormat="1" x14ac:dyDescent="0.2"/>
    <row r="6441" customFormat="1" x14ac:dyDescent="0.2"/>
    <row r="6442" customFormat="1" x14ac:dyDescent="0.2"/>
    <row r="6443" customFormat="1" x14ac:dyDescent="0.2"/>
    <row r="6444" customFormat="1" x14ac:dyDescent="0.2"/>
    <row r="6445" customFormat="1" x14ac:dyDescent="0.2"/>
    <row r="6446" customFormat="1" x14ac:dyDescent="0.2"/>
    <row r="6447" customFormat="1" x14ac:dyDescent="0.2"/>
    <row r="6448" customFormat="1" x14ac:dyDescent="0.2"/>
    <row r="6449" customFormat="1" x14ac:dyDescent="0.2"/>
    <row r="6450" customFormat="1" x14ac:dyDescent="0.2"/>
    <row r="6451" customFormat="1" x14ac:dyDescent="0.2"/>
    <row r="6452" customFormat="1" x14ac:dyDescent="0.2"/>
    <row r="6453" customFormat="1" x14ac:dyDescent="0.2"/>
    <row r="6454" customFormat="1" x14ac:dyDescent="0.2"/>
    <row r="6455" customFormat="1" x14ac:dyDescent="0.2"/>
    <row r="6456" customFormat="1" x14ac:dyDescent="0.2"/>
    <row r="6457" customFormat="1" x14ac:dyDescent="0.2"/>
    <row r="6458" customFormat="1" x14ac:dyDescent="0.2"/>
    <row r="6459" customFormat="1" x14ac:dyDescent="0.2"/>
    <row r="6460" customFormat="1" x14ac:dyDescent="0.2"/>
    <row r="6461" customFormat="1" x14ac:dyDescent="0.2"/>
    <row r="6462" customFormat="1" x14ac:dyDescent="0.2"/>
    <row r="6463" customFormat="1" x14ac:dyDescent="0.2"/>
    <row r="6464" customFormat="1" x14ac:dyDescent="0.2"/>
    <row r="6465" customFormat="1" x14ac:dyDescent="0.2"/>
    <row r="6466" customFormat="1" x14ac:dyDescent="0.2"/>
    <row r="6467" customFormat="1" x14ac:dyDescent="0.2"/>
    <row r="6468" customFormat="1" x14ac:dyDescent="0.2"/>
    <row r="6469" customFormat="1" x14ac:dyDescent="0.2"/>
    <row r="6470" customFormat="1" x14ac:dyDescent="0.2"/>
    <row r="6471" customFormat="1" x14ac:dyDescent="0.2"/>
    <row r="6472" customFormat="1" x14ac:dyDescent="0.2"/>
    <row r="6473" customFormat="1" x14ac:dyDescent="0.2"/>
    <row r="6474" customFormat="1" x14ac:dyDescent="0.2"/>
    <row r="6475" customFormat="1" x14ac:dyDescent="0.2"/>
    <row r="6476" customFormat="1" x14ac:dyDescent="0.2"/>
    <row r="6477" customFormat="1" x14ac:dyDescent="0.2"/>
    <row r="6478" customFormat="1" x14ac:dyDescent="0.2"/>
    <row r="6479" customFormat="1" x14ac:dyDescent="0.2"/>
    <row r="6480" customFormat="1" x14ac:dyDescent="0.2"/>
    <row r="6481" customFormat="1" x14ac:dyDescent="0.2"/>
    <row r="6482" customFormat="1" x14ac:dyDescent="0.2"/>
    <row r="6483" customFormat="1" x14ac:dyDescent="0.2"/>
    <row r="6484" customFormat="1" x14ac:dyDescent="0.2"/>
    <row r="6485" customFormat="1" x14ac:dyDescent="0.2"/>
    <row r="6486" customFormat="1" x14ac:dyDescent="0.2"/>
    <row r="6487" customFormat="1" x14ac:dyDescent="0.2"/>
    <row r="6488" customFormat="1" x14ac:dyDescent="0.2"/>
    <row r="6489" customFormat="1" x14ac:dyDescent="0.2"/>
    <row r="6490" customFormat="1" x14ac:dyDescent="0.2"/>
    <row r="6491" customFormat="1" x14ac:dyDescent="0.2"/>
    <row r="6492" customFormat="1" x14ac:dyDescent="0.2"/>
    <row r="6493" customFormat="1" x14ac:dyDescent="0.2"/>
    <row r="6494" customFormat="1" x14ac:dyDescent="0.2"/>
    <row r="6495" customFormat="1" x14ac:dyDescent="0.2"/>
    <row r="6496" customFormat="1" x14ac:dyDescent="0.2"/>
    <row r="6497" customFormat="1" x14ac:dyDescent="0.2"/>
    <row r="6498" customFormat="1" x14ac:dyDescent="0.2"/>
    <row r="6499" customFormat="1" x14ac:dyDescent="0.2"/>
    <row r="6500" customFormat="1" x14ac:dyDescent="0.2"/>
    <row r="6501" customFormat="1" x14ac:dyDescent="0.2"/>
    <row r="6502" customFormat="1" x14ac:dyDescent="0.2"/>
    <row r="6503" customFormat="1" x14ac:dyDescent="0.2"/>
    <row r="6504" customFormat="1" x14ac:dyDescent="0.2"/>
    <row r="6505" customFormat="1" x14ac:dyDescent="0.2"/>
    <row r="6506" customFormat="1" x14ac:dyDescent="0.2"/>
    <row r="6507" customFormat="1" x14ac:dyDescent="0.2"/>
    <row r="6508" customFormat="1" x14ac:dyDescent="0.2"/>
    <row r="6509" customFormat="1" x14ac:dyDescent="0.2"/>
    <row r="6510" customFormat="1" x14ac:dyDescent="0.2"/>
    <row r="6511" customFormat="1" x14ac:dyDescent="0.2"/>
    <row r="6512" customFormat="1" x14ac:dyDescent="0.2"/>
    <row r="6513" customFormat="1" x14ac:dyDescent="0.2"/>
    <row r="6514" customFormat="1" x14ac:dyDescent="0.2"/>
    <row r="6515" customFormat="1" x14ac:dyDescent="0.2"/>
    <row r="6516" customFormat="1" x14ac:dyDescent="0.2"/>
    <row r="6517" customFormat="1" x14ac:dyDescent="0.2"/>
    <row r="6518" customFormat="1" x14ac:dyDescent="0.2"/>
    <row r="6519" customFormat="1" x14ac:dyDescent="0.2"/>
    <row r="6520" customFormat="1" x14ac:dyDescent="0.2"/>
    <row r="6521" customFormat="1" x14ac:dyDescent="0.2"/>
    <row r="6522" customFormat="1" x14ac:dyDescent="0.2"/>
    <row r="6523" customFormat="1" x14ac:dyDescent="0.2"/>
    <row r="6524" customFormat="1" x14ac:dyDescent="0.2"/>
    <row r="6525" customFormat="1" x14ac:dyDescent="0.2"/>
    <row r="6526" customFormat="1" x14ac:dyDescent="0.2"/>
    <row r="6527" customFormat="1" x14ac:dyDescent="0.2"/>
    <row r="6528" customFormat="1" x14ac:dyDescent="0.2"/>
    <row r="6529" customFormat="1" x14ac:dyDescent="0.2"/>
    <row r="6530" customFormat="1" x14ac:dyDescent="0.2"/>
    <row r="6531" customFormat="1" x14ac:dyDescent="0.2"/>
    <row r="6532" customFormat="1" x14ac:dyDescent="0.2"/>
    <row r="6533" customFormat="1" x14ac:dyDescent="0.2"/>
    <row r="6534" customFormat="1" x14ac:dyDescent="0.2"/>
    <row r="6535" customFormat="1" x14ac:dyDescent="0.2"/>
    <row r="6536" customFormat="1" x14ac:dyDescent="0.2"/>
    <row r="6537" customFormat="1" x14ac:dyDescent="0.2"/>
    <row r="6538" customFormat="1" x14ac:dyDescent="0.2"/>
    <row r="6539" customFormat="1" x14ac:dyDescent="0.2"/>
    <row r="6540" customFormat="1" x14ac:dyDescent="0.2"/>
    <row r="6541" customFormat="1" x14ac:dyDescent="0.2"/>
    <row r="6542" customFormat="1" x14ac:dyDescent="0.2"/>
    <row r="6543" customFormat="1" x14ac:dyDescent="0.2"/>
    <row r="6544" customFormat="1" x14ac:dyDescent="0.2"/>
    <row r="6545" customFormat="1" x14ac:dyDescent="0.2"/>
    <row r="6546" customFormat="1" x14ac:dyDescent="0.2"/>
    <row r="6547" customFormat="1" x14ac:dyDescent="0.2"/>
    <row r="6548" customFormat="1" x14ac:dyDescent="0.2"/>
    <row r="6549" customFormat="1" x14ac:dyDescent="0.2"/>
    <row r="6550" customFormat="1" x14ac:dyDescent="0.2"/>
    <row r="6551" customFormat="1" x14ac:dyDescent="0.2"/>
    <row r="6552" customFormat="1" x14ac:dyDescent="0.2"/>
    <row r="6553" customFormat="1" x14ac:dyDescent="0.2"/>
    <row r="6554" customFormat="1" x14ac:dyDescent="0.2"/>
    <row r="6555" customFormat="1" x14ac:dyDescent="0.2"/>
    <row r="6556" customFormat="1" x14ac:dyDescent="0.2"/>
    <row r="6557" customFormat="1" x14ac:dyDescent="0.2"/>
    <row r="6558" customFormat="1" x14ac:dyDescent="0.2"/>
    <row r="6559" customFormat="1" x14ac:dyDescent="0.2"/>
    <row r="6560" customFormat="1" x14ac:dyDescent="0.2"/>
    <row r="6561" customFormat="1" x14ac:dyDescent="0.2"/>
    <row r="6562" customFormat="1" x14ac:dyDescent="0.2"/>
    <row r="6563" customFormat="1" x14ac:dyDescent="0.2"/>
    <row r="6564" customFormat="1" x14ac:dyDescent="0.2"/>
    <row r="6565" customFormat="1" x14ac:dyDescent="0.2"/>
    <row r="6566" customFormat="1" x14ac:dyDescent="0.2"/>
    <row r="6567" customFormat="1" x14ac:dyDescent="0.2"/>
    <row r="6568" customFormat="1" x14ac:dyDescent="0.2"/>
    <row r="6569" customFormat="1" x14ac:dyDescent="0.2"/>
    <row r="6570" customFormat="1" x14ac:dyDescent="0.2"/>
    <row r="6571" customFormat="1" x14ac:dyDescent="0.2"/>
    <row r="6572" customFormat="1" x14ac:dyDescent="0.2"/>
    <row r="6573" customFormat="1" x14ac:dyDescent="0.2"/>
    <row r="6574" customFormat="1" x14ac:dyDescent="0.2"/>
    <row r="6575" customFormat="1" x14ac:dyDescent="0.2"/>
    <row r="6576" customFormat="1" x14ac:dyDescent="0.2"/>
    <row r="6577" customFormat="1" x14ac:dyDescent="0.2"/>
    <row r="6578" customFormat="1" x14ac:dyDescent="0.2"/>
    <row r="6579" customFormat="1" x14ac:dyDescent="0.2"/>
    <row r="6580" customFormat="1" x14ac:dyDescent="0.2"/>
    <row r="6581" customFormat="1" x14ac:dyDescent="0.2"/>
    <row r="6582" customFormat="1" x14ac:dyDescent="0.2"/>
    <row r="6583" customFormat="1" x14ac:dyDescent="0.2"/>
    <row r="6584" customFormat="1" x14ac:dyDescent="0.2"/>
    <row r="6585" customFormat="1" x14ac:dyDescent="0.2"/>
    <row r="6586" customFormat="1" x14ac:dyDescent="0.2"/>
    <row r="6587" customFormat="1" x14ac:dyDescent="0.2"/>
    <row r="6588" customFormat="1" x14ac:dyDescent="0.2"/>
    <row r="6589" customFormat="1" x14ac:dyDescent="0.2"/>
    <row r="6590" customFormat="1" x14ac:dyDescent="0.2"/>
    <row r="6591" customFormat="1" x14ac:dyDescent="0.2"/>
    <row r="6592" customFormat="1" x14ac:dyDescent="0.2"/>
    <row r="6593" customFormat="1" x14ac:dyDescent="0.2"/>
    <row r="6594" customFormat="1" x14ac:dyDescent="0.2"/>
    <row r="6595" customFormat="1" x14ac:dyDescent="0.2"/>
    <row r="6596" customFormat="1" x14ac:dyDescent="0.2"/>
    <row r="6597" customFormat="1" x14ac:dyDescent="0.2"/>
    <row r="6598" customFormat="1" x14ac:dyDescent="0.2"/>
    <row r="6599" customFormat="1" x14ac:dyDescent="0.2"/>
    <row r="6600" customFormat="1" x14ac:dyDescent="0.2"/>
    <row r="6601" customFormat="1" x14ac:dyDescent="0.2"/>
    <row r="6602" customFormat="1" x14ac:dyDescent="0.2"/>
    <row r="6603" customFormat="1" x14ac:dyDescent="0.2"/>
    <row r="6604" customFormat="1" x14ac:dyDescent="0.2"/>
    <row r="6605" customFormat="1" x14ac:dyDescent="0.2"/>
    <row r="6606" customFormat="1" x14ac:dyDescent="0.2"/>
    <row r="6607" customFormat="1" x14ac:dyDescent="0.2"/>
    <row r="6608" customFormat="1" x14ac:dyDescent="0.2"/>
    <row r="6609" customFormat="1" x14ac:dyDescent="0.2"/>
    <row r="6610" customFormat="1" x14ac:dyDescent="0.2"/>
    <row r="6611" customFormat="1" x14ac:dyDescent="0.2"/>
    <row r="6612" customFormat="1" x14ac:dyDescent="0.2"/>
    <row r="6613" customFormat="1" x14ac:dyDescent="0.2"/>
    <row r="6614" customFormat="1" x14ac:dyDescent="0.2"/>
    <row r="6615" customFormat="1" x14ac:dyDescent="0.2"/>
    <row r="6616" customFormat="1" x14ac:dyDescent="0.2"/>
    <row r="6617" customFormat="1" x14ac:dyDescent="0.2"/>
    <row r="6618" customFormat="1" x14ac:dyDescent="0.2"/>
    <row r="6619" customFormat="1" x14ac:dyDescent="0.2"/>
    <row r="6620" customFormat="1" x14ac:dyDescent="0.2"/>
    <row r="6621" customFormat="1" x14ac:dyDescent="0.2"/>
    <row r="6622" customFormat="1" x14ac:dyDescent="0.2"/>
    <row r="6623" customFormat="1" x14ac:dyDescent="0.2"/>
    <row r="6624" customFormat="1" x14ac:dyDescent="0.2"/>
    <row r="6625" customFormat="1" x14ac:dyDescent="0.2"/>
    <row r="6626" customFormat="1" x14ac:dyDescent="0.2"/>
    <row r="6627" customFormat="1" x14ac:dyDescent="0.2"/>
    <row r="6628" customFormat="1" x14ac:dyDescent="0.2"/>
    <row r="6629" customFormat="1" x14ac:dyDescent="0.2"/>
    <row r="6630" customFormat="1" x14ac:dyDescent="0.2"/>
    <row r="6631" customFormat="1" x14ac:dyDescent="0.2"/>
    <row r="6632" customFormat="1" x14ac:dyDescent="0.2"/>
    <row r="6633" customFormat="1" x14ac:dyDescent="0.2"/>
    <row r="6634" customFormat="1" x14ac:dyDescent="0.2"/>
    <row r="6635" customFormat="1" x14ac:dyDescent="0.2"/>
    <row r="6636" customFormat="1" x14ac:dyDescent="0.2"/>
    <row r="6637" customFormat="1" x14ac:dyDescent="0.2"/>
    <row r="6638" customFormat="1" x14ac:dyDescent="0.2"/>
    <row r="6639" customFormat="1" x14ac:dyDescent="0.2"/>
    <row r="6640" customFormat="1" x14ac:dyDescent="0.2"/>
    <row r="6641" customFormat="1" x14ac:dyDescent="0.2"/>
    <row r="6642" customFormat="1" x14ac:dyDescent="0.2"/>
    <row r="6643" customFormat="1" x14ac:dyDescent="0.2"/>
    <row r="6644" customFormat="1" x14ac:dyDescent="0.2"/>
    <row r="6645" customFormat="1" x14ac:dyDescent="0.2"/>
    <row r="6646" customFormat="1" x14ac:dyDescent="0.2"/>
    <row r="6647" customFormat="1" x14ac:dyDescent="0.2"/>
    <row r="6648" customFormat="1" x14ac:dyDescent="0.2"/>
    <row r="6649" customFormat="1" x14ac:dyDescent="0.2"/>
    <row r="6650" customFormat="1" x14ac:dyDescent="0.2"/>
    <row r="6651" customFormat="1" x14ac:dyDescent="0.2"/>
    <row r="6652" customFormat="1" x14ac:dyDescent="0.2"/>
    <row r="6653" customFormat="1" x14ac:dyDescent="0.2"/>
    <row r="6654" customFormat="1" x14ac:dyDescent="0.2"/>
    <row r="6655" customFormat="1" x14ac:dyDescent="0.2"/>
    <row r="6656" customFormat="1" x14ac:dyDescent="0.2"/>
    <row r="6657" customFormat="1" x14ac:dyDescent="0.2"/>
    <row r="6658" customFormat="1" x14ac:dyDescent="0.2"/>
    <row r="6659" customFormat="1" x14ac:dyDescent="0.2"/>
    <row r="6660" customFormat="1" x14ac:dyDescent="0.2"/>
    <row r="6661" customFormat="1" x14ac:dyDescent="0.2"/>
    <row r="6662" customFormat="1" x14ac:dyDescent="0.2"/>
    <row r="6663" customFormat="1" x14ac:dyDescent="0.2"/>
    <row r="6664" customFormat="1" x14ac:dyDescent="0.2"/>
    <row r="6665" customFormat="1" x14ac:dyDescent="0.2"/>
    <row r="6666" customFormat="1" x14ac:dyDescent="0.2"/>
    <row r="6667" customFormat="1" x14ac:dyDescent="0.2"/>
    <row r="6668" customFormat="1" x14ac:dyDescent="0.2"/>
    <row r="6669" customFormat="1" x14ac:dyDescent="0.2"/>
    <row r="6670" customFormat="1" x14ac:dyDescent="0.2"/>
    <row r="6671" customFormat="1" x14ac:dyDescent="0.2"/>
    <row r="6672" customFormat="1" x14ac:dyDescent="0.2"/>
    <row r="6673" customFormat="1" x14ac:dyDescent="0.2"/>
    <row r="6674" customFormat="1" x14ac:dyDescent="0.2"/>
    <row r="6675" customFormat="1" x14ac:dyDescent="0.2"/>
    <row r="6676" customFormat="1" x14ac:dyDescent="0.2"/>
    <row r="6677" customFormat="1" x14ac:dyDescent="0.2"/>
    <row r="6678" customFormat="1" x14ac:dyDescent="0.2"/>
    <row r="6679" customFormat="1" x14ac:dyDescent="0.2"/>
    <row r="6680" customFormat="1" x14ac:dyDescent="0.2"/>
    <row r="6681" customFormat="1" x14ac:dyDescent="0.2"/>
    <row r="6682" customFormat="1" x14ac:dyDescent="0.2"/>
    <row r="6683" customFormat="1" x14ac:dyDescent="0.2"/>
    <row r="6684" customFormat="1" x14ac:dyDescent="0.2"/>
    <row r="6685" customFormat="1" x14ac:dyDescent="0.2"/>
    <row r="6686" customFormat="1" x14ac:dyDescent="0.2"/>
    <row r="6687" customFormat="1" x14ac:dyDescent="0.2"/>
    <row r="6688" customFormat="1" x14ac:dyDescent="0.2"/>
    <row r="6689" customFormat="1" x14ac:dyDescent="0.2"/>
    <row r="6690" customFormat="1" x14ac:dyDescent="0.2"/>
    <row r="6691" customFormat="1" x14ac:dyDescent="0.2"/>
    <row r="6692" customFormat="1" x14ac:dyDescent="0.2"/>
    <row r="6693" customFormat="1" x14ac:dyDescent="0.2"/>
    <row r="6694" customFormat="1" x14ac:dyDescent="0.2"/>
    <row r="6695" customFormat="1" x14ac:dyDescent="0.2"/>
    <row r="6696" customFormat="1" x14ac:dyDescent="0.2"/>
    <row r="6697" customFormat="1" x14ac:dyDescent="0.2"/>
    <row r="6698" customFormat="1" x14ac:dyDescent="0.2"/>
    <row r="6699" customFormat="1" x14ac:dyDescent="0.2"/>
    <row r="6700" customFormat="1" x14ac:dyDescent="0.2"/>
    <row r="6701" customFormat="1" x14ac:dyDescent="0.2"/>
    <row r="6702" customFormat="1" x14ac:dyDescent="0.2"/>
    <row r="6703" customFormat="1" x14ac:dyDescent="0.2"/>
    <row r="6704" customFormat="1" x14ac:dyDescent="0.2"/>
    <row r="6705" customFormat="1" x14ac:dyDescent="0.2"/>
    <row r="6706" customFormat="1" x14ac:dyDescent="0.2"/>
    <row r="6707" customFormat="1" x14ac:dyDescent="0.2"/>
    <row r="6708" customFormat="1" x14ac:dyDescent="0.2"/>
    <row r="6709" customFormat="1" x14ac:dyDescent="0.2"/>
    <row r="6710" customFormat="1" x14ac:dyDescent="0.2"/>
    <row r="6711" customFormat="1" x14ac:dyDescent="0.2"/>
    <row r="6712" customFormat="1" x14ac:dyDescent="0.2"/>
    <row r="6713" customFormat="1" x14ac:dyDescent="0.2"/>
    <row r="6714" customFormat="1" x14ac:dyDescent="0.2"/>
    <row r="6715" customFormat="1" x14ac:dyDescent="0.2"/>
    <row r="6716" customFormat="1" x14ac:dyDescent="0.2"/>
    <row r="6717" customFormat="1" x14ac:dyDescent="0.2"/>
    <row r="6718" customFormat="1" x14ac:dyDescent="0.2"/>
    <row r="6719" customFormat="1" x14ac:dyDescent="0.2"/>
    <row r="6720" customFormat="1" x14ac:dyDescent="0.2"/>
    <row r="6721" customFormat="1" x14ac:dyDescent="0.2"/>
    <row r="6722" customFormat="1" x14ac:dyDescent="0.2"/>
    <row r="6723" customFormat="1" x14ac:dyDescent="0.2"/>
    <row r="6724" customFormat="1" x14ac:dyDescent="0.2"/>
    <row r="6725" customFormat="1" x14ac:dyDescent="0.2"/>
    <row r="6726" customFormat="1" x14ac:dyDescent="0.2"/>
    <row r="6727" customFormat="1" x14ac:dyDescent="0.2"/>
    <row r="6728" customFormat="1" x14ac:dyDescent="0.2"/>
    <row r="6729" customFormat="1" x14ac:dyDescent="0.2"/>
    <row r="6730" customFormat="1" x14ac:dyDescent="0.2"/>
    <row r="6731" customFormat="1" x14ac:dyDescent="0.2"/>
    <row r="6732" customFormat="1" x14ac:dyDescent="0.2"/>
    <row r="6733" customFormat="1" x14ac:dyDescent="0.2"/>
    <row r="6734" customFormat="1" x14ac:dyDescent="0.2"/>
    <row r="6735" customFormat="1" x14ac:dyDescent="0.2"/>
    <row r="6736" customFormat="1" x14ac:dyDescent="0.2"/>
    <row r="6737" customFormat="1" x14ac:dyDescent="0.2"/>
    <row r="6738" customFormat="1" x14ac:dyDescent="0.2"/>
    <row r="6739" customFormat="1" x14ac:dyDescent="0.2"/>
    <row r="6740" customFormat="1" x14ac:dyDescent="0.2"/>
    <row r="6741" customFormat="1" x14ac:dyDescent="0.2"/>
    <row r="6742" customFormat="1" x14ac:dyDescent="0.2"/>
    <row r="6743" customFormat="1" x14ac:dyDescent="0.2"/>
    <row r="6744" customFormat="1" x14ac:dyDescent="0.2"/>
    <row r="6745" customFormat="1" x14ac:dyDescent="0.2"/>
    <row r="6746" customFormat="1" x14ac:dyDescent="0.2"/>
    <row r="6747" customFormat="1" x14ac:dyDescent="0.2"/>
    <row r="6748" customFormat="1" x14ac:dyDescent="0.2"/>
    <row r="6749" customFormat="1" x14ac:dyDescent="0.2"/>
    <row r="6750" customFormat="1" x14ac:dyDescent="0.2"/>
    <row r="6751" customFormat="1" x14ac:dyDescent="0.2"/>
    <row r="6752" customFormat="1" x14ac:dyDescent="0.2"/>
    <row r="6753" customFormat="1" x14ac:dyDescent="0.2"/>
    <row r="6754" customFormat="1" x14ac:dyDescent="0.2"/>
    <row r="6755" customFormat="1" x14ac:dyDescent="0.2"/>
    <row r="6756" customFormat="1" x14ac:dyDescent="0.2"/>
    <row r="6757" customFormat="1" x14ac:dyDescent="0.2"/>
    <row r="6758" customFormat="1" x14ac:dyDescent="0.2"/>
    <row r="6759" customFormat="1" x14ac:dyDescent="0.2"/>
    <row r="6760" customFormat="1" x14ac:dyDescent="0.2"/>
    <row r="6761" customFormat="1" x14ac:dyDescent="0.2"/>
    <row r="6762" customFormat="1" x14ac:dyDescent="0.2"/>
    <row r="6763" customFormat="1" x14ac:dyDescent="0.2"/>
    <row r="6764" customFormat="1" x14ac:dyDescent="0.2"/>
    <row r="6765" customFormat="1" x14ac:dyDescent="0.2"/>
    <row r="6766" customFormat="1" x14ac:dyDescent="0.2"/>
    <row r="6767" customFormat="1" x14ac:dyDescent="0.2"/>
    <row r="6768" customFormat="1" x14ac:dyDescent="0.2"/>
    <row r="6769" customFormat="1" x14ac:dyDescent="0.2"/>
    <row r="6770" customFormat="1" x14ac:dyDescent="0.2"/>
    <row r="6771" customFormat="1" x14ac:dyDescent="0.2"/>
    <row r="6772" customFormat="1" x14ac:dyDescent="0.2"/>
    <row r="6773" customFormat="1" x14ac:dyDescent="0.2"/>
    <row r="6774" customFormat="1" x14ac:dyDescent="0.2"/>
    <row r="6775" customFormat="1" x14ac:dyDescent="0.2"/>
    <row r="6776" customFormat="1" x14ac:dyDescent="0.2"/>
    <row r="6777" customFormat="1" x14ac:dyDescent="0.2"/>
    <row r="6778" customFormat="1" x14ac:dyDescent="0.2"/>
    <row r="6779" customFormat="1" x14ac:dyDescent="0.2"/>
    <row r="6780" customFormat="1" x14ac:dyDescent="0.2"/>
    <row r="6781" customFormat="1" x14ac:dyDescent="0.2"/>
    <row r="6782" customFormat="1" x14ac:dyDescent="0.2"/>
    <row r="6783" customFormat="1" x14ac:dyDescent="0.2"/>
    <row r="6784" customFormat="1" x14ac:dyDescent="0.2"/>
    <row r="6785" customFormat="1" x14ac:dyDescent="0.2"/>
    <row r="6786" customFormat="1" x14ac:dyDescent="0.2"/>
    <row r="6787" customFormat="1" x14ac:dyDescent="0.2"/>
    <row r="6788" customFormat="1" x14ac:dyDescent="0.2"/>
    <row r="6789" customFormat="1" x14ac:dyDescent="0.2"/>
    <row r="6790" customFormat="1" x14ac:dyDescent="0.2"/>
    <row r="6791" customFormat="1" x14ac:dyDescent="0.2"/>
    <row r="6792" customFormat="1" x14ac:dyDescent="0.2"/>
    <row r="6793" customFormat="1" x14ac:dyDescent="0.2"/>
    <row r="6794" customFormat="1" x14ac:dyDescent="0.2"/>
    <row r="6795" customFormat="1" x14ac:dyDescent="0.2"/>
    <row r="6796" customFormat="1" x14ac:dyDescent="0.2"/>
    <row r="6797" customFormat="1" x14ac:dyDescent="0.2"/>
    <row r="6798" customFormat="1" x14ac:dyDescent="0.2"/>
    <row r="6799" customFormat="1" x14ac:dyDescent="0.2"/>
    <row r="6800" customFormat="1" x14ac:dyDescent="0.2"/>
    <row r="6801" customFormat="1" x14ac:dyDescent="0.2"/>
    <row r="6802" customFormat="1" x14ac:dyDescent="0.2"/>
    <row r="6803" customFormat="1" x14ac:dyDescent="0.2"/>
    <row r="6804" customFormat="1" x14ac:dyDescent="0.2"/>
    <row r="6805" customFormat="1" x14ac:dyDescent="0.2"/>
    <row r="6806" customFormat="1" x14ac:dyDescent="0.2"/>
    <row r="6807" customFormat="1" x14ac:dyDescent="0.2"/>
    <row r="6808" customFormat="1" x14ac:dyDescent="0.2"/>
    <row r="6809" customFormat="1" x14ac:dyDescent="0.2"/>
    <row r="6810" customFormat="1" x14ac:dyDescent="0.2"/>
    <row r="6811" customFormat="1" x14ac:dyDescent="0.2"/>
    <row r="6812" customFormat="1" x14ac:dyDescent="0.2"/>
    <row r="6813" customFormat="1" x14ac:dyDescent="0.2"/>
    <row r="6814" customFormat="1" x14ac:dyDescent="0.2"/>
    <row r="6815" customFormat="1" x14ac:dyDescent="0.2"/>
    <row r="6816" customFormat="1" x14ac:dyDescent="0.2"/>
    <row r="6817" customFormat="1" x14ac:dyDescent="0.2"/>
    <row r="6818" customFormat="1" x14ac:dyDescent="0.2"/>
    <row r="6819" customFormat="1" x14ac:dyDescent="0.2"/>
    <row r="6820" customFormat="1" x14ac:dyDescent="0.2"/>
    <row r="6821" customFormat="1" x14ac:dyDescent="0.2"/>
    <row r="6822" customFormat="1" x14ac:dyDescent="0.2"/>
    <row r="6823" customFormat="1" x14ac:dyDescent="0.2"/>
    <row r="6824" customFormat="1" x14ac:dyDescent="0.2"/>
    <row r="6825" customFormat="1" x14ac:dyDescent="0.2"/>
    <row r="6826" customFormat="1" x14ac:dyDescent="0.2"/>
    <row r="6827" customFormat="1" x14ac:dyDescent="0.2"/>
    <row r="6828" customFormat="1" x14ac:dyDescent="0.2"/>
    <row r="6829" customFormat="1" x14ac:dyDescent="0.2"/>
    <row r="6830" customFormat="1" x14ac:dyDescent="0.2"/>
    <row r="6831" customFormat="1" x14ac:dyDescent="0.2"/>
    <row r="6832" customFormat="1" x14ac:dyDescent="0.2"/>
    <row r="6833" customFormat="1" x14ac:dyDescent="0.2"/>
    <row r="6834" customFormat="1" x14ac:dyDescent="0.2"/>
    <row r="6835" customFormat="1" x14ac:dyDescent="0.2"/>
    <row r="6836" customFormat="1" x14ac:dyDescent="0.2"/>
    <row r="6837" customFormat="1" x14ac:dyDescent="0.2"/>
    <row r="6838" customFormat="1" x14ac:dyDescent="0.2"/>
    <row r="6839" customFormat="1" x14ac:dyDescent="0.2"/>
    <row r="6840" customFormat="1" x14ac:dyDescent="0.2"/>
    <row r="6841" customFormat="1" x14ac:dyDescent="0.2"/>
    <row r="6842" customFormat="1" x14ac:dyDescent="0.2"/>
    <row r="6843" customFormat="1" x14ac:dyDescent="0.2"/>
    <row r="6844" customFormat="1" x14ac:dyDescent="0.2"/>
    <row r="6845" customFormat="1" x14ac:dyDescent="0.2"/>
    <row r="6846" customFormat="1" x14ac:dyDescent="0.2"/>
    <row r="6847" customFormat="1" x14ac:dyDescent="0.2"/>
    <row r="6848" customFormat="1" x14ac:dyDescent="0.2"/>
    <row r="6849" customFormat="1" x14ac:dyDescent="0.2"/>
    <row r="6850" customFormat="1" x14ac:dyDescent="0.2"/>
    <row r="6851" customFormat="1" x14ac:dyDescent="0.2"/>
    <row r="6852" customFormat="1" x14ac:dyDescent="0.2"/>
    <row r="6853" customFormat="1" x14ac:dyDescent="0.2"/>
    <row r="6854" customFormat="1" x14ac:dyDescent="0.2"/>
    <row r="6855" customFormat="1" x14ac:dyDescent="0.2"/>
    <row r="6856" customFormat="1" x14ac:dyDescent="0.2"/>
    <row r="6857" customFormat="1" x14ac:dyDescent="0.2"/>
    <row r="6858" customFormat="1" x14ac:dyDescent="0.2"/>
    <row r="6859" customFormat="1" x14ac:dyDescent="0.2"/>
    <row r="6860" customFormat="1" x14ac:dyDescent="0.2"/>
    <row r="6861" customFormat="1" x14ac:dyDescent="0.2"/>
    <row r="6862" customFormat="1" x14ac:dyDescent="0.2"/>
    <row r="6863" customFormat="1" x14ac:dyDescent="0.2"/>
    <row r="6864" customFormat="1" x14ac:dyDescent="0.2"/>
    <row r="6865" customFormat="1" x14ac:dyDescent="0.2"/>
    <row r="6866" customFormat="1" x14ac:dyDescent="0.2"/>
    <row r="6867" customFormat="1" x14ac:dyDescent="0.2"/>
    <row r="6868" customFormat="1" x14ac:dyDescent="0.2"/>
    <row r="6869" customFormat="1" x14ac:dyDescent="0.2"/>
    <row r="6870" customFormat="1" x14ac:dyDescent="0.2"/>
    <row r="6871" customFormat="1" x14ac:dyDescent="0.2"/>
    <row r="6872" customFormat="1" x14ac:dyDescent="0.2"/>
    <row r="6873" customFormat="1" x14ac:dyDescent="0.2"/>
    <row r="6874" customFormat="1" x14ac:dyDescent="0.2"/>
    <row r="6875" customFormat="1" x14ac:dyDescent="0.2"/>
    <row r="6876" customFormat="1" x14ac:dyDescent="0.2"/>
    <row r="6877" customFormat="1" x14ac:dyDescent="0.2"/>
    <row r="6878" customFormat="1" x14ac:dyDescent="0.2"/>
    <row r="6879" customFormat="1" x14ac:dyDescent="0.2"/>
    <row r="6880" customFormat="1" x14ac:dyDescent="0.2"/>
    <row r="6881" customFormat="1" x14ac:dyDescent="0.2"/>
    <row r="6882" customFormat="1" x14ac:dyDescent="0.2"/>
    <row r="6883" customFormat="1" x14ac:dyDescent="0.2"/>
    <row r="6884" customFormat="1" x14ac:dyDescent="0.2"/>
    <row r="6885" customFormat="1" x14ac:dyDescent="0.2"/>
    <row r="6886" customFormat="1" x14ac:dyDescent="0.2"/>
    <row r="6887" customFormat="1" x14ac:dyDescent="0.2"/>
    <row r="6888" customFormat="1" x14ac:dyDescent="0.2"/>
    <row r="6889" customFormat="1" x14ac:dyDescent="0.2"/>
    <row r="6890" customFormat="1" x14ac:dyDescent="0.2"/>
    <row r="6891" customFormat="1" x14ac:dyDescent="0.2"/>
    <row r="6892" customFormat="1" x14ac:dyDescent="0.2"/>
    <row r="6893" customFormat="1" x14ac:dyDescent="0.2"/>
    <row r="6894" customFormat="1" x14ac:dyDescent="0.2"/>
    <row r="6895" customFormat="1" x14ac:dyDescent="0.2"/>
    <row r="6896" customFormat="1" x14ac:dyDescent="0.2"/>
    <row r="6897" customFormat="1" x14ac:dyDescent="0.2"/>
    <row r="6898" customFormat="1" x14ac:dyDescent="0.2"/>
    <row r="6899" customFormat="1" x14ac:dyDescent="0.2"/>
    <row r="6900" customFormat="1" x14ac:dyDescent="0.2"/>
    <row r="6901" customFormat="1" x14ac:dyDescent="0.2"/>
    <row r="6902" customFormat="1" x14ac:dyDescent="0.2"/>
    <row r="6903" customFormat="1" x14ac:dyDescent="0.2"/>
    <row r="6904" customFormat="1" x14ac:dyDescent="0.2"/>
    <row r="6905" customFormat="1" x14ac:dyDescent="0.2"/>
    <row r="6906" customFormat="1" x14ac:dyDescent="0.2"/>
    <row r="6907" customFormat="1" x14ac:dyDescent="0.2"/>
    <row r="6908" customFormat="1" x14ac:dyDescent="0.2"/>
    <row r="6909" customFormat="1" x14ac:dyDescent="0.2"/>
    <row r="6910" customFormat="1" x14ac:dyDescent="0.2"/>
    <row r="6911" customFormat="1" x14ac:dyDescent="0.2"/>
    <row r="6912" customFormat="1" x14ac:dyDescent="0.2"/>
    <row r="6913" customFormat="1" x14ac:dyDescent="0.2"/>
    <row r="6914" customFormat="1" x14ac:dyDescent="0.2"/>
    <row r="6915" customFormat="1" x14ac:dyDescent="0.2"/>
    <row r="6916" customFormat="1" x14ac:dyDescent="0.2"/>
    <row r="6917" customFormat="1" x14ac:dyDescent="0.2"/>
    <row r="6918" customFormat="1" x14ac:dyDescent="0.2"/>
    <row r="6919" customFormat="1" x14ac:dyDescent="0.2"/>
    <row r="6920" customFormat="1" x14ac:dyDescent="0.2"/>
    <row r="6921" customFormat="1" x14ac:dyDescent="0.2"/>
    <row r="6922" customFormat="1" x14ac:dyDescent="0.2"/>
    <row r="6923" customFormat="1" x14ac:dyDescent="0.2"/>
    <row r="6924" customFormat="1" x14ac:dyDescent="0.2"/>
    <row r="6925" customFormat="1" x14ac:dyDescent="0.2"/>
    <row r="6926" customFormat="1" x14ac:dyDescent="0.2"/>
    <row r="6927" customFormat="1" x14ac:dyDescent="0.2"/>
    <row r="6928" customFormat="1" x14ac:dyDescent="0.2"/>
    <row r="6929" customFormat="1" x14ac:dyDescent="0.2"/>
    <row r="6930" customFormat="1" x14ac:dyDescent="0.2"/>
    <row r="6931" customFormat="1" x14ac:dyDescent="0.2"/>
    <row r="6932" customFormat="1" x14ac:dyDescent="0.2"/>
    <row r="6933" customFormat="1" x14ac:dyDescent="0.2"/>
    <row r="6934" customFormat="1" x14ac:dyDescent="0.2"/>
    <row r="6935" customFormat="1" x14ac:dyDescent="0.2"/>
    <row r="6936" customFormat="1" x14ac:dyDescent="0.2"/>
    <row r="6937" customFormat="1" x14ac:dyDescent="0.2"/>
    <row r="6938" customFormat="1" x14ac:dyDescent="0.2"/>
    <row r="6939" customFormat="1" x14ac:dyDescent="0.2"/>
    <row r="6940" customFormat="1" x14ac:dyDescent="0.2"/>
    <row r="6941" customFormat="1" x14ac:dyDescent="0.2"/>
    <row r="6942" customFormat="1" x14ac:dyDescent="0.2"/>
    <row r="6943" customFormat="1" x14ac:dyDescent="0.2"/>
    <row r="6944" customFormat="1" x14ac:dyDescent="0.2"/>
    <row r="6945" customFormat="1" x14ac:dyDescent="0.2"/>
    <row r="6946" customFormat="1" x14ac:dyDescent="0.2"/>
    <row r="6947" customFormat="1" x14ac:dyDescent="0.2"/>
    <row r="6948" customFormat="1" x14ac:dyDescent="0.2"/>
    <row r="6949" customFormat="1" x14ac:dyDescent="0.2"/>
    <row r="6950" customFormat="1" x14ac:dyDescent="0.2"/>
    <row r="6951" customFormat="1" x14ac:dyDescent="0.2"/>
    <row r="6952" customFormat="1" x14ac:dyDescent="0.2"/>
    <row r="6953" customFormat="1" x14ac:dyDescent="0.2"/>
    <row r="6954" customFormat="1" x14ac:dyDescent="0.2"/>
    <row r="6955" customFormat="1" x14ac:dyDescent="0.2"/>
    <row r="6956" customFormat="1" x14ac:dyDescent="0.2"/>
    <row r="6957" customFormat="1" x14ac:dyDescent="0.2"/>
    <row r="6958" customFormat="1" x14ac:dyDescent="0.2"/>
    <row r="6959" customFormat="1" x14ac:dyDescent="0.2"/>
    <row r="6960" customFormat="1" x14ac:dyDescent="0.2"/>
    <row r="6961" customFormat="1" x14ac:dyDescent="0.2"/>
    <row r="6962" customFormat="1" x14ac:dyDescent="0.2"/>
    <row r="6963" customFormat="1" x14ac:dyDescent="0.2"/>
    <row r="6964" customFormat="1" x14ac:dyDescent="0.2"/>
    <row r="6965" customFormat="1" x14ac:dyDescent="0.2"/>
    <row r="6966" customFormat="1" x14ac:dyDescent="0.2"/>
    <row r="6967" customFormat="1" x14ac:dyDescent="0.2"/>
    <row r="6968" customFormat="1" x14ac:dyDescent="0.2"/>
    <row r="6969" customFormat="1" x14ac:dyDescent="0.2"/>
    <row r="6970" customFormat="1" x14ac:dyDescent="0.2"/>
    <row r="6971" customFormat="1" x14ac:dyDescent="0.2"/>
    <row r="6972" customFormat="1" x14ac:dyDescent="0.2"/>
    <row r="6973" customFormat="1" x14ac:dyDescent="0.2"/>
    <row r="6974" customFormat="1" x14ac:dyDescent="0.2"/>
    <row r="6975" customFormat="1" x14ac:dyDescent="0.2"/>
    <row r="6976" customFormat="1" x14ac:dyDescent="0.2"/>
    <row r="6977" customFormat="1" x14ac:dyDescent="0.2"/>
    <row r="6978" customFormat="1" x14ac:dyDescent="0.2"/>
    <row r="6979" customFormat="1" x14ac:dyDescent="0.2"/>
    <row r="6980" customFormat="1" x14ac:dyDescent="0.2"/>
    <row r="6981" customFormat="1" x14ac:dyDescent="0.2"/>
    <row r="6982" customFormat="1" x14ac:dyDescent="0.2"/>
    <row r="6983" customFormat="1" x14ac:dyDescent="0.2"/>
    <row r="6984" customFormat="1" x14ac:dyDescent="0.2"/>
    <row r="6985" customFormat="1" x14ac:dyDescent="0.2"/>
    <row r="6986" customFormat="1" x14ac:dyDescent="0.2"/>
    <row r="6987" customFormat="1" x14ac:dyDescent="0.2"/>
    <row r="6988" customFormat="1" x14ac:dyDescent="0.2"/>
    <row r="6989" customFormat="1" x14ac:dyDescent="0.2"/>
    <row r="6990" customFormat="1" x14ac:dyDescent="0.2"/>
    <row r="6991" customFormat="1" x14ac:dyDescent="0.2"/>
    <row r="6992" customFormat="1" x14ac:dyDescent="0.2"/>
    <row r="6993" customFormat="1" x14ac:dyDescent="0.2"/>
    <row r="6994" customFormat="1" x14ac:dyDescent="0.2"/>
    <row r="6995" customFormat="1" x14ac:dyDescent="0.2"/>
    <row r="6996" customFormat="1" x14ac:dyDescent="0.2"/>
    <row r="6997" customFormat="1" x14ac:dyDescent="0.2"/>
    <row r="6998" customFormat="1" x14ac:dyDescent="0.2"/>
    <row r="6999" customFormat="1" x14ac:dyDescent="0.2"/>
    <row r="7000" customFormat="1" x14ac:dyDescent="0.2"/>
    <row r="7001" customFormat="1" x14ac:dyDescent="0.2"/>
    <row r="7002" customFormat="1" x14ac:dyDescent="0.2"/>
    <row r="7003" customFormat="1" x14ac:dyDescent="0.2"/>
    <row r="7004" customFormat="1" x14ac:dyDescent="0.2"/>
    <row r="7005" customFormat="1" x14ac:dyDescent="0.2"/>
    <row r="7006" customFormat="1" x14ac:dyDescent="0.2"/>
    <row r="7007" customFormat="1" x14ac:dyDescent="0.2"/>
    <row r="7008" customFormat="1" x14ac:dyDescent="0.2"/>
    <row r="7009" customFormat="1" x14ac:dyDescent="0.2"/>
    <row r="7010" customFormat="1" x14ac:dyDescent="0.2"/>
    <row r="7011" customFormat="1" x14ac:dyDescent="0.2"/>
    <row r="7012" customFormat="1" x14ac:dyDescent="0.2"/>
    <row r="7013" customFormat="1" x14ac:dyDescent="0.2"/>
    <row r="7014" customFormat="1" x14ac:dyDescent="0.2"/>
    <row r="7015" customFormat="1" x14ac:dyDescent="0.2"/>
    <row r="7016" customFormat="1" x14ac:dyDescent="0.2"/>
    <row r="7017" customFormat="1" x14ac:dyDescent="0.2"/>
    <row r="7018" customFormat="1" x14ac:dyDescent="0.2"/>
    <row r="7019" customFormat="1" x14ac:dyDescent="0.2"/>
    <row r="7020" customFormat="1" x14ac:dyDescent="0.2"/>
    <row r="7021" customFormat="1" x14ac:dyDescent="0.2"/>
    <row r="7022" customFormat="1" x14ac:dyDescent="0.2"/>
    <row r="7023" customFormat="1" x14ac:dyDescent="0.2"/>
    <row r="7024" customFormat="1" x14ac:dyDescent="0.2"/>
    <row r="7025" customFormat="1" x14ac:dyDescent="0.2"/>
    <row r="7026" customFormat="1" x14ac:dyDescent="0.2"/>
    <row r="7027" customFormat="1" x14ac:dyDescent="0.2"/>
    <row r="7028" customFormat="1" x14ac:dyDescent="0.2"/>
    <row r="7029" customFormat="1" x14ac:dyDescent="0.2"/>
    <row r="7030" customFormat="1" x14ac:dyDescent="0.2"/>
    <row r="7031" customFormat="1" x14ac:dyDescent="0.2"/>
    <row r="7032" customFormat="1" x14ac:dyDescent="0.2"/>
    <row r="7033" customFormat="1" x14ac:dyDescent="0.2"/>
    <row r="7034" customFormat="1" x14ac:dyDescent="0.2"/>
    <row r="7035" customFormat="1" x14ac:dyDescent="0.2"/>
    <row r="7036" customFormat="1" x14ac:dyDescent="0.2"/>
    <row r="7037" customFormat="1" x14ac:dyDescent="0.2"/>
    <row r="7038" customFormat="1" x14ac:dyDescent="0.2"/>
    <row r="7039" customFormat="1" x14ac:dyDescent="0.2"/>
    <row r="7040" customFormat="1" x14ac:dyDescent="0.2"/>
    <row r="7041" customFormat="1" x14ac:dyDescent="0.2"/>
    <row r="7042" customFormat="1" x14ac:dyDescent="0.2"/>
    <row r="7043" customFormat="1" x14ac:dyDescent="0.2"/>
    <row r="7044" customFormat="1" x14ac:dyDescent="0.2"/>
    <row r="7045" customFormat="1" x14ac:dyDescent="0.2"/>
    <row r="7046" customFormat="1" x14ac:dyDescent="0.2"/>
    <row r="7047" customFormat="1" x14ac:dyDescent="0.2"/>
    <row r="7048" customFormat="1" x14ac:dyDescent="0.2"/>
    <row r="7049" customFormat="1" x14ac:dyDescent="0.2"/>
    <row r="7050" customFormat="1" x14ac:dyDescent="0.2"/>
    <row r="7051" customFormat="1" x14ac:dyDescent="0.2"/>
    <row r="7052" customFormat="1" x14ac:dyDescent="0.2"/>
    <row r="7053" customFormat="1" x14ac:dyDescent="0.2"/>
    <row r="7054" customFormat="1" x14ac:dyDescent="0.2"/>
    <row r="7055" customFormat="1" x14ac:dyDescent="0.2"/>
    <row r="7056" customFormat="1" x14ac:dyDescent="0.2"/>
    <row r="7057" customFormat="1" x14ac:dyDescent="0.2"/>
    <row r="7058" customFormat="1" x14ac:dyDescent="0.2"/>
    <row r="7059" customFormat="1" x14ac:dyDescent="0.2"/>
    <row r="7060" customFormat="1" x14ac:dyDescent="0.2"/>
    <row r="7061" customFormat="1" x14ac:dyDescent="0.2"/>
    <row r="7062" customFormat="1" x14ac:dyDescent="0.2"/>
    <row r="7063" customFormat="1" x14ac:dyDescent="0.2"/>
    <row r="7064" customFormat="1" x14ac:dyDescent="0.2"/>
    <row r="7065" customFormat="1" x14ac:dyDescent="0.2"/>
    <row r="7066" customFormat="1" x14ac:dyDescent="0.2"/>
    <row r="7067" customFormat="1" x14ac:dyDescent="0.2"/>
    <row r="7068" customFormat="1" x14ac:dyDescent="0.2"/>
    <row r="7069" customFormat="1" x14ac:dyDescent="0.2"/>
    <row r="7070" customFormat="1" x14ac:dyDescent="0.2"/>
    <row r="7071" customFormat="1" x14ac:dyDescent="0.2"/>
    <row r="7072" customFormat="1" x14ac:dyDescent="0.2"/>
    <row r="7073" customFormat="1" x14ac:dyDescent="0.2"/>
    <row r="7074" customFormat="1" x14ac:dyDescent="0.2"/>
    <row r="7075" customFormat="1" x14ac:dyDescent="0.2"/>
    <row r="7076" customFormat="1" x14ac:dyDescent="0.2"/>
    <row r="7077" customFormat="1" x14ac:dyDescent="0.2"/>
    <row r="7078" customFormat="1" x14ac:dyDescent="0.2"/>
    <row r="7079" customFormat="1" x14ac:dyDescent="0.2"/>
    <row r="7080" customFormat="1" x14ac:dyDescent="0.2"/>
    <row r="7081" customFormat="1" x14ac:dyDescent="0.2"/>
    <row r="7082" customFormat="1" x14ac:dyDescent="0.2"/>
    <row r="7083" customFormat="1" x14ac:dyDescent="0.2"/>
    <row r="7084" customFormat="1" x14ac:dyDescent="0.2"/>
    <row r="7085" customFormat="1" x14ac:dyDescent="0.2"/>
    <row r="7086" customFormat="1" x14ac:dyDescent="0.2"/>
    <row r="7087" customFormat="1" x14ac:dyDescent="0.2"/>
    <row r="7088" customFormat="1" x14ac:dyDescent="0.2"/>
    <row r="7089" customFormat="1" x14ac:dyDescent="0.2"/>
    <row r="7090" customFormat="1" x14ac:dyDescent="0.2"/>
    <row r="7091" customFormat="1" x14ac:dyDescent="0.2"/>
    <row r="7092" customFormat="1" x14ac:dyDescent="0.2"/>
    <row r="7093" customFormat="1" x14ac:dyDescent="0.2"/>
    <row r="7094" customFormat="1" x14ac:dyDescent="0.2"/>
    <row r="7095" customFormat="1" x14ac:dyDescent="0.2"/>
    <row r="7096" customFormat="1" x14ac:dyDescent="0.2"/>
    <row r="7097" customFormat="1" x14ac:dyDescent="0.2"/>
    <row r="7098" customFormat="1" x14ac:dyDescent="0.2"/>
    <row r="7099" customFormat="1" x14ac:dyDescent="0.2"/>
    <row r="7100" customFormat="1" x14ac:dyDescent="0.2"/>
    <row r="7101" customFormat="1" x14ac:dyDescent="0.2"/>
    <row r="7102" customFormat="1" x14ac:dyDescent="0.2"/>
    <row r="7103" customFormat="1" x14ac:dyDescent="0.2"/>
    <row r="7104" customFormat="1" x14ac:dyDescent="0.2"/>
    <row r="7105" customFormat="1" x14ac:dyDescent="0.2"/>
    <row r="7106" customFormat="1" x14ac:dyDescent="0.2"/>
    <row r="7107" customFormat="1" x14ac:dyDescent="0.2"/>
    <row r="7108" customFormat="1" x14ac:dyDescent="0.2"/>
    <row r="7109" customFormat="1" x14ac:dyDescent="0.2"/>
    <row r="7110" customFormat="1" x14ac:dyDescent="0.2"/>
    <row r="7111" customFormat="1" x14ac:dyDescent="0.2"/>
    <row r="7112" customFormat="1" x14ac:dyDescent="0.2"/>
    <row r="7113" customFormat="1" x14ac:dyDescent="0.2"/>
    <row r="7114" customFormat="1" x14ac:dyDescent="0.2"/>
    <row r="7115" customFormat="1" x14ac:dyDescent="0.2"/>
    <row r="7116" customFormat="1" x14ac:dyDescent="0.2"/>
    <row r="7117" customFormat="1" x14ac:dyDescent="0.2"/>
    <row r="7118" customFormat="1" x14ac:dyDescent="0.2"/>
    <row r="7119" customFormat="1" x14ac:dyDescent="0.2"/>
    <row r="7120" customFormat="1" x14ac:dyDescent="0.2"/>
    <row r="7121" customFormat="1" x14ac:dyDescent="0.2"/>
    <row r="7122" customFormat="1" x14ac:dyDescent="0.2"/>
    <row r="7123" customFormat="1" x14ac:dyDescent="0.2"/>
    <row r="7124" customFormat="1" x14ac:dyDescent="0.2"/>
    <row r="7125" customFormat="1" x14ac:dyDescent="0.2"/>
    <row r="7126" customFormat="1" x14ac:dyDescent="0.2"/>
    <row r="7127" customFormat="1" x14ac:dyDescent="0.2"/>
    <row r="7128" customFormat="1" x14ac:dyDescent="0.2"/>
    <row r="7129" customFormat="1" x14ac:dyDescent="0.2"/>
    <row r="7130" customFormat="1" x14ac:dyDescent="0.2"/>
    <row r="7131" customFormat="1" x14ac:dyDescent="0.2"/>
    <row r="7132" customFormat="1" x14ac:dyDescent="0.2"/>
    <row r="7133" customFormat="1" x14ac:dyDescent="0.2"/>
    <row r="7134" customFormat="1" x14ac:dyDescent="0.2"/>
    <row r="7135" customFormat="1" x14ac:dyDescent="0.2"/>
    <row r="7136" customFormat="1" x14ac:dyDescent="0.2"/>
    <row r="7137" customFormat="1" x14ac:dyDescent="0.2"/>
    <row r="7138" customFormat="1" x14ac:dyDescent="0.2"/>
    <row r="7139" customFormat="1" x14ac:dyDescent="0.2"/>
    <row r="7140" customFormat="1" x14ac:dyDescent="0.2"/>
    <row r="7141" customFormat="1" x14ac:dyDescent="0.2"/>
    <row r="7142" customFormat="1" x14ac:dyDescent="0.2"/>
    <row r="7143" customFormat="1" x14ac:dyDescent="0.2"/>
    <row r="7144" customFormat="1" x14ac:dyDescent="0.2"/>
    <row r="7145" customFormat="1" x14ac:dyDescent="0.2"/>
    <row r="7146" customFormat="1" x14ac:dyDescent="0.2"/>
    <row r="7147" customFormat="1" x14ac:dyDescent="0.2"/>
    <row r="7148" customFormat="1" x14ac:dyDescent="0.2"/>
    <row r="7149" customFormat="1" x14ac:dyDescent="0.2"/>
    <row r="7150" customFormat="1" x14ac:dyDescent="0.2"/>
    <row r="7151" customFormat="1" x14ac:dyDescent="0.2"/>
    <row r="7152" customFormat="1" x14ac:dyDescent="0.2"/>
    <row r="7153" customFormat="1" x14ac:dyDescent="0.2"/>
    <row r="7154" customFormat="1" x14ac:dyDescent="0.2"/>
    <row r="7155" customFormat="1" x14ac:dyDescent="0.2"/>
    <row r="7156" customFormat="1" x14ac:dyDescent="0.2"/>
    <row r="7157" customFormat="1" x14ac:dyDescent="0.2"/>
    <row r="7158" customFormat="1" x14ac:dyDescent="0.2"/>
    <row r="7159" customFormat="1" x14ac:dyDescent="0.2"/>
    <row r="7160" customFormat="1" x14ac:dyDescent="0.2"/>
    <row r="7161" customFormat="1" x14ac:dyDescent="0.2"/>
    <row r="7162" customFormat="1" x14ac:dyDescent="0.2"/>
    <row r="7163" customFormat="1" x14ac:dyDescent="0.2"/>
    <row r="7164" customFormat="1" x14ac:dyDescent="0.2"/>
    <row r="7165" customFormat="1" x14ac:dyDescent="0.2"/>
    <row r="7166" customFormat="1" x14ac:dyDescent="0.2"/>
    <row r="7167" customFormat="1" x14ac:dyDescent="0.2"/>
    <row r="7168" customFormat="1" x14ac:dyDescent="0.2"/>
    <row r="7169" customFormat="1" x14ac:dyDescent="0.2"/>
    <row r="7170" customFormat="1" x14ac:dyDescent="0.2"/>
    <row r="7171" customFormat="1" x14ac:dyDescent="0.2"/>
    <row r="7172" customFormat="1" x14ac:dyDescent="0.2"/>
    <row r="7173" customFormat="1" x14ac:dyDescent="0.2"/>
    <row r="7174" customFormat="1" x14ac:dyDescent="0.2"/>
    <row r="7175" customFormat="1" x14ac:dyDescent="0.2"/>
    <row r="7176" customFormat="1" x14ac:dyDescent="0.2"/>
    <row r="7177" customFormat="1" x14ac:dyDescent="0.2"/>
    <row r="7178" customFormat="1" x14ac:dyDescent="0.2"/>
    <row r="7179" customFormat="1" x14ac:dyDescent="0.2"/>
    <row r="7180" customFormat="1" x14ac:dyDescent="0.2"/>
    <row r="7181" customFormat="1" x14ac:dyDescent="0.2"/>
    <row r="7182" customFormat="1" x14ac:dyDescent="0.2"/>
    <row r="7183" customFormat="1" x14ac:dyDescent="0.2"/>
    <row r="7184" customFormat="1" x14ac:dyDescent="0.2"/>
    <row r="7185" customFormat="1" x14ac:dyDescent="0.2"/>
    <row r="7186" customFormat="1" x14ac:dyDescent="0.2"/>
    <row r="7187" customFormat="1" x14ac:dyDescent="0.2"/>
    <row r="7188" customFormat="1" x14ac:dyDescent="0.2"/>
    <row r="7189" customFormat="1" x14ac:dyDescent="0.2"/>
    <row r="7190" customFormat="1" x14ac:dyDescent="0.2"/>
    <row r="7191" customFormat="1" x14ac:dyDescent="0.2"/>
    <row r="7192" customFormat="1" x14ac:dyDescent="0.2"/>
    <row r="7193" customFormat="1" x14ac:dyDescent="0.2"/>
    <row r="7194" customFormat="1" x14ac:dyDescent="0.2"/>
    <row r="7195" customFormat="1" x14ac:dyDescent="0.2"/>
    <row r="7196" customFormat="1" x14ac:dyDescent="0.2"/>
    <row r="7197" customFormat="1" x14ac:dyDescent="0.2"/>
    <row r="7198" customFormat="1" x14ac:dyDescent="0.2"/>
    <row r="7199" customFormat="1" x14ac:dyDescent="0.2"/>
    <row r="7200" customFormat="1" x14ac:dyDescent="0.2"/>
    <row r="7201" customFormat="1" x14ac:dyDescent="0.2"/>
    <row r="7202" customFormat="1" x14ac:dyDescent="0.2"/>
    <row r="7203" customFormat="1" x14ac:dyDescent="0.2"/>
    <row r="7204" customFormat="1" x14ac:dyDescent="0.2"/>
    <row r="7205" customFormat="1" x14ac:dyDescent="0.2"/>
    <row r="7206" customFormat="1" x14ac:dyDescent="0.2"/>
    <row r="7207" customFormat="1" x14ac:dyDescent="0.2"/>
    <row r="7208" customFormat="1" x14ac:dyDescent="0.2"/>
    <row r="7209" customFormat="1" x14ac:dyDescent="0.2"/>
    <row r="7210" customFormat="1" x14ac:dyDescent="0.2"/>
    <row r="7211" customFormat="1" x14ac:dyDescent="0.2"/>
    <row r="7212" customFormat="1" x14ac:dyDescent="0.2"/>
    <row r="7213" customFormat="1" x14ac:dyDescent="0.2"/>
    <row r="7214" customFormat="1" x14ac:dyDescent="0.2"/>
    <row r="7215" customFormat="1" x14ac:dyDescent="0.2"/>
    <row r="7216" customFormat="1" x14ac:dyDescent="0.2"/>
    <row r="7217" customFormat="1" x14ac:dyDescent="0.2"/>
    <row r="7218" customFormat="1" x14ac:dyDescent="0.2"/>
    <row r="7219" customFormat="1" x14ac:dyDescent="0.2"/>
    <row r="7220" customFormat="1" x14ac:dyDescent="0.2"/>
    <row r="7221" customFormat="1" x14ac:dyDescent="0.2"/>
    <row r="7222" customFormat="1" x14ac:dyDescent="0.2"/>
    <row r="7223" customFormat="1" x14ac:dyDescent="0.2"/>
    <row r="7224" customFormat="1" x14ac:dyDescent="0.2"/>
    <row r="7225" customFormat="1" x14ac:dyDescent="0.2"/>
    <row r="7226" customFormat="1" x14ac:dyDescent="0.2"/>
    <row r="7227" customFormat="1" x14ac:dyDescent="0.2"/>
    <row r="7228" customFormat="1" x14ac:dyDescent="0.2"/>
    <row r="7229" customFormat="1" x14ac:dyDescent="0.2"/>
    <row r="7230" customFormat="1" x14ac:dyDescent="0.2"/>
    <row r="7231" customFormat="1" x14ac:dyDescent="0.2"/>
    <row r="7232" customFormat="1" x14ac:dyDescent="0.2"/>
    <row r="7233" customFormat="1" x14ac:dyDescent="0.2"/>
    <row r="7234" customFormat="1" x14ac:dyDescent="0.2"/>
    <row r="7235" customFormat="1" x14ac:dyDescent="0.2"/>
    <row r="7236" customFormat="1" x14ac:dyDescent="0.2"/>
    <row r="7237" customFormat="1" x14ac:dyDescent="0.2"/>
    <row r="7238" customFormat="1" x14ac:dyDescent="0.2"/>
    <row r="7239" customFormat="1" x14ac:dyDescent="0.2"/>
    <row r="7240" customFormat="1" x14ac:dyDescent="0.2"/>
    <row r="7241" customFormat="1" x14ac:dyDescent="0.2"/>
    <row r="7242" customFormat="1" x14ac:dyDescent="0.2"/>
    <row r="7243" customFormat="1" x14ac:dyDescent="0.2"/>
    <row r="7244" customFormat="1" x14ac:dyDescent="0.2"/>
    <row r="7245" customFormat="1" x14ac:dyDescent="0.2"/>
    <row r="7246" customFormat="1" x14ac:dyDescent="0.2"/>
    <row r="7247" customFormat="1" x14ac:dyDescent="0.2"/>
    <row r="7248" customFormat="1" x14ac:dyDescent="0.2"/>
    <row r="7249" customFormat="1" x14ac:dyDescent="0.2"/>
    <row r="7250" customFormat="1" x14ac:dyDescent="0.2"/>
    <row r="7251" customFormat="1" x14ac:dyDescent="0.2"/>
    <row r="7252" customFormat="1" x14ac:dyDescent="0.2"/>
    <row r="7253" customFormat="1" x14ac:dyDescent="0.2"/>
    <row r="7254" customFormat="1" x14ac:dyDescent="0.2"/>
    <row r="7255" customFormat="1" x14ac:dyDescent="0.2"/>
    <row r="7256" customFormat="1" x14ac:dyDescent="0.2"/>
    <row r="7257" customFormat="1" x14ac:dyDescent="0.2"/>
    <row r="7258" customFormat="1" x14ac:dyDescent="0.2"/>
    <row r="7259" customFormat="1" x14ac:dyDescent="0.2"/>
    <row r="7260" customFormat="1" x14ac:dyDescent="0.2"/>
    <row r="7261" customFormat="1" x14ac:dyDescent="0.2"/>
    <row r="7262" customFormat="1" x14ac:dyDescent="0.2"/>
    <row r="7263" customFormat="1" x14ac:dyDescent="0.2"/>
    <row r="7264" customFormat="1" x14ac:dyDescent="0.2"/>
    <row r="7265" customFormat="1" x14ac:dyDescent="0.2"/>
    <row r="7266" customFormat="1" x14ac:dyDescent="0.2"/>
    <row r="7267" customFormat="1" x14ac:dyDescent="0.2"/>
    <row r="7268" customFormat="1" x14ac:dyDescent="0.2"/>
    <row r="7269" customFormat="1" x14ac:dyDescent="0.2"/>
    <row r="7270" customFormat="1" x14ac:dyDescent="0.2"/>
    <row r="7271" customFormat="1" x14ac:dyDescent="0.2"/>
    <row r="7272" customFormat="1" x14ac:dyDescent="0.2"/>
    <row r="7273" customFormat="1" x14ac:dyDescent="0.2"/>
    <row r="7274" customFormat="1" x14ac:dyDescent="0.2"/>
    <row r="7275" customFormat="1" x14ac:dyDescent="0.2"/>
    <row r="7276" customFormat="1" x14ac:dyDescent="0.2"/>
    <row r="7277" customFormat="1" x14ac:dyDescent="0.2"/>
    <row r="7278" customFormat="1" x14ac:dyDescent="0.2"/>
    <row r="7279" customFormat="1" x14ac:dyDescent="0.2"/>
    <row r="7280" customFormat="1" x14ac:dyDescent="0.2"/>
    <row r="7281" customFormat="1" x14ac:dyDescent="0.2"/>
    <row r="7282" customFormat="1" x14ac:dyDescent="0.2"/>
    <row r="7283" customFormat="1" x14ac:dyDescent="0.2"/>
    <row r="7284" customFormat="1" x14ac:dyDescent="0.2"/>
    <row r="7285" customFormat="1" x14ac:dyDescent="0.2"/>
    <row r="7286" customFormat="1" x14ac:dyDescent="0.2"/>
    <row r="7287" customFormat="1" x14ac:dyDescent="0.2"/>
    <row r="7288" customFormat="1" x14ac:dyDescent="0.2"/>
    <row r="7289" customFormat="1" x14ac:dyDescent="0.2"/>
    <row r="7290" customFormat="1" x14ac:dyDescent="0.2"/>
    <row r="7291" customFormat="1" x14ac:dyDescent="0.2"/>
    <row r="7292" customFormat="1" x14ac:dyDescent="0.2"/>
    <row r="7293" customFormat="1" x14ac:dyDescent="0.2"/>
    <row r="7294" customFormat="1" x14ac:dyDescent="0.2"/>
    <row r="7295" customFormat="1" x14ac:dyDescent="0.2"/>
    <row r="7296" customFormat="1" x14ac:dyDescent="0.2"/>
    <row r="7297" customFormat="1" x14ac:dyDescent="0.2"/>
    <row r="7298" customFormat="1" x14ac:dyDescent="0.2"/>
    <row r="7299" customFormat="1" x14ac:dyDescent="0.2"/>
    <row r="7300" customFormat="1" x14ac:dyDescent="0.2"/>
    <row r="7301" customFormat="1" x14ac:dyDescent="0.2"/>
    <row r="7302" customFormat="1" x14ac:dyDescent="0.2"/>
    <row r="7303" customFormat="1" x14ac:dyDescent="0.2"/>
    <row r="7304" customFormat="1" x14ac:dyDescent="0.2"/>
    <row r="7305" customFormat="1" x14ac:dyDescent="0.2"/>
    <row r="7306" customFormat="1" x14ac:dyDescent="0.2"/>
    <row r="7307" customFormat="1" x14ac:dyDescent="0.2"/>
    <row r="7308" customFormat="1" x14ac:dyDescent="0.2"/>
    <row r="7309" customFormat="1" x14ac:dyDescent="0.2"/>
    <row r="7310" customFormat="1" x14ac:dyDescent="0.2"/>
    <row r="7311" customFormat="1" x14ac:dyDescent="0.2"/>
    <row r="7312" customFormat="1" x14ac:dyDescent="0.2"/>
    <row r="7313" customFormat="1" x14ac:dyDescent="0.2"/>
    <row r="7314" customFormat="1" x14ac:dyDescent="0.2"/>
    <row r="7315" customFormat="1" x14ac:dyDescent="0.2"/>
    <row r="7316" customFormat="1" x14ac:dyDescent="0.2"/>
    <row r="7317" customFormat="1" x14ac:dyDescent="0.2"/>
    <row r="7318" customFormat="1" x14ac:dyDescent="0.2"/>
    <row r="7319" customFormat="1" x14ac:dyDescent="0.2"/>
    <row r="7320" customFormat="1" x14ac:dyDescent="0.2"/>
    <row r="7321" customFormat="1" x14ac:dyDescent="0.2"/>
    <row r="7322" customFormat="1" x14ac:dyDescent="0.2"/>
    <row r="7323" customFormat="1" x14ac:dyDescent="0.2"/>
    <row r="7324" customFormat="1" x14ac:dyDescent="0.2"/>
    <row r="7325" customFormat="1" x14ac:dyDescent="0.2"/>
    <row r="7326" customFormat="1" x14ac:dyDescent="0.2"/>
    <row r="7327" customFormat="1" x14ac:dyDescent="0.2"/>
    <row r="7328" customFormat="1" x14ac:dyDescent="0.2"/>
    <row r="7329" customFormat="1" x14ac:dyDescent="0.2"/>
    <row r="7330" customFormat="1" x14ac:dyDescent="0.2"/>
    <row r="7331" customFormat="1" x14ac:dyDescent="0.2"/>
    <row r="7332" customFormat="1" x14ac:dyDescent="0.2"/>
    <row r="7333" customFormat="1" x14ac:dyDescent="0.2"/>
    <row r="7334" customFormat="1" x14ac:dyDescent="0.2"/>
    <row r="7335" customFormat="1" x14ac:dyDescent="0.2"/>
    <row r="7336" customFormat="1" x14ac:dyDescent="0.2"/>
    <row r="7337" customFormat="1" x14ac:dyDescent="0.2"/>
    <row r="7338" customFormat="1" x14ac:dyDescent="0.2"/>
    <row r="7339" customFormat="1" x14ac:dyDescent="0.2"/>
    <row r="7340" customFormat="1" x14ac:dyDescent="0.2"/>
    <row r="7341" customFormat="1" x14ac:dyDescent="0.2"/>
    <row r="7342" customFormat="1" x14ac:dyDescent="0.2"/>
    <row r="7343" customFormat="1" x14ac:dyDescent="0.2"/>
    <row r="7344" customFormat="1" x14ac:dyDescent="0.2"/>
    <row r="7345" customFormat="1" x14ac:dyDescent="0.2"/>
    <row r="7346" customFormat="1" x14ac:dyDescent="0.2"/>
    <row r="7347" customFormat="1" x14ac:dyDescent="0.2"/>
    <row r="7348" customFormat="1" x14ac:dyDescent="0.2"/>
    <row r="7349" customFormat="1" x14ac:dyDescent="0.2"/>
    <row r="7350" customFormat="1" x14ac:dyDescent="0.2"/>
    <row r="7351" customFormat="1" x14ac:dyDescent="0.2"/>
    <row r="7352" customFormat="1" x14ac:dyDescent="0.2"/>
    <row r="7353" customFormat="1" x14ac:dyDescent="0.2"/>
    <row r="7354" customFormat="1" x14ac:dyDescent="0.2"/>
    <row r="7355" customFormat="1" x14ac:dyDescent="0.2"/>
    <row r="7356" customFormat="1" x14ac:dyDescent="0.2"/>
    <row r="7357" customFormat="1" x14ac:dyDescent="0.2"/>
    <row r="7358" customFormat="1" x14ac:dyDescent="0.2"/>
    <row r="7359" customFormat="1" x14ac:dyDescent="0.2"/>
    <row r="7360" customFormat="1" x14ac:dyDescent="0.2"/>
    <row r="7361" customFormat="1" x14ac:dyDescent="0.2"/>
    <row r="7362" customFormat="1" x14ac:dyDescent="0.2"/>
    <row r="7363" customFormat="1" x14ac:dyDescent="0.2"/>
    <row r="7364" customFormat="1" x14ac:dyDescent="0.2"/>
    <row r="7365" customFormat="1" x14ac:dyDescent="0.2"/>
    <row r="7366" customFormat="1" x14ac:dyDescent="0.2"/>
    <row r="7367" customFormat="1" x14ac:dyDescent="0.2"/>
    <row r="7368" customFormat="1" x14ac:dyDescent="0.2"/>
    <row r="7369" customFormat="1" x14ac:dyDescent="0.2"/>
    <row r="7370" customFormat="1" x14ac:dyDescent="0.2"/>
    <row r="7371" customFormat="1" x14ac:dyDescent="0.2"/>
    <row r="7372" customFormat="1" x14ac:dyDescent="0.2"/>
    <row r="7373" customFormat="1" x14ac:dyDescent="0.2"/>
    <row r="7374" customFormat="1" x14ac:dyDescent="0.2"/>
    <row r="7375" customFormat="1" x14ac:dyDescent="0.2"/>
    <row r="7376" customFormat="1" x14ac:dyDescent="0.2"/>
    <row r="7377" customFormat="1" x14ac:dyDescent="0.2"/>
    <row r="7378" customFormat="1" x14ac:dyDescent="0.2"/>
    <row r="7379" customFormat="1" x14ac:dyDescent="0.2"/>
    <row r="7380" customFormat="1" x14ac:dyDescent="0.2"/>
    <row r="7381" customFormat="1" x14ac:dyDescent="0.2"/>
    <row r="7382" customFormat="1" x14ac:dyDescent="0.2"/>
    <row r="7383" customFormat="1" x14ac:dyDescent="0.2"/>
    <row r="7384" customFormat="1" x14ac:dyDescent="0.2"/>
    <row r="7385" customFormat="1" x14ac:dyDescent="0.2"/>
    <row r="7386" customFormat="1" x14ac:dyDescent="0.2"/>
    <row r="7387" customFormat="1" x14ac:dyDescent="0.2"/>
    <row r="7388" customFormat="1" x14ac:dyDescent="0.2"/>
    <row r="7389" customFormat="1" x14ac:dyDescent="0.2"/>
    <row r="7390" customFormat="1" x14ac:dyDescent="0.2"/>
    <row r="7391" customFormat="1" x14ac:dyDescent="0.2"/>
    <row r="7392" customFormat="1" x14ac:dyDescent="0.2"/>
    <row r="7393" customFormat="1" x14ac:dyDescent="0.2"/>
    <row r="7394" customFormat="1" x14ac:dyDescent="0.2"/>
    <row r="7395" customFormat="1" x14ac:dyDescent="0.2"/>
    <row r="7396" customFormat="1" x14ac:dyDescent="0.2"/>
    <row r="7397" customFormat="1" x14ac:dyDescent="0.2"/>
    <row r="7398" customFormat="1" x14ac:dyDescent="0.2"/>
    <row r="7399" customFormat="1" x14ac:dyDescent="0.2"/>
    <row r="7400" customFormat="1" x14ac:dyDescent="0.2"/>
    <row r="7401" customFormat="1" x14ac:dyDescent="0.2"/>
    <row r="7402" customFormat="1" x14ac:dyDescent="0.2"/>
    <row r="7403" customFormat="1" x14ac:dyDescent="0.2"/>
    <row r="7404" customFormat="1" x14ac:dyDescent="0.2"/>
    <row r="7405" customFormat="1" x14ac:dyDescent="0.2"/>
    <row r="7406" customFormat="1" x14ac:dyDescent="0.2"/>
    <row r="7407" customFormat="1" x14ac:dyDescent="0.2"/>
    <row r="7408" customFormat="1" x14ac:dyDescent="0.2"/>
    <row r="7409" customFormat="1" x14ac:dyDescent="0.2"/>
    <row r="7410" customFormat="1" x14ac:dyDescent="0.2"/>
    <row r="7411" customFormat="1" x14ac:dyDescent="0.2"/>
    <row r="7412" customFormat="1" x14ac:dyDescent="0.2"/>
    <row r="7413" customFormat="1" x14ac:dyDescent="0.2"/>
    <row r="7414" customFormat="1" x14ac:dyDescent="0.2"/>
    <row r="7415" customFormat="1" x14ac:dyDescent="0.2"/>
    <row r="7416" customFormat="1" x14ac:dyDescent="0.2"/>
    <row r="7417" customFormat="1" x14ac:dyDescent="0.2"/>
    <row r="7418" customFormat="1" x14ac:dyDescent="0.2"/>
    <row r="7419" customFormat="1" x14ac:dyDescent="0.2"/>
    <row r="7420" customFormat="1" x14ac:dyDescent="0.2"/>
    <row r="7421" customFormat="1" x14ac:dyDescent="0.2"/>
    <row r="7422" customFormat="1" x14ac:dyDescent="0.2"/>
    <row r="7423" customFormat="1" x14ac:dyDescent="0.2"/>
    <row r="7424" customFormat="1" x14ac:dyDescent="0.2"/>
    <row r="7425" customFormat="1" x14ac:dyDescent="0.2"/>
    <row r="7426" customFormat="1" x14ac:dyDescent="0.2"/>
    <row r="7427" customFormat="1" x14ac:dyDescent="0.2"/>
    <row r="7428" customFormat="1" x14ac:dyDescent="0.2"/>
    <row r="7429" customFormat="1" x14ac:dyDescent="0.2"/>
    <row r="7430" customFormat="1" x14ac:dyDescent="0.2"/>
    <row r="7431" customFormat="1" x14ac:dyDescent="0.2"/>
    <row r="7432" customFormat="1" x14ac:dyDescent="0.2"/>
    <row r="7433" customFormat="1" x14ac:dyDescent="0.2"/>
    <row r="7434" customFormat="1" x14ac:dyDescent="0.2"/>
    <row r="7435" customFormat="1" x14ac:dyDescent="0.2"/>
    <row r="7436" customFormat="1" x14ac:dyDescent="0.2"/>
    <row r="7437" customFormat="1" x14ac:dyDescent="0.2"/>
    <row r="7438" customFormat="1" x14ac:dyDescent="0.2"/>
    <row r="7439" customFormat="1" x14ac:dyDescent="0.2"/>
    <row r="7440" customFormat="1" x14ac:dyDescent="0.2"/>
    <row r="7441" customFormat="1" x14ac:dyDescent="0.2"/>
    <row r="7442" customFormat="1" x14ac:dyDescent="0.2"/>
    <row r="7443" customFormat="1" x14ac:dyDescent="0.2"/>
    <row r="7444" customFormat="1" x14ac:dyDescent="0.2"/>
    <row r="7445" customFormat="1" x14ac:dyDescent="0.2"/>
    <row r="7446" customFormat="1" x14ac:dyDescent="0.2"/>
    <row r="7447" customFormat="1" x14ac:dyDescent="0.2"/>
    <row r="7448" customFormat="1" x14ac:dyDescent="0.2"/>
    <row r="7449" customFormat="1" x14ac:dyDescent="0.2"/>
    <row r="7450" customFormat="1" x14ac:dyDescent="0.2"/>
    <row r="7451" customFormat="1" x14ac:dyDescent="0.2"/>
    <row r="7452" customFormat="1" x14ac:dyDescent="0.2"/>
    <row r="7453" customFormat="1" x14ac:dyDescent="0.2"/>
    <row r="7454" customFormat="1" x14ac:dyDescent="0.2"/>
    <row r="7455" customFormat="1" x14ac:dyDescent="0.2"/>
    <row r="7456" customFormat="1" x14ac:dyDescent="0.2"/>
    <row r="7457" customFormat="1" x14ac:dyDescent="0.2"/>
    <row r="7458" customFormat="1" x14ac:dyDescent="0.2"/>
    <row r="7459" customFormat="1" x14ac:dyDescent="0.2"/>
    <row r="7460" customFormat="1" x14ac:dyDescent="0.2"/>
    <row r="7461" customFormat="1" x14ac:dyDescent="0.2"/>
    <row r="7462" customFormat="1" x14ac:dyDescent="0.2"/>
    <row r="7463" customFormat="1" x14ac:dyDescent="0.2"/>
    <row r="7464" customFormat="1" x14ac:dyDescent="0.2"/>
    <row r="7465" customFormat="1" x14ac:dyDescent="0.2"/>
    <row r="7466" customFormat="1" x14ac:dyDescent="0.2"/>
    <row r="7467" customFormat="1" x14ac:dyDescent="0.2"/>
    <row r="7468" customFormat="1" x14ac:dyDescent="0.2"/>
    <row r="7469" customFormat="1" x14ac:dyDescent="0.2"/>
    <row r="7470" customFormat="1" x14ac:dyDescent="0.2"/>
    <row r="7471" customFormat="1" x14ac:dyDescent="0.2"/>
    <row r="7472" customFormat="1" x14ac:dyDescent="0.2"/>
    <row r="7473" customFormat="1" x14ac:dyDescent="0.2"/>
    <row r="7474" customFormat="1" x14ac:dyDescent="0.2"/>
    <row r="7475" customFormat="1" x14ac:dyDescent="0.2"/>
    <row r="7476" customFormat="1" x14ac:dyDescent="0.2"/>
    <row r="7477" customFormat="1" x14ac:dyDescent="0.2"/>
    <row r="7478" customFormat="1" x14ac:dyDescent="0.2"/>
    <row r="7479" customFormat="1" x14ac:dyDescent="0.2"/>
    <row r="7480" customFormat="1" x14ac:dyDescent="0.2"/>
    <row r="7481" customFormat="1" x14ac:dyDescent="0.2"/>
    <row r="7482" customFormat="1" x14ac:dyDescent="0.2"/>
    <row r="7483" customFormat="1" x14ac:dyDescent="0.2"/>
    <row r="7484" customFormat="1" x14ac:dyDescent="0.2"/>
    <row r="7485" customFormat="1" x14ac:dyDescent="0.2"/>
    <row r="7486" customFormat="1" x14ac:dyDescent="0.2"/>
    <row r="7487" customFormat="1" x14ac:dyDescent="0.2"/>
    <row r="7488" customFormat="1" x14ac:dyDescent="0.2"/>
    <row r="7489" customFormat="1" x14ac:dyDescent="0.2"/>
    <row r="7490" customFormat="1" x14ac:dyDescent="0.2"/>
    <row r="7491" customFormat="1" x14ac:dyDescent="0.2"/>
    <row r="7492" customFormat="1" x14ac:dyDescent="0.2"/>
    <row r="7493" customFormat="1" x14ac:dyDescent="0.2"/>
    <row r="7494" customFormat="1" x14ac:dyDescent="0.2"/>
    <row r="7495" customFormat="1" x14ac:dyDescent="0.2"/>
    <row r="7496" customFormat="1" x14ac:dyDescent="0.2"/>
    <row r="7497" customFormat="1" x14ac:dyDescent="0.2"/>
    <row r="7498" customFormat="1" x14ac:dyDescent="0.2"/>
    <row r="7499" customFormat="1" x14ac:dyDescent="0.2"/>
    <row r="7500" customFormat="1" x14ac:dyDescent="0.2"/>
    <row r="7501" customFormat="1" x14ac:dyDescent="0.2"/>
    <row r="7502" customFormat="1" x14ac:dyDescent="0.2"/>
    <row r="7503" customFormat="1" x14ac:dyDescent="0.2"/>
    <row r="7504" customFormat="1" x14ac:dyDescent="0.2"/>
    <row r="7505" customFormat="1" x14ac:dyDescent="0.2"/>
    <row r="7506" customFormat="1" x14ac:dyDescent="0.2"/>
    <row r="7507" customFormat="1" x14ac:dyDescent="0.2"/>
    <row r="7508" customFormat="1" x14ac:dyDescent="0.2"/>
    <row r="7509" customFormat="1" x14ac:dyDescent="0.2"/>
    <row r="7510" customFormat="1" x14ac:dyDescent="0.2"/>
    <row r="7511" customFormat="1" x14ac:dyDescent="0.2"/>
    <row r="7512" customFormat="1" x14ac:dyDescent="0.2"/>
    <row r="7513" customFormat="1" x14ac:dyDescent="0.2"/>
    <row r="7514" customFormat="1" x14ac:dyDescent="0.2"/>
    <row r="7515" customFormat="1" x14ac:dyDescent="0.2"/>
    <row r="7516" customFormat="1" x14ac:dyDescent="0.2"/>
    <row r="7517" customFormat="1" x14ac:dyDescent="0.2"/>
    <row r="7518" customFormat="1" x14ac:dyDescent="0.2"/>
    <row r="7519" customFormat="1" x14ac:dyDescent="0.2"/>
    <row r="7520" customFormat="1" x14ac:dyDescent="0.2"/>
    <row r="7521" customFormat="1" x14ac:dyDescent="0.2"/>
    <row r="7522" customFormat="1" x14ac:dyDescent="0.2"/>
    <row r="7523" customFormat="1" x14ac:dyDescent="0.2"/>
    <row r="7524" customFormat="1" x14ac:dyDescent="0.2"/>
    <row r="7525" customFormat="1" x14ac:dyDescent="0.2"/>
    <row r="7526" customFormat="1" x14ac:dyDescent="0.2"/>
    <row r="7527" customFormat="1" x14ac:dyDescent="0.2"/>
    <row r="7528" customFormat="1" x14ac:dyDescent="0.2"/>
    <row r="7529" customFormat="1" x14ac:dyDescent="0.2"/>
    <row r="7530" customFormat="1" x14ac:dyDescent="0.2"/>
    <row r="7531" customFormat="1" x14ac:dyDescent="0.2"/>
    <row r="7532" customFormat="1" x14ac:dyDescent="0.2"/>
    <row r="7533" customFormat="1" x14ac:dyDescent="0.2"/>
    <row r="7534" customFormat="1" x14ac:dyDescent="0.2"/>
    <row r="7535" customFormat="1" x14ac:dyDescent="0.2"/>
    <row r="7536" customFormat="1" x14ac:dyDescent="0.2"/>
    <row r="7537" customFormat="1" x14ac:dyDescent="0.2"/>
    <row r="7538" customFormat="1" x14ac:dyDescent="0.2"/>
    <row r="7539" customFormat="1" x14ac:dyDescent="0.2"/>
    <row r="7540" customFormat="1" x14ac:dyDescent="0.2"/>
    <row r="7541" customFormat="1" x14ac:dyDescent="0.2"/>
    <row r="7542" customFormat="1" x14ac:dyDescent="0.2"/>
    <row r="7543" customFormat="1" x14ac:dyDescent="0.2"/>
    <row r="7544" customFormat="1" x14ac:dyDescent="0.2"/>
    <row r="7545" customFormat="1" x14ac:dyDescent="0.2"/>
    <row r="7546" customFormat="1" x14ac:dyDescent="0.2"/>
    <row r="7547" customFormat="1" x14ac:dyDescent="0.2"/>
    <row r="7548" customFormat="1" x14ac:dyDescent="0.2"/>
    <row r="7549" customFormat="1" x14ac:dyDescent="0.2"/>
    <row r="7550" customFormat="1" x14ac:dyDescent="0.2"/>
    <row r="7551" customFormat="1" x14ac:dyDescent="0.2"/>
    <row r="7552" customFormat="1" x14ac:dyDescent="0.2"/>
    <row r="7553" customFormat="1" x14ac:dyDescent="0.2"/>
    <row r="7554" customFormat="1" x14ac:dyDescent="0.2"/>
    <row r="7555" customFormat="1" x14ac:dyDescent="0.2"/>
    <row r="7556" customFormat="1" x14ac:dyDescent="0.2"/>
    <row r="7557" customFormat="1" x14ac:dyDescent="0.2"/>
    <row r="7558" customFormat="1" x14ac:dyDescent="0.2"/>
    <row r="7559" customFormat="1" x14ac:dyDescent="0.2"/>
    <row r="7560" customFormat="1" x14ac:dyDescent="0.2"/>
    <row r="7561" customFormat="1" x14ac:dyDescent="0.2"/>
    <row r="7562" customFormat="1" x14ac:dyDescent="0.2"/>
    <row r="7563" customFormat="1" x14ac:dyDescent="0.2"/>
    <row r="7564" customFormat="1" x14ac:dyDescent="0.2"/>
    <row r="7565" customFormat="1" x14ac:dyDescent="0.2"/>
    <row r="7566" customFormat="1" x14ac:dyDescent="0.2"/>
    <row r="7567" customFormat="1" x14ac:dyDescent="0.2"/>
    <row r="7568" customFormat="1" x14ac:dyDescent="0.2"/>
    <row r="7569" customFormat="1" x14ac:dyDescent="0.2"/>
    <row r="7570" customFormat="1" x14ac:dyDescent="0.2"/>
    <row r="7571" customFormat="1" x14ac:dyDescent="0.2"/>
    <row r="7572" customFormat="1" x14ac:dyDescent="0.2"/>
    <row r="7573" customFormat="1" x14ac:dyDescent="0.2"/>
    <row r="7574" customFormat="1" x14ac:dyDescent="0.2"/>
    <row r="7575" customFormat="1" x14ac:dyDescent="0.2"/>
    <row r="7576" customFormat="1" x14ac:dyDescent="0.2"/>
    <row r="7577" customFormat="1" x14ac:dyDescent="0.2"/>
    <row r="7578" customFormat="1" x14ac:dyDescent="0.2"/>
    <row r="7579" customFormat="1" x14ac:dyDescent="0.2"/>
    <row r="7580" customFormat="1" x14ac:dyDescent="0.2"/>
    <row r="7581" customFormat="1" x14ac:dyDescent="0.2"/>
    <row r="7582" customFormat="1" x14ac:dyDescent="0.2"/>
    <row r="7583" customFormat="1" x14ac:dyDescent="0.2"/>
    <row r="7584" customFormat="1" x14ac:dyDescent="0.2"/>
    <row r="7585" customFormat="1" x14ac:dyDescent="0.2"/>
    <row r="7586" customFormat="1" x14ac:dyDescent="0.2"/>
    <row r="7587" customFormat="1" x14ac:dyDescent="0.2"/>
    <row r="7588" customFormat="1" x14ac:dyDescent="0.2"/>
    <row r="7589" customFormat="1" x14ac:dyDescent="0.2"/>
    <row r="7590" customFormat="1" x14ac:dyDescent="0.2"/>
    <row r="7591" customFormat="1" x14ac:dyDescent="0.2"/>
    <row r="7592" customFormat="1" x14ac:dyDescent="0.2"/>
    <row r="7593" customFormat="1" x14ac:dyDescent="0.2"/>
    <row r="7594" customFormat="1" x14ac:dyDescent="0.2"/>
    <row r="7595" customFormat="1" x14ac:dyDescent="0.2"/>
    <row r="7596" customFormat="1" x14ac:dyDescent="0.2"/>
    <row r="7597" customFormat="1" x14ac:dyDescent="0.2"/>
    <row r="7598" customFormat="1" x14ac:dyDescent="0.2"/>
    <row r="7599" customFormat="1" x14ac:dyDescent="0.2"/>
    <row r="7600" customFormat="1" x14ac:dyDescent="0.2"/>
    <row r="7601" customFormat="1" x14ac:dyDescent="0.2"/>
    <row r="7602" customFormat="1" x14ac:dyDescent="0.2"/>
    <row r="7603" customFormat="1" x14ac:dyDescent="0.2"/>
    <row r="7604" customFormat="1" x14ac:dyDescent="0.2"/>
    <row r="7605" customFormat="1" x14ac:dyDescent="0.2"/>
    <row r="7606" customFormat="1" x14ac:dyDescent="0.2"/>
    <row r="7607" customFormat="1" x14ac:dyDescent="0.2"/>
    <row r="7608" customFormat="1" x14ac:dyDescent="0.2"/>
    <row r="7609" customFormat="1" x14ac:dyDescent="0.2"/>
    <row r="7610" customFormat="1" x14ac:dyDescent="0.2"/>
    <row r="7611" customFormat="1" x14ac:dyDescent="0.2"/>
    <row r="7612" customFormat="1" x14ac:dyDescent="0.2"/>
    <row r="7613" customFormat="1" x14ac:dyDescent="0.2"/>
    <row r="7614" customFormat="1" x14ac:dyDescent="0.2"/>
    <row r="7615" customFormat="1" x14ac:dyDescent="0.2"/>
    <row r="7616" customFormat="1" x14ac:dyDescent="0.2"/>
    <row r="7617" customFormat="1" x14ac:dyDescent="0.2"/>
    <row r="7618" customFormat="1" x14ac:dyDescent="0.2"/>
    <row r="7619" customFormat="1" x14ac:dyDescent="0.2"/>
    <row r="7620" customFormat="1" x14ac:dyDescent="0.2"/>
    <row r="7621" customFormat="1" x14ac:dyDescent="0.2"/>
    <row r="7622" customFormat="1" x14ac:dyDescent="0.2"/>
    <row r="7623" customFormat="1" x14ac:dyDescent="0.2"/>
    <row r="7624" customFormat="1" x14ac:dyDescent="0.2"/>
    <row r="7625" customFormat="1" x14ac:dyDescent="0.2"/>
    <row r="7626" customFormat="1" x14ac:dyDescent="0.2"/>
    <row r="7627" customFormat="1" x14ac:dyDescent="0.2"/>
    <row r="7628" customFormat="1" x14ac:dyDescent="0.2"/>
    <row r="7629" customFormat="1" x14ac:dyDescent="0.2"/>
    <row r="7630" customFormat="1" x14ac:dyDescent="0.2"/>
    <row r="7631" customFormat="1" x14ac:dyDescent="0.2"/>
    <row r="7632" customFormat="1" x14ac:dyDescent="0.2"/>
    <row r="7633" customFormat="1" x14ac:dyDescent="0.2"/>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2A9-9301-2542-B193-0F195B616B4B}">
  <dimension ref="A1"/>
  <sheetViews>
    <sheetView tabSelected="1" workbookViewId="0">
      <selection activeCell="M30" sqref="M30"/>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448B6-6CB0-5948-B491-8F790B9991B7}">
  <dimension ref="A1:J3277"/>
  <sheetViews>
    <sheetView workbookViewId="0">
      <selection activeCell="J14" sqref="J14"/>
    </sheetView>
  </sheetViews>
  <sheetFormatPr baseColWidth="10" defaultRowHeight="16" x14ac:dyDescent="0.2"/>
  <cols>
    <col min="9" max="9" width="18.83203125" bestFit="1" customWidth="1"/>
  </cols>
  <sheetData>
    <row r="1" spans="1:10" x14ac:dyDescent="0.2">
      <c r="A1" t="s">
        <v>0</v>
      </c>
      <c r="B1" t="s">
        <v>1</v>
      </c>
      <c r="C1" t="s">
        <v>2</v>
      </c>
      <c r="D1" t="s">
        <v>3</v>
      </c>
      <c r="E1" t="s">
        <v>4</v>
      </c>
      <c r="F1" t="s">
        <v>5</v>
      </c>
      <c r="G1" t="s">
        <v>6</v>
      </c>
      <c r="H1" t="s">
        <v>7</v>
      </c>
      <c r="I1" t="s">
        <v>8</v>
      </c>
      <c r="J1" t="s">
        <v>9</v>
      </c>
    </row>
    <row r="2" spans="1:10" x14ac:dyDescent="0.2">
      <c r="B2" t="s">
        <v>10</v>
      </c>
      <c r="C2" t="s">
        <v>11</v>
      </c>
      <c r="D2" t="s">
        <v>12</v>
      </c>
      <c r="E2" t="s">
        <v>13</v>
      </c>
      <c r="F2" t="s">
        <v>14</v>
      </c>
      <c r="G2" t="s">
        <v>15</v>
      </c>
      <c r="H2" t="s">
        <v>16</v>
      </c>
      <c r="I2" t="s">
        <v>17</v>
      </c>
      <c r="J2">
        <v>0</v>
      </c>
    </row>
    <row r="3" spans="1:10" x14ac:dyDescent="0.2">
      <c r="A3" t="s">
        <v>18</v>
      </c>
      <c r="B3" t="s">
        <v>19</v>
      </c>
      <c r="C3" t="s">
        <v>20</v>
      </c>
      <c r="D3" t="s">
        <v>21</v>
      </c>
      <c r="F3" t="s">
        <v>22</v>
      </c>
      <c r="G3" t="s">
        <v>23</v>
      </c>
      <c r="H3" t="s">
        <v>24</v>
      </c>
      <c r="I3" t="s">
        <v>25</v>
      </c>
      <c r="J3">
        <v>0</v>
      </c>
    </row>
    <row r="4" spans="1:10" x14ac:dyDescent="0.2">
      <c r="A4" t="s">
        <v>26</v>
      </c>
      <c r="B4" t="s">
        <v>27</v>
      </c>
      <c r="C4" t="s">
        <v>28</v>
      </c>
      <c r="D4" t="s">
        <v>29</v>
      </c>
      <c r="F4" t="s">
        <v>30</v>
      </c>
      <c r="G4" t="s">
        <v>31</v>
      </c>
      <c r="H4" t="s">
        <v>32</v>
      </c>
      <c r="I4" t="s">
        <v>33</v>
      </c>
      <c r="J4">
        <v>0</v>
      </c>
    </row>
    <row r="5" spans="1:10" x14ac:dyDescent="0.2">
      <c r="A5" t="s">
        <v>34</v>
      </c>
      <c r="B5" t="s">
        <v>35</v>
      </c>
      <c r="C5" t="s">
        <v>36</v>
      </c>
      <c r="D5" t="s">
        <v>37</v>
      </c>
      <c r="E5" t="s">
        <v>38</v>
      </c>
      <c r="F5" t="s">
        <v>39</v>
      </c>
      <c r="G5" t="s">
        <v>40</v>
      </c>
      <c r="H5" t="s">
        <v>41</v>
      </c>
      <c r="I5" t="s">
        <v>42</v>
      </c>
      <c r="J5">
        <v>0</v>
      </c>
    </row>
    <row r="6" spans="1:10" x14ac:dyDescent="0.2">
      <c r="A6" t="s">
        <v>43</v>
      </c>
      <c r="B6" t="s">
        <v>44</v>
      </c>
      <c r="C6" t="s">
        <v>45</v>
      </c>
      <c r="D6" t="s">
        <v>46</v>
      </c>
      <c r="E6" t="s">
        <v>47</v>
      </c>
      <c r="F6" t="s">
        <v>48</v>
      </c>
      <c r="G6" t="s">
        <v>49</v>
      </c>
      <c r="H6" t="s">
        <v>50</v>
      </c>
      <c r="I6" t="s">
        <v>51</v>
      </c>
      <c r="J6">
        <v>0</v>
      </c>
    </row>
    <row r="7" spans="1:10" x14ac:dyDescent="0.2">
      <c r="A7" t="s">
        <v>52</v>
      </c>
      <c r="B7" t="s">
        <v>53</v>
      </c>
      <c r="C7" t="s">
        <v>54</v>
      </c>
      <c r="D7" t="s">
        <v>55</v>
      </c>
      <c r="E7" t="s">
        <v>56</v>
      </c>
      <c r="F7" t="s">
        <v>57</v>
      </c>
      <c r="G7" t="s">
        <v>58</v>
      </c>
      <c r="H7" t="s">
        <v>59</v>
      </c>
      <c r="I7" t="s">
        <v>60</v>
      </c>
      <c r="J7">
        <v>0</v>
      </c>
    </row>
    <row r="8" spans="1:10" x14ac:dyDescent="0.2">
      <c r="A8" t="s">
        <v>61</v>
      </c>
      <c r="B8" t="s">
        <v>62</v>
      </c>
      <c r="C8" t="s">
        <v>63</v>
      </c>
      <c r="D8" t="s">
        <v>64</v>
      </c>
      <c r="E8" t="s">
        <v>65</v>
      </c>
      <c r="F8" t="s">
        <v>66</v>
      </c>
      <c r="G8" t="s">
        <v>67</v>
      </c>
      <c r="H8" t="s">
        <v>68</v>
      </c>
      <c r="I8" t="s">
        <v>69</v>
      </c>
      <c r="J8">
        <v>0</v>
      </c>
    </row>
    <row r="9" spans="1:10" x14ac:dyDescent="0.2">
      <c r="A9" t="s">
        <v>70</v>
      </c>
      <c r="B9" t="s">
        <v>71</v>
      </c>
      <c r="C9" t="s">
        <v>72</v>
      </c>
      <c r="D9" t="s">
        <v>73</v>
      </c>
      <c r="E9" t="s">
        <v>74</v>
      </c>
      <c r="F9" t="s">
        <v>75</v>
      </c>
      <c r="G9" t="s">
        <v>76</v>
      </c>
      <c r="H9" t="s">
        <v>77</v>
      </c>
      <c r="I9" t="s">
        <v>78</v>
      </c>
      <c r="J9">
        <v>0</v>
      </c>
    </row>
    <row r="10" spans="1:10" x14ac:dyDescent="0.2">
      <c r="B10" t="s">
        <v>79</v>
      </c>
      <c r="C10" t="s">
        <v>80</v>
      </c>
      <c r="D10" t="s">
        <v>81</v>
      </c>
      <c r="E10" t="s">
        <v>82</v>
      </c>
      <c r="F10" t="s">
        <v>83</v>
      </c>
      <c r="G10" t="s">
        <v>84</v>
      </c>
      <c r="H10" t="s">
        <v>85</v>
      </c>
      <c r="I10" t="s">
        <v>86</v>
      </c>
      <c r="J10">
        <v>0</v>
      </c>
    </row>
    <row r="11" spans="1:10" x14ac:dyDescent="0.2">
      <c r="A11" t="s">
        <v>87</v>
      </c>
      <c r="B11" t="s">
        <v>88</v>
      </c>
      <c r="C11" t="s">
        <v>89</v>
      </c>
      <c r="D11" t="s">
        <v>90</v>
      </c>
      <c r="E11" t="s">
        <v>91</v>
      </c>
      <c r="F11" t="s">
        <v>92</v>
      </c>
      <c r="G11" t="s">
        <v>93</v>
      </c>
      <c r="H11" t="s">
        <v>94</v>
      </c>
      <c r="I11" t="s">
        <v>95</v>
      </c>
      <c r="J11">
        <v>0</v>
      </c>
    </row>
    <row r="12" spans="1:10" x14ac:dyDescent="0.2">
      <c r="A12" t="s">
        <v>96</v>
      </c>
      <c r="B12" t="s">
        <v>97</v>
      </c>
      <c r="C12" t="s">
        <v>98</v>
      </c>
      <c r="D12" t="s">
        <v>99</v>
      </c>
      <c r="E12" t="s">
        <v>100</v>
      </c>
      <c r="F12" t="s">
        <v>101</v>
      </c>
      <c r="G12" t="s">
        <v>102</v>
      </c>
      <c r="H12" t="s">
        <v>103</v>
      </c>
      <c r="I12" t="s">
        <v>104</v>
      </c>
      <c r="J12">
        <v>0</v>
      </c>
    </row>
    <row r="13" spans="1:10" x14ac:dyDescent="0.2">
      <c r="A13" t="s">
        <v>105</v>
      </c>
      <c r="B13" t="s">
        <v>106</v>
      </c>
      <c r="C13" t="s">
        <v>107</v>
      </c>
      <c r="D13" t="s">
        <v>108</v>
      </c>
      <c r="F13" t="s">
        <v>109</v>
      </c>
      <c r="G13" t="s">
        <v>110</v>
      </c>
      <c r="H13" t="s">
        <v>111</v>
      </c>
      <c r="I13" t="s">
        <v>112</v>
      </c>
      <c r="J13">
        <v>0</v>
      </c>
    </row>
    <row r="14" spans="1:10" x14ac:dyDescent="0.2">
      <c r="A14" t="s">
        <v>113</v>
      </c>
      <c r="B14" t="s">
        <v>114</v>
      </c>
      <c r="C14" t="s">
        <v>115</v>
      </c>
      <c r="D14" t="s">
        <v>116</v>
      </c>
      <c r="E14" t="s">
        <v>117</v>
      </c>
      <c r="F14" t="s">
        <v>118</v>
      </c>
      <c r="G14" t="s">
        <v>119</v>
      </c>
      <c r="H14" t="s">
        <v>120</v>
      </c>
      <c r="I14" t="s">
        <v>121</v>
      </c>
      <c r="J14">
        <v>0</v>
      </c>
    </row>
    <row r="15" spans="1:10" x14ac:dyDescent="0.2">
      <c r="B15" t="s">
        <v>122</v>
      </c>
      <c r="C15" t="s">
        <v>123</v>
      </c>
      <c r="D15" t="s">
        <v>124</v>
      </c>
      <c r="E15" t="s">
        <v>125</v>
      </c>
      <c r="F15" t="s">
        <v>126</v>
      </c>
      <c r="G15" t="s">
        <v>127</v>
      </c>
      <c r="H15" t="s">
        <v>128</v>
      </c>
      <c r="I15" t="s">
        <v>129</v>
      </c>
      <c r="J15">
        <v>0</v>
      </c>
    </row>
    <row r="16" spans="1:10" x14ac:dyDescent="0.2">
      <c r="A16" t="s">
        <v>130</v>
      </c>
      <c r="B16" t="s">
        <v>131</v>
      </c>
      <c r="C16" t="s">
        <v>132</v>
      </c>
      <c r="D16" t="s">
        <v>133</v>
      </c>
      <c r="F16" t="s">
        <v>134</v>
      </c>
      <c r="G16" t="s">
        <v>135</v>
      </c>
      <c r="H16" t="s">
        <v>136</v>
      </c>
      <c r="I16" t="s">
        <v>137</v>
      </c>
      <c r="J16">
        <v>0</v>
      </c>
    </row>
    <row r="17" spans="1:10" x14ac:dyDescent="0.2">
      <c r="A17" t="s">
        <v>138</v>
      </c>
      <c r="B17" t="s">
        <v>139</v>
      </c>
      <c r="C17" t="s">
        <v>140</v>
      </c>
      <c r="D17" t="s">
        <v>141</v>
      </c>
      <c r="E17" t="s">
        <v>142</v>
      </c>
      <c r="F17" t="s">
        <v>143</v>
      </c>
      <c r="G17" t="s">
        <v>144</v>
      </c>
      <c r="H17" t="s">
        <v>145</v>
      </c>
      <c r="I17" t="s">
        <v>146</v>
      </c>
      <c r="J17">
        <v>0</v>
      </c>
    </row>
    <row r="18" spans="1:10" x14ac:dyDescent="0.2">
      <c r="A18" t="s">
        <v>147</v>
      </c>
      <c r="B18" t="s">
        <v>148</v>
      </c>
      <c r="C18" t="s">
        <v>149</v>
      </c>
      <c r="D18" t="s">
        <v>150</v>
      </c>
      <c r="F18" t="s">
        <v>151</v>
      </c>
      <c r="G18" t="s">
        <v>152</v>
      </c>
      <c r="H18" t="s">
        <v>153</v>
      </c>
      <c r="I18" t="s">
        <v>154</v>
      </c>
      <c r="J18">
        <v>0</v>
      </c>
    </row>
    <row r="19" spans="1:10" x14ac:dyDescent="0.2">
      <c r="A19" t="s">
        <v>155</v>
      </c>
      <c r="B19" t="s">
        <v>156</v>
      </c>
      <c r="C19" t="s">
        <v>157</v>
      </c>
      <c r="D19" t="s">
        <v>158</v>
      </c>
      <c r="E19" t="s">
        <v>159</v>
      </c>
      <c r="F19" t="s">
        <v>160</v>
      </c>
      <c r="G19" t="s">
        <v>161</v>
      </c>
      <c r="H19" t="s">
        <v>162</v>
      </c>
      <c r="I19" t="s">
        <v>163</v>
      </c>
      <c r="J19">
        <v>0</v>
      </c>
    </row>
    <row r="20" spans="1:10" x14ac:dyDescent="0.2">
      <c r="A20" t="s">
        <v>164</v>
      </c>
      <c r="B20" t="s">
        <v>165</v>
      </c>
      <c r="C20" t="s">
        <v>166</v>
      </c>
      <c r="D20" t="s">
        <v>167</v>
      </c>
      <c r="F20" t="s">
        <v>168</v>
      </c>
      <c r="G20" t="s">
        <v>169</v>
      </c>
      <c r="H20" t="s">
        <v>170</v>
      </c>
      <c r="I20" t="s">
        <v>171</v>
      </c>
      <c r="J20">
        <v>0</v>
      </c>
    </row>
    <row r="21" spans="1:10" x14ac:dyDescent="0.2">
      <c r="A21" t="s">
        <v>172</v>
      </c>
      <c r="B21" t="s">
        <v>173</v>
      </c>
      <c r="C21" t="s">
        <v>174</v>
      </c>
      <c r="D21" t="s">
        <v>175</v>
      </c>
      <c r="E21" t="s">
        <v>176</v>
      </c>
      <c r="F21" t="s">
        <v>177</v>
      </c>
      <c r="G21" t="s">
        <v>178</v>
      </c>
      <c r="H21" t="s">
        <v>179</v>
      </c>
      <c r="I21" t="s">
        <v>180</v>
      </c>
      <c r="J21">
        <v>0</v>
      </c>
    </row>
    <row r="22" spans="1:10" x14ac:dyDescent="0.2">
      <c r="B22" t="s">
        <v>181</v>
      </c>
      <c r="C22" t="s">
        <v>182</v>
      </c>
      <c r="D22" t="s">
        <v>183</v>
      </c>
      <c r="F22" t="s">
        <v>184</v>
      </c>
      <c r="G22" t="s">
        <v>185</v>
      </c>
      <c r="H22" t="s">
        <v>186</v>
      </c>
      <c r="I22" t="s">
        <v>187</v>
      </c>
      <c r="J22">
        <v>0</v>
      </c>
    </row>
    <row r="23" spans="1:10" x14ac:dyDescent="0.2">
      <c r="A23" t="s">
        <v>188</v>
      </c>
      <c r="B23" t="s">
        <v>189</v>
      </c>
      <c r="C23" t="s">
        <v>190</v>
      </c>
      <c r="D23" t="s">
        <v>191</v>
      </c>
      <c r="E23" t="s">
        <v>192</v>
      </c>
      <c r="F23" t="s">
        <v>193</v>
      </c>
      <c r="G23" t="s">
        <v>194</v>
      </c>
      <c r="H23" t="s">
        <v>195</v>
      </c>
      <c r="I23" t="s">
        <v>196</v>
      </c>
      <c r="J23">
        <v>0</v>
      </c>
    </row>
    <row r="24" spans="1:10" x14ac:dyDescent="0.2">
      <c r="B24" t="s">
        <v>197</v>
      </c>
      <c r="C24" t="s">
        <v>198</v>
      </c>
      <c r="D24" t="s">
        <v>199</v>
      </c>
      <c r="E24" t="s">
        <v>200</v>
      </c>
      <c r="F24" t="s">
        <v>201</v>
      </c>
      <c r="G24" t="s">
        <v>202</v>
      </c>
      <c r="H24" t="s">
        <v>203</v>
      </c>
      <c r="I24" t="s">
        <v>204</v>
      </c>
      <c r="J24">
        <v>0</v>
      </c>
    </row>
    <row r="25" spans="1:10" x14ac:dyDescent="0.2">
      <c r="A25" t="s">
        <v>205</v>
      </c>
      <c r="B25" t="s">
        <v>206</v>
      </c>
      <c r="C25" t="s">
        <v>207</v>
      </c>
      <c r="D25" t="s">
        <v>208</v>
      </c>
      <c r="F25" t="s">
        <v>209</v>
      </c>
      <c r="G25" t="s">
        <v>210</v>
      </c>
      <c r="H25" t="s">
        <v>211</v>
      </c>
      <c r="I25" t="s">
        <v>212</v>
      </c>
      <c r="J25">
        <v>0</v>
      </c>
    </row>
    <row r="26" spans="1:10" x14ac:dyDescent="0.2">
      <c r="A26" t="s">
        <v>213</v>
      </c>
      <c r="B26" t="s">
        <v>214</v>
      </c>
      <c r="C26" t="s">
        <v>215</v>
      </c>
      <c r="D26" t="s">
        <v>216</v>
      </c>
      <c r="E26" t="s">
        <v>217</v>
      </c>
      <c r="F26" t="s">
        <v>218</v>
      </c>
      <c r="G26" t="s">
        <v>219</v>
      </c>
      <c r="H26" t="s">
        <v>220</v>
      </c>
      <c r="I26" t="s">
        <v>221</v>
      </c>
      <c r="J26">
        <v>0</v>
      </c>
    </row>
    <row r="27" spans="1:10" x14ac:dyDescent="0.2">
      <c r="A27" t="s">
        <v>222</v>
      </c>
      <c r="B27" t="s">
        <v>223</v>
      </c>
      <c r="C27" t="s">
        <v>224</v>
      </c>
      <c r="D27" t="s">
        <v>225</v>
      </c>
      <c r="E27" t="s">
        <v>226</v>
      </c>
      <c r="F27" t="s">
        <v>227</v>
      </c>
      <c r="G27" t="s">
        <v>228</v>
      </c>
      <c r="H27" t="s">
        <v>229</v>
      </c>
      <c r="I27" t="s">
        <v>230</v>
      </c>
      <c r="J27">
        <v>0</v>
      </c>
    </row>
    <row r="28" spans="1:10" x14ac:dyDescent="0.2">
      <c r="A28" t="s">
        <v>231</v>
      </c>
      <c r="B28" t="s">
        <v>232</v>
      </c>
      <c r="C28" t="s">
        <v>233</v>
      </c>
      <c r="D28" t="s">
        <v>234</v>
      </c>
      <c r="E28" t="s">
        <v>235</v>
      </c>
      <c r="F28" t="s">
        <v>236</v>
      </c>
      <c r="G28" t="s">
        <v>237</v>
      </c>
      <c r="H28" t="s">
        <v>238</v>
      </c>
      <c r="I28" t="s">
        <v>239</v>
      </c>
      <c r="J28">
        <v>0</v>
      </c>
    </row>
    <row r="29" spans="1:10" x14ac:dyDescent="0.2">
      <c r="B29" t="s">
        <v>240</v>
      </c>
      <c r="C29" t="s">
        <v>241</v>
      </c>
      <c r="D29" t="s">
        <v>242</v>
      </c>
      <c r="E29" t="s">
        <v>243</v>
      </c>
      <c r="F29" t="s">
        <v>244</v>
      </c>
      <c r="G29" t="s">
        <v>245</v>
      </c>
      <c r="H29" t="s">
        <v>246</v>
      </c>
      <c r="I29" t="s">
        <v>247</v>
      </c>
      <c r="J29">
        <v>0</v>
      </c>
    </row>
    <row r="30" spans="1:10" x14ac:dyDescent="0.2">
      <c r="B30" t="s">
        <v>248</v>
      </c>
      <c r="C30" t="s">
        <v>249</v>
      </c>
      <c r="D30" t="s">
        <v>250</v>
      </c>
      <c r="E30" t="s">
        <v>251</v>
      </c>
      <c r="F30" t="s">
        <v>252</v>
      </c>
      <c r="G30" t="s">
        <v>253</v>
      </c>
      <c r="H30" t="s">
        <v>254</v>
      </c>
      <c r="I30" t="s">
        <v>255</v>
      </c>
      <c r="J30">
        <v>0</v>
      </c>
    </row>
    <row r="31" spans="1:10" x14ac:dyDescent="0.2">
      <c r="B31" t="s">
        <v>256</v>
      </c>
      <c r="C31" t="s">
        <v>257</v>
      </c>
      <c r="D31" t="s">
        <v>258</v>
      </c>
      <c r="E31" t="s">
        <v>259</v>
      </c>
      <c r="F31" t="s">
        <v>260</v>
      </c>
      <c r="G31" t="s">
        <v>261</v>
      </c>
      <c r="H31" t="s">
        <v>262</v>
      </c>
      <c r="I31" t="s">
        <v>263</v>
      </c>
      <c r="J31">
        <v>0</v>
      </c>
    </row>
    <row r="32" spans="1:10" x14ac:dyDescent="0.2">
      <c r="A32" t="s">
        <v>264</v>
      </c>
      <c r="B32" t="s">
        <v>265</v>
      </c>
      <c r="C32" t="s">
        <v>266</v>
      </c>
      <c r="D32" t="s">
        <v>267</v>
      </c>
      <c r="E32" t="s">
        <v>268</v>
      </c>
      <c r="F32" t="s">
        <v>269</v>
      </c>
      <c r="G32" t="s">
        <v>270</v>
      </c>
      <c r="H32" t="s">
        <v>271</v>
      </c>
      <c r="I32" t="s">
        <v>272</v>
      </c>
      <c r="J32">
        <v>0</v>
      </c>
    </row>
    <row r="33" spans="1:10" x14ac:dyDescent="0.2">
      <c r="A33" t="s">
        <v>273</v>
      </c>
      <c r="B33" t="s">
        <v>274</v>
      </c>
      <c r="C33" t="s">
        <v>275</v>
      </c>
      <c r="D33" t="s">
        <v>276</v>
      </c>
      <c r="F33" t="s">
        <v>277</v>
      </c>
      <c r="G33" t="s">
        <v>278</v>
      </c>
      <c r="H33" t="s">
        <v>279</v>
      </c>
      <c r="I33" t="s">
        <v>280</v>
      </c>
      <c r="J33">
        <v>0</v>
      </c>
    </row>
    <row r="34" spans="1:10" x14ac:dyDescent="0.2">
      <c r="A34" t="s">
        <v>281</v>
      </c>
      <c r="B34" t="s">
        <v>282</v>
      </c>
      <c r="C34" t="s">
        <v>283</v>
      </c>
      <c r="D34" t="s">
        <v>284</v>
      </c>
      <c r="E34" t="s">
        <v>285</v>
      </c>
      <c r="F34" t="s">
        <v>286</v>
      </c>
      <c r="G34" t="s">
        <v>287</v>
      </c>
      <c r="H34" t="s">
        <v>288</v>
      </c>
      <c r="I34" t="s">
        <v>289</v>
      </c>
      <c r="J34">
        <v>0</v>
      </c>
    </row>
    <row r="35" spans="1:10" x14ac:dyDescent="0.2">
      <c r="A35" t="s">
        <v>290</v>
      </c>
      <c r="B35" t="s">
        <v>291</v>
      </c>
      <c r="C35" t="s">
        <v>292</v>
      </c>
      <c r="D35" t="s">
        <v>293</v>
      </c>
      <c r="E35" t="s">
        <v>294</v>
      </c>
      <c r="F35" t="s">
        <v>295</v>
      </c>
      <c r="G35" t="s">
        <v>296</v>
      </c>
      <c r="H35" t="s">
        <v>297</v>
      </c>
      <c r="I35" t="s">
        <v>298</v>
      </c>
      <c r="J35">
        <v>0</v>
      </c>
    </row>
    <row r="36" spans="1:10" x14ac:dyDescent="0.2">
      <c r="B36" t="s">
        <v>299</v>
      </c>
      <c r="C36" t="s">
        <v>300</v>
      </c>
      <c r="D36" t="s">
        <v>301</v>
      </c>
      <c r="F36" t="s">
        <v>302</v>
      </c>
      <c r="G36" t="s">
        <v>303</v>
      </c>
      <c r="H36" t="s">
        <v>304</v>
      </c>
      <c r="I36" t="s">
        <v>305</v>
      </c>
      <c r="J36">
        <v>0</v>
      </c>
    </row>
    <row r="37" spans="1:10" x14ac:dyDescent="0.2">
      <c r="A37" t="s">
        <v>306</v>
      </c>
      <c r="B37" t="s">
        <v>307</v>
      </c>
      <c r="C37" t="s">
        <v>308</v>
      </c>
      <c r="D37" t="s">
        <v>309</v>
      </c>
      <c r="E37" t="s">
        <v>310</v>
      </c>
      <c r="F37" t="s">
        <v>311</v>
      </c>
      <c r="G37" t="s">
        <v>312</v>
      </c>
      <c r="H37" t="s">
        <v>313</v>
      </c>
      <c r="I37" t="s">
        <v>314</v>
      </c>
      <c r="J37">
        <v>0</v>
      </c>
    </row>
    <row r="38" spans="1:10" x14ac:dyDescent="0.2">
      <c r="A38" t="s">
        <v>315</v>
      </c>
      <c r="B38" t="s">
        <v>316</v>
      </c>
      <c r="C38" t="s">
        <v>317</v>
      </c>
      <c r="D38" t="s">
        <v>318</v>
      </c>
      <c r="E38" t="s">
        <v>319</v>
      </c>
      <c r="F38" t="s">
        <v>320</v>
      </c>
      <c r="G38" t="s">
        <v>321</v>
      </c>
      <c r="H38" t="s">
        <v>322</v>
      </c>
      <c r="I38" t="s">
        <v>323</v>
      </c>
      <c r="J38">
        <v>0</v>
      </c>
    </row>
    <row r="39" spans="1:10" x14ac:dyDescent="0.2">
      <c r="A39" t="s">
        <v>324</v>
      </c>
      <c r="B39" t="s">
        <v>325</v>
      </c>
      <c r="C39" t="s">
        <v>326</v>
      </c>
      <c r="D39" t="s">
        <v>327</v>
      </c>
      <c r="F39" t="s">
        <v>328</v>
      </c>
      <c r="G39" t="s">
        <v>329</v>
      </c>
      <c r="H39" t="s">
        <v>330</v>
      </c>
      <c r="I39" t="s">
        <v>331</v>
      </c>
      <c r="J39">
        <v>0</v>
      </c>
    </row>
    <row r="40" spans="1:10" x14ac:dyDescent="0.2">
      <c r="B40" t="s">
        <v>332</v>
      </c>
      <c r="C40" t="s">
        <v>333</v>
      </c>
      <c r="D40" t="s">
        <v>334</v>
      </c>
      <c r="F40" t="s">
        <v>335</v>
      </c>
      <c r="G40" t="s">
        <v>336</v>
      </c>
      <c r="H40" t="s">
        <v>337</v>
      </c>
      <c r="I40" t="s">
        <v>338</v>
      </c>
      <c r="J40">
        <v>0</v>
      </c>
    </row>
    <row r="41" spans="1:10" x14ac:dyDescent="0.2">
      <c r="A41" t="s">
        <v>339</v>
      </c>
      <c r="B41" t="s">
        <v>340</v>
      </c>
      <c r="C41" t="s">
        <v>341</v>
      </c>
      <c r="D41" t="s">
        <v>342</v>
      </c>
      <c r="E41" t="s">
        <v>343</v>
      </c>
      <c r="F41" t="s">
        <v>344</v>
      </c>
      <c r="G41" t="s">
        <v>345</v>
      </c>
      <c r="H41" t="s">
        <v>346</v>
      </c>
      <c r="I41" t="s">
        <v>347</v>
      </c>
      <c r="J41">
        <v>0</v>
      </c>
    </row>
    <row r="42" spans="1:10" x14ac:dyDescent="0.2">
      <c r="B42" t="s">
        <v>348</v>
      </c>
      <c r="C42" t="s">
        <v>349</v>
      </c>
      <c r="D42" t="s">
        <v>350</v>
      </c>
      <c r="E42" t="s">
        <v>351</v>
      </c>
      <c r="F42" t="s">
        <v>352</v>
      </c>
      <c r="G42" t="s">
        <v>353</v>
      </c>
      <c r="H42" t="s">
        <v>354</v>
      </c>
      <c r="I42" t="s">
        <v>355</v>
      </c>
      <c r="J42">
        <v>0</v>
      </c>
    </row>
    <row r="43" spans="1:10" x14ac:dyDescent="0.2">
      <c r="A43" t="s">
        <v>356</v>
      </c>
      <c r="B43" t="s">
        <v>357</v>
      </c>
      <c r="C43" t="s">
        <v>358</v>
      </c>
      <c r="D43" t="s">
        <v>359</v>
      </c>
      <c r="E43" t="s">
        <v>360</v>
      </c>
      <c r="F43" t="s">
        <v>361</v>
      </c>
      <c r="G43" t="s">
        <v>362</v>
      </c>
      <c r="H43" t="s">
        <v>363</v>
      </c>
      <c r="I43" t="s">
        <v>364</v>
      </c>
      <c r="J43">
        <v>0</v>
      </c>
    </row>
    <row r="44" spans="1:10" x14ac:dyDescent="0.2">
      <c r="A44" t="s">
        <v>365</v>
      </c>
      <c r="B44" t="s">
        <v>366</v>
      </c>
      <c r="C44" t="s">
        <v>367</v>
      </c>
      <c r="D44" t="s">
        <v>368</v>
      </c>
      <c r="E44" t="s">
        <v>369</v>
      </c>
      <c r="F44" t="s">
        <v>370</v>
      </c>
      <c r="G44" t="s">
        <v>371</v>
      </c>
      <c r="H44" t="s">
        <v>372</v>
      </c>
      <c r="I44" t="s">
        <v>373</v>
      </c>
      <c r="J44">
        <v>0</v>
      </c>
    </row>
    <row r="45" spans="1:10" x14ac:dyDescent="0.2">
      <c r="A45" t="s">
        <v>374</v>
      </c>
      <c r="B45" t="s">
        <v>375</v>
      </c>
      <c r="C45" t="s">
        <v>376</v>
      </c>
      <c r="D45" t="s">
        <v>377</v>
      </c>
      <c r="E45" t="s">
        <v>378</v>
      </c>
      <c r="F45" t="s">
        <v>379</v>
      </c>
      <c r="G45" t="s">
        <v>380</v>
      </c>
      <c r="H45" t="s">
        <v>381</v>
      </c>
      <c r="I45" t="s">
        <v>382</v>
      </c>
      <c r="J45">
        <v>0</v>
      </c>
    </row>
    <row r="46" spans="1:10" x14ac:dyDescent="0.2">
      <c r="A46" t="s">
        <v>383</v>
      </c>
      <c r="B46" t="s">
        <v>384</v>
      </c>
      <c r="C46" t="s">
        <v>385</v>
      </c>
      <c r="D46" t="s">
        <v>386</v>
      </c>
      <c r="F46" t="s">
        <v>387</v>
      </c>
      <c r="G46" t="s">
        <v>388</v>
      </c>
      <c r="H46" t="s">
        <v>389</v>
      </c>
      <c r="I46" t="s">
        <v>390</v>
      </c>
      <c r="J46">
        <v>0</v>
      </c>
    </row>
    <row r="47" spans="1:10" x14ac:dyDescent="0.2">
      <c r="A47" t="s">
        <v>391</v>
      </c>
      <c r="B47" t="s">
        <v>392</v>
      </c>
      <c r="C47" t="s">
        <v>393</v>
      </c>
      <c r="D47" t="s">
        <v>394</v>
      </c>
      <c r="F47" t="s">
        <v>395</v>
      </c>
      <c r="G47" t="s">
        <v>396</v>
      </c>
      <c r="H47" t="s">
        <v>397</v>
      </c>
      <c r="I47" t="s">
        <v>398</v>
      </c>
      <c r="J47">
        <v>0</v>
      </c>
    </row>
    <row r="48" spans="1:10" x14ac:dyDescent="0.2">
      <c r="A48" t="s">
        <v>399</v>
      </c>
      <c r="B48" t="s">
        <v>400</v>
      </c>
      <c r="C48" t="s">
        <v>401</v>
      </c>
      <c r="D48" t="s">
        <v>402</v>
      </c>
      <c r="E48" t="s">
        <v>403</v>
      </c>
      <c r="F48" t="s">
        <v>404</v>
      </c>
      <c r="G48" t="s">
        <v>405</v>
      </c>
      <c r="H48" t="s">
        <v>406</v>
      </c>
      <c r="I48" t="s">
        <v>407</v>
      </c>
      <c r="J48">
        <v>0</v>
      </c>
    </row>
    <row r="49" spans="1:10" x14ac:dyDescent="0.2">
      <c r="A49" t="s">
        <v>408</v>
      </c>
      <c r="B49" t="s">
        <v>409</v>
      </c>
      <c r="C49" t="s">
        <v>410</v>
      </c>
      <c r="D49" t="s">
        <v>411</v>
      </c>
      <c r="E49" t="s">
        <v>412</v>
      </c>
      <c r="F49" t="s">
        <v>413</v>
      </c>
      <c r="G49" t="s">
        <v>414</v>
      </c>
      <c r="H49" t="s">
        <v>415</v>
      </c>
      <c r="I49" t="s">
        <v>416</v>
      </c>
      <c r="J49">
        <v>0</v>
      </c>
    </row>
    <row r="50" spans="1:10" x14ac:dyDescent="0.2">
      <c r="B50" t="s">
        <v>417</v>
      </c>
      <c r="C50" t="s">
        <v>418</v>
      </c>
      <c r="D50" t="s">
        <v>419</v>
      </c>
      <c r="E50" t="s">
        <v>420</v>
      </c>
      <c r="F50" t="s">
        <v>421</v>
      </c>
      <c r="G50" t="s">
        <v>422</v>
      </c>
      <c r="H50" t="s">
        <v>423</v>
      </c>
      <c r="I50" t="s">
        <v>424</v>
      </c>
      <c r="J50">
        <v>0</v>
      </c>
    </row>
    <row r="51" spans="1:10" x14ac:dyDescent="0.2">
      <c r="A51" t="s">
        <v>425</v>
      </c>
      <c r="B51" t="s">
        <v>426</v>
      </c>
      <c r="C51" t="s">
        <v>427</v>
      </c>
      <c r="D51" t="s">
        <v>428</v>
      </c>
      <c r="E51" t="s">
        <v>429</v>
      </c>
      <c r="F51" t="s">
        <v>430</v>
      </c>
      <c r="G51" t="s">
        <v>431</v>
      </c>
      <c r="H51" t="s">
        <v>432</v>
      </c>
      <c r="I51" t="s">
        <v>433</v>
      </c>
      <c r="J51">
        <v>0</v>
      </c>
    </row>
    <row r="52" spans="1:10" x14ac:dyDescent="0.2">
      <c r="B52" t="s">
        <v>434</v>
      </c>
      <c r="C52" t="s">
        <v>435</v>
      </c>
      <c r="D52" t="s">
        <v>436</v>
      </c>
      <c r="E52" t="s">
        <v>437</v>
      </c>
      <c r="F52" t="s">
        <v>438</v>
      </c>
      <c r="G52" t="s">
        <v>439</v>
      </c>
      <c r="H52" t="s">
        <v>440</v>
      </c>
      <c r="I52" t="s">
        <v>441</v>
      </c>
      <c r="J52">
        <v>0</v>
      </c>
    </row>
    <row r="53" spans="1:10" x14ac:dyDescent="0.2">
      <c r="A53" t="s">
        <v>442</v>
      </c>
      <c r="B53" t="s">
        <v>443</v>
      </c>
      <c r="C53" t="s">
        <v>444</v>
      </c>
      <c r="D53" t="s">
        <v>445</v>
      </c>
      <c r="E53" t="s">
        <v>446</v>
      </c>
      <c r="F53" t="s">
        <v>447</v>
      </c>
      <c r="G53" t="s">
        <v>448</v>
      </c>
      <c r="H53" t="s">
        <v>449</v>
      </c>
      <c r="I53" t="s">
        <v>450</v>
      </c>
      <c r="J53">
        <v>0</v>
      </c>
    </row>
    <row r="54" spans="1:10" x14ac:dyDescent="0.2">
      <c r="A54" t="s">
        <v>451</v>
      </c>
      <c r="B54" t="s">
        <v>452</v>
      </c>
      <c r="C54" t="s">
        <v>453</v>
      </c>
      <c r="D54" t="s">
        <v>454</v>
      </c>
      <c r="E54" t="s">
        <v>455</v>
      </c>
      <c r="F54" t="s">
        <v>456</v>
      </c>
      <c r="G54" t="s">
        <v>457</v>
      </c>
      <c r="H54" t="s">
        <v>458</v>
      </c>
      <c r="I54" t="s">
        <v>459</v>
      </c>
      <c r="J54">
        <v>0</v>
      </c>
    </row>
    <row r="55" spans="1:10" x14ac:dyDescent="0.2">
      <c r="A55" t="s">
        <v>460</v>
      </c>
      <c r="B55" t="s">
        <v>461</v>
      </c>
      <c r="C55" t="s">
        <v>462</v>
      </c>
      <c r="D55" t="s">
        <v>463</v>
      </c>
      <c r="E55" t="s">
        <v>464</v>
      </c>
      <c r="F55" t="s">
        <v>465</v>
      </c>
      <c r="G55" t="s">
        <v>466</v>
      </c>
      <c r="H55" t="s">
        <v>467</v>
      </c>
      <c r="I55" t="s">
        <v>468</v>
      </c>
      <c r="J55">
        <v>0</v>
      </c>
    </row>
    <row r="56" spans="1:10" x14ac:dyDescent="0.2">
      <c r="A56" t="s">
        <v>469</v>
      </c>
      <c r="B56" t="s">
        <v>470</v>
      </c>
      <c r="C56" t="s">
        <v>471</v>
      </c>
      <c r="D56" t="s">
        <v>472</v>
      </c>
      <c r="E56" t="s">
        <v>473</v>
      </c>
      <c r="F56" t="s">
        <v>474</v>
      </c>
      <c r="G56" t="s">
        <v>475</v>
      </c>
      <c r="H56" t="s">
        <v>476</v>
      </c>
      <c r="I56" t="s">
        <v>477</v>
      </c>
      <c r="J56">
        <v>0</v>
      </c>
    </row>
    <row r="57" spans="1:10" x14ac:dyDescent="0.2">
      <c r="A57" t="s">
        <v>478</v>
      </c>
      <c r="B57" t="s">
        <v>479</v>
      </c>
      <c r="C57" t="s">
        <v>480</v>
      </c>
      <c r="D57" t="s">
        <v>481</v>
      </c>
      <c r="F57" t="s">
        <v>482</v>
      </c>
      <c r="G57" t="s">
        <v>483</v>
      </c>
      <c r="H57" t="s">
        <v>484</v>
      </c>
      <c r="I57" t="s">
        <v>485</v>
      </c>
      <c r="J57">
        <v>0</v>
      </c>
    </row>
    <row r="58" spans="1:10" x14ac:dyDescent="0.2">
      <c r="A58" t="s">
        <v>486</v>
      </c>
      <c r="B58" t="s">
        <v>487</v>
      </c>
      <c r="C58" t="s">
        <v>488</v>
      </c>
      <c r="D58" t="s">
        <v>489</v>
      </c>
      <c r="E58" t="s">
        <v>490</v>
      </c>
      <c r="F58" t="s">
        <v>491</v>
      </c>
      <c r="G58" t="s">
        <v>492</v>
      </c>
      <c r="H58" t="s">
        <v>493</v>
      </c>
      <c r="I58" t="s">
        <v>494</v>
      </c>
      <c r="J58">
        <v>0</v>
      </c>
    </row>
    <row r="59" spans="1:10" x14ac:dyDescent="0.2">
      <c r="A59" t="s">
        <v>495</v>
      </c>
      <c r="B59" t="s">
        <v>496</v>
      </c>
      <c r="C59" t="s">
        <v>497</v>
      </c>
      <c r="D59" t="s">
        <v>498</v>
      </c>
      <c r="E59" t="s">
        <v>499</v>
      </c>
      <c r="F59" t="s">
        <v>500</v>
      </c>
      <c r="G59" t="s">
        <v>501</v>
      </c>
      <c r="H59" t="s">
        <v>502</v>
      </c>
      <c r="I59" t="s">
        <v>503</v>
      </c>
      <c r="J59">
        <v>0</v>
      </c>
    </row>
    <row r="60" spans="1:10" x14ac:dyDescent="0.2">
      <c r="B60" t="s">
        <v>504</v>
      </c>
      <c r="C60" t="s">
        <v>505</v>
      </c>
      <c r="D60" t="s">
        <v>506</v>
      </c>
      <c r="E60" t="s">
        <v>507</v>
      </c>
      <c r="F60" t="s">
        <v>508</v>
      </c>
      <c r="G60" t="s">
        <v>509</v>
      </c>
      <c r="H60" t="s">
        <v>510</v>
      </c>
      <c r="I60" t="s">
        <v>511</v>
      </c>
      <c r="J60">
        <v>0</v>
      </c>
    </row>
    <row r="61" spans="1:10" x14ac:dyDescent="0.2">
      <c r="B61" t="s">
        <v>512</v>
      </c>
      <c r="C61" t="s">
        <v>513</v>
      </c>
      <c r="D61" t="s">
        <v>514</v>
      </c>
      <c r="F61" t="s">
        <v>515</v>
      </c>
      <c r="G61" t="s">
        <v>516</v>
      </c>
      <c r="H61" t="s">
        <v>517</v>
      </c>
      <c r="I61" t="s">
        <v>518</v>
      </c>
      <c r="J61">
        <v>0</v>
      </c>
    </row>
    <row r="62" spans="1:10" x14ac:dyDescent="0.2">
      <c r="A62" t="s">
        <v>519</v>
      </c>
      <c r="B62" t="s">
        <v>520</v>
      </c>
      <c r="C62" t="s">
        <v>521</v>
      </c>
      <c r="D62" t="s">
        <v>522</v>
      </c>
      <c r="E62" t="s">
        <v>523</v>
      </c>
      <c r="F62" t="s">
        <v>524</v>
      </c>
      <c r="G62" t="s">
        <v>525</v>
      </c>
      <c r="H62" t="s">
        <v>526</v>
      </c>
      <c r="I62" t="s">
        <v>527</v>
      </c>
      <c r="J62">
        <v>0</v>
      </c>
    </row>
    <row r="63" spans="1:10" x14ac:dyDescent="0.2">
      <c r="A63" t="s">
        <v>528</v>
      </c>
      <c r="B63" t="s">
        <v>529</v>
      </c>
      <c r="C63" t="s">
        <v>530</v>
      </c>
      <c r="D63" t="s">
        <v>531</v>
      </c>
      <c r="E63" t="s">
        <v>532</v>
      </c>
      <c r="F63" t="s">
        <v>533</v>
      </c>
      <c r="G63" t="s">
        <v>534</v>
      </c>
      <c r="H63" t="s">
        <v>535</v>
      </c>
      <c r="I63" t="s">
        <v>536</v>
      </c>
      <c r="J63">
        <v>0</v>
      </c>
    </row>
    <row r="64" spans="1:10" x14ac:dyDescent="0.2">
      <c r="B64" t="s">
        <v>537</v>
      </c>
      <c r="C64" t="s">
        <v>538</v>
      </c>
      <c r="D64" t="s">
        <v>539</v>
      </c>
      <c r="E64" t="s">
        <v>540</v>
      </c>
      <c r="F64" t="s">
        <v>541</v>
      </c>
      <c r="G64" t="s">
        <v>542</v>
      </c>
      <c r="I64" t="s">
        <v>543</v>
      </c>
      <c r="J64">
        <v>0</v>
      </c>
    </row>
    <row r="65" spans="1:10" x14ac:dyDescent="0.2">
      <c r="A65" t="s">
        <v>544</v>
      </c>
      <c r="B65" t="s">
        <v>545</v>
      </c>
      <c r="C65" t="s">
        <v>546</v>
      </c>
      <c r="D65" t="s">
        <v>547</v>
      </c>
      <c r="F65" t="s">
        <v>548</v>
      </c>
      <c r="G65" t="s">
        <v>549</v>
      </c>
      <c r="H65" t="s">
        <v>550</v>
      </c>
      <c r="I65" t="s">
        <v>551</v>
      </c>
      <c r="J65">
        <v>0</v>
      </c>
    </row>
    <row r="66" spans="1:10" x14ac:dyDescent="0.2">
      <c r="A66" t="s">
        <v>552</v>
      </c>
      <c r="B66" t="s">
        <v>553</v>
      </c>
      <c r="C66" t="s">
        <v>554</v>
      </c>
      <c r="D66" t="s">
        <v>555</v>
      </c>
      <c r="F66" t="s">
        <v>556</v>
      </c>
      <c r="G66" t="s">
        <v>557</v>
      </c>
      <c r="H66" t="s">
        <v>558</v>
      </c>
      <c r="I66" t="s">
        <v>559</v>
      </c>
      <c r="J66">
        <v>0</v>
      </c>
    </row>
    <row r="67" spans="1:10" x14ac:dyDescent="0.2">
      <c r="A67" t="s">
        <v>560</v>
      </c>
      <c r="B67" t="s">
        <v>561</v>
      </c>
      <c r="C67" t="s">
        <v>562</v>
      </c>
      <c r="D67" t="s">
        <v>563</v>
      </c>
      <c r="F67" t="s">
        <v>564</v>
      </c>
      <c r="G67" t="s">
        <v>565</v>
      </c>
      <c r="H67" t="s">
        <v>566</v>
      </c>
      <c r="I67" t="s">
        <v>567</v>
      </c>
      <c r="J67">
        <v>0</v>
      </c>
    </row>
    <row r="68" spans="1:10" x14ac:dyDescent="0.2">
      <c r="A68" t="s">
        <v>568</v>
      </c>
      <c r="B68" t="s">
        <v>569</v>
      </c>
      <c r="C68" t="s">
        <v>570</v>
      </c>
      <c r="D68" t="s">
        <v>571</v>
      </c>
      <c r="E68" t="s">
        <v>572</v>
      </c>
      <c r="F68" t="s">
        <v>573</v>
      </c>
      <c r="G68" t="s">
        <v>574</v>
      </c>
      <c r="H68" t="s">
        <v>575</v>
      </c>
      <c r="I68" t="s">
        <v>576</v>
      </c>
      <c r="J68">
        <v>0</v>
      </c>
    </row>
    <row r="69" spans="1:10" x14ac:dyDescent="0.2">
      <c r="B69" t="s">
        <v>577</v>
      </c>
      <c r="C69" t="s">
        <v>578</v>
      </c>
      <c r="D69" t="s">
        <v>579</v>
      </c>
      <c r="F69" t="s">
        <v>580</v>
      </c>
      <c r="G69" t="s">
        <v>581</v>
      </c>
      <c r="H69" t="s">
        <v>582</v>
      </c>
      <c r="I69" t="s">
        <v>583</v>
      </c>
      <c r="J69">
        <v>0</v>
      </c>
    </row>
    <row r="70" spans="1:10" x14ac:dyDescent="0.2">
      <c r="B70" t="s">
        <v>584</v>
      </c>
      <c r="C70" t="s">
        <v>585</v>
      </c>
      <c r="D70" t="s">
        <v>586</v>
      </c>
      <c r="E70" t="s">
        <v>587</v>
      </c>
      <c r="F70" t="s">
        <v>588</v>
      </c>
      <c r="G70" t="s">
        <v>589</v>
      </c>
      <c r="H70" t="s">
        <v>590</v>
      </c>
      <c r="I70" t="s">
        <v>591</v>
      </c>
      <c r="J70">
        <v>0</v>
      </c>
    </row>
    <row r="71" spans="1:10" x14ac:dyDescent="0.2">
      <c r="A71" t="s">
        <v>592</v>
      </c>
      <c r="B71" t="s">
        <v>593</v>
      </c>
      <c r="C71" t="s">
        <v>594</v>
      </c>
      <c r="D71" t="s">
        <v>595</v>
      </c>
      <c r="E71" t="s">
        <v>596</v>
      </c>
      <c r="F71" t="s">
        <v>597</v>
      </c>
      <c r="G71" t="s">
        <v>598</v>
      </c>
      <c r="H71" t="s">
        <v>599</v>
      </c>
      <c r="I71" t="s">
        <v>600</v>
      </c>
      <c r="J71">
        <v>0</v>
      </c>
    </row>
    <row r="72" spans="1:10" x14ac:dyDescent="0.2">
      <c r="A72" t="s">
        <v>601</v>
      </c>
      <c r="B72" t="s">
        <v>602</v>
      </c>
      <c r="C72" t="s">
        <v>603</v>
      </c>
      <c r="D72" t="s">
        <v>604</v>
      </c>
      <c r="E72" t="s">
        <v>605</v>
      </c>
      <c r="F72" t="s">
        <v>606</v>
      </c>
      <c r="G72" t="s">
        <v>607</v>
      </c>
      <c r="H72" t="s">
        <v>608</v>
      </c>
      <c r="I72" t="s">
        <v>609</v>
      </c>
      <c r="J72">
        <v>0</v>
      </c>
    </row>
    <row r="73" spans="1:10" x14ac:dyDescent="0.2">
      <c r="A73" t="s">
        <v>610</v>
      </c>
      <c r="B73" t="s">
        <v>611</v>
      </c>
      <c r="C73" t="s">
        <v>612</v>
      </c>
      <c r="D73" t="s">
        <v>613</v>
      </c>
      <c r="E73" t="s">
        <v>614</v>
      </c>
      <c r="F73" t="s">
        <v>615</v>
      </c>
      <c r="G73" t="s">
        <v>616</v>
      </c>
      <c r="H73" t="s">
        <v>617</v>
      </c>
      <c r="I73" t="s">
        <v>618</v>
      </c>
      <c r="J73">
        <v>0</v>
      </c>
    </row>
    <row r="74" spans="1:10" x14ac:dyDescent="0.2">
      <c r="A74" t="s">
        <v>619</v>
      </c>
      <c r="B74" t="s">
        <v>620</v>
      </c>
      <c r="C74" t="s">
        <v>621</v>
      </c>
      <c r="D74" t="s">
        <v>622</v>
      </c>
      <c r="E74" t="s">
        <v>623</v>
      </c>
      <c r="F74" t="s">
        <v>624</v>
      </c>
      <c r="G74" t="s">
        <v>625</v>
      </c>
      <c r="H74" t="s">
        <v>626</v>
      </c>
      <c r="I74" t="s">
        <v>627</v>
      </c>
      <c r="J74">
        <v>0</v>
      </c>
    </row>
    <row r="75" spans="1:10" x14ac:dyDescent="0.2">
      <c r="A75" t="s">
        <v>628</v>
      </c>
      <c r="B75" t="s">
        <v>629</v>
      </c>
      <c r="C75" t="s">
        <v>630</v>
      </c>
      <c r="D75" t="s">
        <v>631</v>
      </c>
      <c r="F75" t="s">
        <v>632</v>
      </c>
      <c r="G75" t="s">
        <v>633</v>
      </c>
      <c r="H75" t="s">
        <v>634</v>
      </c>
      <c r="I75" t="s">
        <v>635</v>
      </c>
      <c r="J75">
        <v>0</v>
      </c>
    </row>
    <row r="76" spans="1:10" x14ac:dyDescent="0.2">
      <c r="B76" t="s">
        <v>636</v>
      </c>
      <c r="C76" t="s">
        <v>637</v>
      </c>
      <c r="D76" t="s">
        <v>638</v>
      </c>
      <c r="E76" t="s">
        <v>639</v>
      </c>
      <c r="F76" t="s">
        <v>640</v>
      </c>
      <c r="G76" t="s">
        <v>641</v>
      </c>
      <c r="H76" t="s">
        <v>642</v>
      </c>
      <c r="I76" t="s">
        <v>643</v>
      </c>
      <c r="J76">
        <v>0</v>
      </c>
    </row>
    <row r="77" spans="1:10" x14ac:dyDescent="0.2">
      <c r="A77" t="s">
        <v>644</v>
      </c>
      <c r="B77" t="s">
        <v>645</v>
      </c>
      <c r="C77" t="s">
        <v>646</v>
      </c>
      <c r="D77" t="s">
        <v>647</v>
      </c>
      <c r="F77" t="s">
        <v>648</v>
      </c>
      <c r="G77" t="s">
        <v>649</v>
      </c>
      <c r="H77" t="s">
        <v>650</v>
      </c>
      <c r="I77" t="s">
        <v>651</v>
      </c>
      <c r="J77">
        <v>0</v>
      </c>
    </row>
    <row r="78" spans="1:10" x14ac:dyDescent="0.2">
      <c r="A78" t="s">
        <v>652</v>
      </c>
      <c r="B78" t="s">
        <v>653</v>
      </c>
      <c r="C78" t="s">
        <v>654</v>
      </c>
      <c r="D78" t="s">
        <v>655</v>
      </c>
      <c r="E78" t="s">
        <v>656</v>
      </c>
      <c r="F78" t="s">
        <v>657</v>
      </c>
      <c r="G78" t="s">
        <v>658</v>
      </c>
      <c r="H78" t="s">
        <v>659</v>
      </c>
      <c r="I78" t="s">
        <v>660</v>
      </c>
      <c r="J78">
        <v>0</v>
      </c>
    </row>
    <row r="79" spans="1:10" x14ac:dyDescent="0.2">
      <c r="A79" t="s">
        <v>661</v>
      </c>
      <c r="B79" t="s">
        <v>662</v>
      </c>
      <c r="C79" t="s">
        <v>663</v>
      </c>
      <c r="D79" t="s">
        <v>664</v>
      </c>
      <c r="E79" t="s">
        <v>665</v>
      </c>
      <c r="F79" t="s">
        <v>666</v>
      </c>
      <c r="G79" t="s">
        <v>667</v>
      </c>
      <c r="H79" t="s">
        <v>668</v>
      </c>
      <c r="I79" t="s">
        <v>669</v>
      </c>
      <c r="J79">
        <v>0</v>
      </c>
    </row>
    <row r="80" spans="1:10" x14ac:dyDescent="0.2">
      <c r="A80" t="s">
        <v>670</v>
      </c>
      <c r="B80" t="s">
        <v>671</v>
      </c>
      <c r="C80" t="s">
        <v>672</v>
      </c>
      <c r="D80" t="s">
        <v>673</v>
      </c>
      <c r="E80" t="s">
        <v>674</v>
      </c>
      <c r="F80" t="s">
        <v>675</v>
      </c>
      <c r="G80" t="s">
        <v>676</v>
      </c>
      <c r="H80" t="s">
        <v>677</v>
      </c>
      <c r="I80" t="s">
        <v>678</v>
      </c>
      <c r="J80">
        <v>0</v>
      </c>
    </row>
    <row r="81" spans="1:10" x14ac:dyDescent="0.2">
      <c r="A81" t="s">
        <v>679</v>
      </c>
      <c r="B81" t="s">
        <v>680</v>
      </c>
      <c r="C81" t="s">
        <v>681</v>
      </c>
      <c r="D81" t="s">
        <v>682</v>
      </c>
      <c r="E81" t="s">
        <v>683</v>
      </c>
      <c r="F81" t="s">
        <v>684</v>
      </c>
      <c r="G81" t="s">
        <v>685</v>
      </c>
      <c r="H81" t="s">
        <v>686</v>
      </c>
      <c r="I81" t="s">
        <v>687</v>
      </c>
      <c r="J81">
        <v>0</v>
      </c>
    </row>
    <row r="82" spans="1:10" x14ac:dyDescent="0.2">
      <c r="A82" t="s">
        <v>688</v>
      </c>
      <c r="B82" t="s">
        <v>689</v>
      </c>
      <c r="C82" t="s">
        <v>690</v>
      </c>
      <c r="D82" t="s">
        <v>691</v>
      </c>
      <c r="F82" t="s">
        <v>692</v>
      </c>
      <c r="G82" t="s">
        <v>693</v>
      </c>
      <c r="H82" t="s">
        <v>694</v>
      </c>
      <c r="I82" t="s">
        <v>695</v>
      </c>
      <c r="J82">
        <v>0</v>
      </c>
    </row>
    <row r="83" spans="1:10" x14ac:dyDescent="0.2">
      <c r="A83" t="s">
        <v>696</v>
      </c>
      <c r="B83" t="s">
        <v>697</v>
      </c>
      <c r="C83" t="s">
        <v>698</v>
      </c>
      <c r="D83" t="s">
        <v>699</v>
      </c>
      <c r="F83" t="s">
        <v>700</v>
      </c>
      <c r="G83" t="s">
        <v>701</v>
      </c>
      <c r="I83" t="s">
        <v>702</v>
      </c>
      <c r="J83">
        <v>0</v>
      </c>
    </row>
    <row r="84" spans="1:10" x14ac:dyDescent="0.2">
      <c r="A84" t="s">
        <v>703</v>
      </c>
      <c r="B84" t="s">
        <v>704</v>
      </c>
      <c r="C84" t="s">
        <v>705</v>
      </c>
      <c r="D84" t="s">
        <v>706</v>
      </c>
      <c r="E84" t="s">
        <v>707</v>
      </c>
      <c r="F84" t="s">
        <v>708</v>
      </c>
      <c r="G84" t="s">
        <v>709</v>
      </c>
      <c r="H84" t="s">
        <v>710</v>
      </c>
      <c r="I84" t="s">
        <v>711</v>
      </c>
      <c r="J84">
        <v>0</v>
      </c>
    </row>
    <row r="85" spans="1:10" x14ac:dyDescent="0.2">
      <c r="A85" t="s">
        <v>712</v>
      </c>
      <c r="B85" t="s">
        <v>713</v>
      </c>
      <c r="C85" t="s">
        <v>714</v>
      </c>
      <c r="D85" t="s">
        <v>715</v>
      </c>
      <c r="E85" t="s">
        <v>716</v>
      </c>
      <c r="F85" t="s">
        <v>717</v>
      </c>
      <c r="G85" t="s">
        <v>718</v>
      </c>
      <c r="H85" t="s">
        <v>719</v>
      </c>
      <c r="I85" t="s">
        <v>720</v>
      </c>
      <c r="J85">
        <v>0</v>
      </c>
    </row>
    <row r="86" spans="1:10" x14ac:dyDescent="0.2">
      <c r="A86" t="s">
        <v>721</v>
      </c>
      <c r="B86" t="s">
        <v>722</v>
      </c>
      <c r="C86" t="s">
        <v>723</v>
      </c>
      <c r="D86" t="s">
        <v>724</v>
      </c>
      <c r="E86" t="s">
        <v>725</v>
      </c>
      <c r="F86" t="s">
        <v>726</v>
      </c>
      <c r="G86" t="s">
        <v>727</v>
      </c>
      <c r="H86" t="s">
        <v>728</v>
      </c>
      <c r="I86" t="s">
        <v>729</v>
      </c>
      <c r="J86">
        <v>0</v>
      </c>
    </row>
    <row r="87" spans="1:10" x14ac:dyDescent="0.2">
      <c r="A87" t="s">
        <v>730</v>
      </c>
      <c r="B87" t="s">
        <v>731</v>
      </c>
      <c r="C87" t="s">
        <v>732</v>
      </c>
      <c r="D87" t="s">
        <v>733</v>
      </c>
      <c r="F87" t="s">
        <v>734</v>
      </c>
      <c r="G87" t="s">
        <v>735</v>
      </c>
      <c r="H87" t="s">
        <v>736</v>
      </c>
      <c r="I87" t="s">
        <v>737</v>
      </c>
      <c r="J87">
        <v>0</v>
      </c>
    </row>
    <row r="88" spans="1:10" x14ac:dyDescent="0.2">
      <c r="A88" t="s">
        <v>738</v>
      </c>
      <c r="B88" t="s">
        <v>739</v>
      </c>
      <c r="C88" t="s">
        <v>740</v>
      </c>
      <c r="D88" t="s">
        <v>741</v>
      </c>
      <c r="E88" t="s">
        <v>742</v>
      </c>
      <c r="F88" t="s">
        <v>743</v>
      </c>
      <c r="G88" t="s">
        <v>744</v>
      </c>
      <c r="H88" t="s">
        <v>745</v>
      </c>
      <c r="I88" t="s">
        <v>746</v>
      </c>
      <c r="J88">
        <v>0</v>
      </c>
    </row>
    <row r="89" spans="1:10" x14ac:dyDescent="0.2">
      <c r="A89" t="s">
        <v>747</v>
      </c>
      <c r="B89" t="s">
        <v>748</v>
      </c>
      <c r="C89" t="s">
        <v>749</v>
      </c>
      <c r="D89" t="s">
        <v>750</v>
      </c>
      <c r="E89" t="s">
        <v>751</v>
      </c>
      <c r="F89" t="s">
        <v>752</v>
      </c>
      <c r="G89" t="s">
        <v>753</v>
      </c>
      <c r="H89" t="s">
        <v>754</v>
      </c>
      <c r="I89" t="s">
        <v>755</v>
      </c>
      <c r="J89">
        <v>0</v>
      </c>
    </row>
    <row r="90" spans="1:10" x14ac:dyDescent="0.2">
      <c r="A90" t="s">
        <v>756</v>
      </c>
      <c r="B90" t="s">
        <v>757</v>
      </c>
      <c r="C90" t="s">
        <v>758</v>
      </c>
      <c r="D90" t="s">
        <v>759</v>
      </c>
      <c r="E90" t="s">
        <v>760</v>
      </c>
      <c r="F90" t="s">
        <v>761</v>
      </c>
      <c r="G90" t="s">
        <v>762</v>
      </c>
      <c r="H90" t="s">
        <v>763</v>
      </c>
      <c r="I90" t="s">
        <v>764</v>
      </c>
      <c r="J90">
        <v>0</v>
      </c>
    </row>
    <row r="91" spans="1:10" x14ac:dyDescent="0.2">
      <c r="A91" t="s">
        <v>765</v>
      </c>
      <c r="B91" t="s">
        <v>766</v>
      </c>
      <c r="C91" t="s">
        <v>767</v>
      </c>
      <c r="D91" t="s">
        <v>768</v>
      </c>
      <c r="E91" t="s">
        <v>769</v>
      </c>
      <c r="F91" t="s">
        <v>770</v>
      </c>
      <c r="G91" t="s">
        <v>771</v>
      </c>
      <c r="H91" t="s">
        <v>772</v>
      </c>
      <c r="I91" t="s">
        <v>773</v>
      </c>
      <c r="J91">
        <v>0</v>
      </c>
    </row>
    <row r="92" spans="1:10" x14ac:dyDescent="0.2">
      <c r="B92" t="s">
        <v>774</v>
      </c>
      <c r="C92" t="s">
        <v>775</v>
      </c>
      <c r="D92" t="s">
        <v>776</v>
      </c>
      <c r="E92" t="s">
        <v>777</v>
      </c>
      <c r="F92" t="s">
        <v>778</v>
      </c>
      <c r="G92" t="s">
        <v>779</v>
      </c>
      <c r="H92" t="s">
        <v>780</v>
      </c>
      <c r="I92" t="s">
        <v>781</v>
      </c>
      <c r="J92">
        <v>0</v>
      </c>
    </row>
    <row r="93" spans="1:10" x14ac:dyDescent="0.2">
      <c r="B93" t="s">
        <v>782</v>
      </c>
      <c r="C93" t="s">
        <v>783</v>
      </c>
      <c r="D93" t="s">
        <v>784</v>
      </c>
      <c r="E93" t="s">
        <v>785</v>
      </c>
      <c r="F93" t="s">
        <v>786</v>
      </c>
      <c r="G93" t="s">
        <v>787</v>
      </c>
      <c r="H93" t="s">
        <v>788</v>
      </c>
      <c r="I93" t="s">
        <v>789</v>
      </c>
      <c r="J93">
        <v>0</v>
      </c>
    </row>
    <row r="94" spans="1:10" x14ac:dyDescent="0.2">
      <c r="A94" t="s">
        <v>790</v>
      </c>
      <c r="B94" t="s">
        <v>791</v>
      </c>
      <c r="C94" t="s">
        <v>792</v>
      </c>
      <c r="D94" t="s">
        <v>793</v>
      </c>
      <c r="F94" t="s">
        <v>794</v>
      </c>
      <c r="G94" t="s">
        <v>795</v>
      </c>
      <c r="H94" t="s">
        <v>796</v>
      </c>
      <c r="I94" t="s">
        <v>797</v>
      </c>
      <c r="J94">
        <v>0</v>
      </c>
    </row>
    <row r="95" spans="1:10" x14ac:dyDescent="0.2">
      <c r="A95" t="s">
        <v>798</v>
      </c>
      <c r="B95" t="s">
        <v>799</v>
      </c>
      <c r="C95" t="s">
        <v>800</v>
      </c>
      <c r="D95" t="s">
        <v>801</v>
      </c>
      <c r="E95" t="s">
        <v>802</v>
      </c>
      <c r="F95" t="s">
        <v>803</v>
      </c>
      <c r="G95" t="s">
        <v>804</v>
      </c>
      <c r="H95" t="s">
        <v>805</v>
      </c>
      <c r="I95" t="s">
        <v>806</v>
      </c>
      <c r="J95">
        <v>0</v>
      </c>
    </row>
    <row r="96" spans="1:10" x14ac:dyDescent="0.2">
      <c r="A96" t="s">
        <v>807</v>
      </c>
      <c r="B96" t="s">
        <v>808</v>
      </c>
      <c r="C96" t="s">
        <v>809</v>
      </c>
      <c r="D96" t="s">
        <v>810</v>
      </c>
      <c r="E96" t="s">
        <v>811</v>
      </c>
      <c r="F96" t="s">
        <v>812</v>
      </c>
      <c r="G96" t="s">
        <v>813</v>
      </c>
      <c r="H96" t="s">
        <v>814</v>
      </c>
      <c r="I96" t="s">
        <v>815</v>
      </c>
      <c r="J96">
        <v>0</v>
      </c>
    </row>
    <row r="97" spans="1:10" x14ac:dyDescent="0.2">
      <c r="A97" t="s">
        <v>816</v>
      </c>
      <c r="B97" t="s">
        <v>817</v>
      </c>
      <c r="C97" t="s">
        <v>818</v>
      </c>
      <c r="D97" t="s">
        <v>819</v>
      </c>
      <c r="E97" t="s">
        <v>820</v>
      </c>
      <c r="F97" t="s">
        <v>821</v>
      </c>
      <c r="G97" t="s">
        <v>822</v>
      </c>
      <c r="H97" t="s">
        <v>823</v>
      </c>
      <c r="I97" t="s">
        <v>824</v>
      </c>
      <c r="J97">
        <v>0</v>
      </c>
    </row>
    <row r="98" spans="1:10" x14ac:dyDescent="0.2">
      <c r="A98" t="s">
        <v>825</v>
      </c>
      <c r="B98" t="s">
        <v>826</v>
      </c>
      <c r="C98" t="s">
        <v>827</v>
      </c>
      <c r="D98" t="s">
        <v>828</v>
      </c>
      <c r="E98" t="s">
        <v>829</v>
      </c>
      <c r="F98" t="s">
        <v>830</v>
      </c>
      <c r="G98" t="s">
        <v>831</v>
      </c>
      <c r="H98" t="s">
        <v>832</v>
      </c>
      <c r="I98" t="s">
        <v>833</v>
      </c>
      <c r="J98">
        <v>0</v>
      </c>
    </row>
    <row r="99" spans="1:10" x14ac:dyDescent="0.2">
      <c r="A99" t="s">
        <v>834</v>
      </c>
      <c r="B99" t="s">
        <v>835</v>
      </c>
      <c r="C99" t="s">
        <v>836</v>
      </c>
      <c r="D99" t="s">
        <v>837</v>
      </c>
      <c r="E99" t="s">
        <v>838</v>
      </c>
      <c r="F99" t="s">
        <v>839</v>
      </c>
      <c r="G99" t="s">
        <v>840</v>
      </c>
      <c r="H99" t="s">
        <v>841</v>
      </c>
      <c r="I99" t="s">
        <v>842</v>
      </c>
      <c r="J99">
        <v>0</v>
      </c>
    </row>
    <row r="100" spans="1:10" x14ac:dyDescent="0.2">
      <c r="A100" t="s">
        <v>843</v>
      </c>
      <c r="B100" t="s">
        <v>844</v>
      </c>
      <c r="C100" t="s">
        <v>845</v>
      </c>
      <c r="D100" t="s">
        <v>846</v>
      </c>
      <c r="E100" t="s">
        <v>847</v>
      </c>
      <c r="F100" t="s">
        <v>848</v>
      </c>
      <c r="G100" t="s">
        <v>849</v>
      </c>
      <c r="H100" t="s">
        <v>850</v>
      </c>
      <c r="I100" t="s">
        <v>851</v>
      </c>
      <c r="J100">
        <v>0</v>
      </c>
    </row>
    <row r="101" spans="1:10" x14ac:dyDescent="0.2">
      <c r="A101" t="s">
        <v>852</v>
      </c>
      <c r="B101" t="s">
        <v>853</v>
      </c>
      <c r="C101" t="s">
        <v>854</v>
      </c>
      <c r="D101" t="s">
        <v>855</v>
      </c>
      <c r="E101" t="s">
        <v>856</v>
      </c>
      <c r="F101" t="s">
        <v>857</v>
      </c>
      <c r="G101" t="s">
        <v>858</v>
      </c>
      <c r="H101" t="s">
        <v>859</v>
      </c>
      <c r="I101" t="s">
        <v>860</v>
      </c>
      <c r="J101">
        <v>0</v>
      </c>
    </row>
    <row r="102" spans="1:10" x14ac:dyDescent="0.2">
      <c r="A102" t="s">
        <v>861</v>
      </c>
      <c r="B102" t="s">
        <v>862</v>
      </c>
      <c r="C102" t="s">
        <v>863</v>
      </c>
      <c r="D102" t="s">
        <v>864</v>
      </c>
      <c r="E102" t="s">
        <v>865</v>
      </c>
      <c r="F102" t="s">
        <v>866</v>
      </c>
      <c r="G102" t="s">
        <v>867</v>
      </c>
      <c r="H102" t="s">
        <v>868</v>
      </c>
      <c r="I102" t="s">
        <v>869</v>
      </c>
      <c r="J102">
        <v>0</v>
      </c>
    </row>
    <row r="103" spans="1:10" x14ac:dyDescent="0.2">
      <c r="A103" t="s">
        <v>870</v>
      </c>
      <c r="B103" t="s">
        <v>871</v>
      </c>
      <c r="C103" t="s">
        <v>872</v>
      </c>
      <c r="D103" t="s">
        <v>873</v>
      </c>
      <c r="F103" t="s">
        <v>874</v>
      </c>
      <c r="G103" t="s">
        <v>875</v>
      </c>
      <c r="H103" t="s">
        <v>876</v>
      </c>
      <c r="I103" t="s">
        <v>877</v>
      </c>
      <c r="J103">
        <v>0</v>
      </c>
    </row>
    <row r="104" spans="1:10" x14ac:dyDescent="0.2">
      <c r="A104" t="s">
        <v>878</v>
      </c>
      <c r="B104" t="s">
        <v>879</v>
      </c>
      <c r="C104" t="s">
        <v>880</v>
      </c>
      <c r="D104" t="s">
        <v>881</v>
      </c>
      <c r="E104" t="s">
        <v>882</v>
      </c>
      <c r="F104" t="s">
        <v>883</v>
      </c>
      <c r="G104" t="s">
        <v>884</v>
      </c>
      <c r="H104" t="s">
        <v>885</v>
      </c>
      <c r="I104" t="s">
        <v>886</v>
      </c>
      <c r="J104">
        <v>0</v>
      </c>
    </row>
    <row r="105" spans="1:10" x14ac:dyDescent="0.2">
      <c r="B105" t="s">
        <v>887</v>
      </c>
      <c r="C105" t="s">
        <v>888</v>
      </c>
      <c r="D105" t="s">
        <v>889</v>
      </c>
      <c r="E105" t="s">
        <v>890</v>
      </c>
      <c r="F105" t="s">
        <v>891</v>
      </c>
      <c r="G105" t="s">
        <v>892</v>
      </c>
      <c r="H105" t="s">
        <v>893</v>
      </c>
      <c r="I105" t="s">
        <v>894</v>
      </c>
      <c r="J105">
        <v>0</v>
      </c>
    </row>
    <row r="106" spans="1:10" x14ac:dyDescent="0.2">
      <c r="A106" t="s">
        <v>895</v>
      </c>
      <c r="B106" t="s">
        <v>896</v>
      </c>
      <c r="C106" t="s">
        <v>897</v>
      </c>
      <c r="D106" t="s">
        <v>898</v>
      </c>
      <c r="F106" t="s">
        <v>899</v>
      </c>
      <c r="G106" t="s">
        <v>900</v>
      </c>
      <c r="H106" t="s">
        <v>901</v>
      </c>
      <c r="I106" t="s">
        <v>902</v>
      </c>
      <c r="J106">
        <v>0</v>
      </c>
    </row>
    <row r="107" spans="1:10" x14ac:dyDescent="0.2">
      <c r="A107" t="s">
        <v>903</v>
      </c>
      <c r="B107" t="s">
        <v>904</v>
      </c>
      <c r="C107" t="s">
        <v>905</v>
      </c>
      <c r="D107" t="s">
        <v>906</v>
      </c>
      <c r="E107" t="s">
        <v>907</v>
      </c>
      <c r="F107" t="s">
        <v>908</v>
      </c>
      <c r="G107" t="s">
        <v>909</v>
      </c>
      <c r="H107" t="s">
        <v>910</v>
      </c>
      <c r="I107" t="s">
        <v>911</v>
      </c>
      <c r="J107">
        <v>0</v>
      </c>
    </row>
    <row r="108" spans="1:10" x14ac:dyDescent="0.2">
      <c r="B108" t="s">
        <v>912</v>
      </c>
      <c r="C108" t="s">
        <v>913</v>
      </c>
      <c r="D108" t="s">
        <v>914</v>
      </c>
      <c r="E108" t="s">
        <v>915</v>
      </c>
      <c r="F108" t="s">
        <v>916</v>
      </c>
      <c r="G108" t="s">
        <v>917</v>
      </c>
      <c r="H108" t="s">
        <v>918</v>
      </c>
      <c r="I108" t="s">
        <v>919</v>
      </c>
      <c r="J108">
        <v>0</v>
      </c>
    </row>
    <row r="109" spans="1:10" x14ac:dyDescent="0.2">
      <c r="A109" t="s">
        <v>920</v>
      </c>
      <c r="B109" t="s">
        <v>921</v>
      </c>
      <c r="C109" t="s">
        <v>922</v>
      </c>
      <c r="D109" t="s">
        <v>923</v>
      </c>
      <c r="E109" t="s">
        <v>924</v>
      </c>
      <c r="F109" t="s">
        <v>925</v>
      </c>
      <c r="G109" t="s">
        <v>926</v>
      </c>
      <c r="H109" t="s">
        <v>927</v>
      </c>
      <c r="I109" t="s">
        <v>928</v>
      </c>
      <c r="J109">
        <v>0</v>
      </c>
    </row>
    <row r="110" spans="1:10" x14ac:dyDescent="0.2">
      <c r="A110" t="s">
        <v>929</v>
      </c>
      <c r="B110" t="s">
        <v>930</v>
      </c>
      <c r="C110" t="s">
        <v>931</v>
      </c>
      <c r="D110" t="s">
        <v>932</v>
      </c>
      <c r="E110" t="s">
        <v>933</v>
      </c>
      <c r="F110" t="s">
        <v>934</v>
      </c>
      <c r="G110" t="s">
        <v>935</v>
      </c>
      <c r="H110" t="s">
        <v>936</v>
      </c>
      <c r="I110" t="s">
        <v>937</v>
      </c>
      <c r="J110">
        <v>0</v>
      </c>
    </row>
    <row r="111" spans="1:10" x14ac:dyDescent="0.2">
      <c r="A111" t="s">
        <v>938</v>
      </c>
      <c r="B111" t="s">
        <v>939</v>
      </c>
      <c r="C111" t="s">
        <v>940</v>
      </c>
      <c r="D111" t="s">
        <v>941</v>
      </c>
      <c r="E111" t="s">
        <v>942</v>
      </c>
      <c r="F111" t="s">
        <v>943</v>
      </c>
      <c r="G111" t="s">
        <v>944</v>
      </c>
      <c r="H111" t="s">
        <v>945</v>
      </c>
      <c r="I111" t="s">
        <v>946</v>
      </c>
      <c r="J111">
        <v>0</v>
      </c>
    </row>
    <row r="112" spans="1:10" x14ac:dyDescent="0.2">
      <c r="A112" t="s">
        <v>947</v>
      </c>
      <c r="B112" t="s">
        <v>948</v>
      </c>
      <c r="C112" t="s">
        <v>949</v>
      </c>
      <c r="D112" t="s">
        <v>950</v>
      </c>
      <c r="E112" t="s">
        <v>951</v>
      </c>
      <c r="F112" t="s">
        <v>952</v>
      </c>
      <c r="G112" t="s">
        <v>953</v>
      </c>
      <c r="I112" t="s">
        <v>954</v>
      </c>
      <c r="J112">
        <v>0</v>
      </c>
    </row>
    <row r="113" spans="1:10" x14ac:dyDescent="0.2">
      <c r="A113" t="s">
        <v>955</v>
      </c>
      <c r="B113" t="s">
        <v>956</v>
      </c>
      <c r="C113" t="s">
        <v>957</v>
      </c>
      <c r="D113" t="s">
        <v>958</v>
      </c>
      <c r="E113" t="s">
        <v>959</v>
      </c>
      <c r="F113" t="s">
        <v>960</v>
      </c>
      <c r="G113" t="s">
        <v>961</v>
      </c>
      <c r="H113" t="s">
        <v>962</v>
      </c>
      <c r="I113" t="s">
        <v>963</v>
      </c>
      <c r="J113">
        <v>0</v>
      </c>
    </row>
    <row r="114" spans="1:10" x14ac:dyDescent="0.2">
      <c r="A114" t="s">
        <v>964</v>
      </c>
      <c r="B114" t="s">
        <v>965</v>
      </c>
      <c r="C114" t="s">
        <v>966</v>
      </c>
      <c r="D114" t="s">
        <v>967</v>
      </c>
      <c r="E114" t="s">
        <v>968</v>
      </c>
      <c r="F114" t="s">
        <v>969</v>
      </c>
      <c r="G114" t="s">
        <v>970</v>
      </c>
      <c r="H114" t="s">
        <v>971</v>
      </c>
      <c r="I114" t="s">
        <v>972</v>
      </c>
      <c r="J114">
        <v>0</v>
      </c>
    </row>
    <row r="115" spans="1:10" x14ac:dyDescent="0.2">
      <c r="A115" t="s">
        <v>973</v>
      </c>
      <c r="B115" t="s">
        <v>974</v>
      </c>
      <c r="C115" t="s">
        <v>975</v>
      </c>
      <c r="D115" t="s">
        <v>976</v>
      </c>
      <c r="E115" t="s">
        <v>977</v>
      </c>
      <c r="F115" t="s">
        <v>978</v>
      </c>
      <c r="G115" t="s">
        <v>979</v>
      </c>
      <c r="H115" t="s">
        <v>980</v>
      </c>
      <c r="I115" t="s">
        <v>981</v>
      </c>
      <c r="J115">
        <v>0</v>
      </c>
    </row>
    <row r="116" spans="1:10" x14ac:dyDescent="0.2">
      <c r="A116" t="s">
        <v>982</v>
      </c>
      <c r="B116" t="s">
        <v>983</v>
      </c>
      <c r="C116" t="s">
        <v>984</v>
      </c>
      <c r="D116" t="s">
        <v>985</v>
      </c>
      <c r="F116" t="s">
        <v>986</v>
      </c>
      <c r="G116" t="s">
        <v>987</v>
      </c>
      <c r="H116" t="s">
        <v>988</v>
      </c>
      <c r="I116" t="s">
        <v>989</v>
      </c>
      <c r="J116">
        <v>0</v>
      </c>
    </row>
    <row r="117" spans="1:10" x14ac:dyDescent="0.2">
      <c r="B117" t="s">
        <v>990</v>
      </c>
      <c r="C117" t="s">
        <v>991</v>
      </c>
      <c r="D117" t="s">
        <v>992</v>
      </c>
      <c r="E117" t="s">
        <v>993</v>
      </c>
      <c r="F117" t="s">
        <v>994</v>
      </c>
      <c r="G117" t="s">
        <v>995</v>
      </c>
      <c r="H117" t="s">
        <v>996</v>
      </c>
      <c r="I117" t="s">
        <v>997</v>
      </c>
      <c r="J117">
        <v>0</v>
      </c>
    </row>
    <row r="118" spans="1:10" x14ac:dyDescent="0.2">
      <c r="A118" t="s">
        <v>998</v>
      </c>
      <c r="B118" t="s">
        <v>999</v>
      </c>
      <c r="C118" t="s">
        <v>1000</v>
      </c>
      <c r="D118" t="s">
        <v>1001</v>
      </c>
      <c r="E118" t="s">
        <v>1002</v>
      </c>
      <c r="F118" t="s">
        <v>1003</v>
      </c>
      <c r="G118" t="s">
        <v>1004</v>
      </c>
      <c r="H118" t="s">
        <v>1005</v>
      </c>
      <c r="I118" t="s">
        <v>1006</v>
      </c>
      <c r="J118">
        <v>0</v>
      </c>
    </row>
    <row r="119" spans="1:10" x14ac:dyDescent="0.2">
      <c r="A119" t="s">
        <v>1007</v>
      </c>
      <c r="B119" t="s">
        <v>1008</v>
      </c>
      <c r="C119" t="s">
        <v>1009</v>
      </c>
      <c r="D119" t="s">
        <v>1010</v>
      </c>
      <c r="E119" t="s">
        <v>1011</v>
      </c>
      <c r="F119" t="s">
        <v>1012</v>
      </c>
      <c r="G119" t="s">
        <v>1013</v>
      </c>
      <c r="H119" t="s">
        <v>1014</v>
      </c>
      <c r="I119" t="s">
        <v>1015</v>
      </c>
      <c r="J119">
        <v>0</v>
      </c>
    </row>
    <row r="120" spans="1:10" x14ac:dyDescent="0.2">
      <c r="A120" t="s">
        <v>1016</v>
      </c>
      <c r="B120" t="s">
        <v>1017</v>
      </c>
      <c r="C120" t="s">
        <v>1018</v>
      </c>
      <c r="D120" t="s">
        <v>1019</v>
      </c>
      <c r="E120" t="s">
        <v>1020</v>
      </c>
      <c r="F120" t="s">
        <v>1021</v>
      </c>
      <c r="G120" t="s">
        <v>1022</v>
      </c>
      <c r="I120" t="s">
        <v>1023</v>
      </c>
      <c r="J120">
        <v>0</v>
      </c>
    </row>
    <row r="121" spans="1:10" x14ac:dyDescent="0.2">
      <c r="A121" t="s">
        <v>1024</v>
      </c>
      <c r="B121" t="s">
        <v>1025</v>
      </c>
      <c r="C121" t="s">
        <v>1026</v>
      </c>
      <c r="D121" t="s">
        <v>1027</v>
      </c>
      <c r="F121" t="s">
        <v>1028</v>
      </c>
      <c r="G121" t="s">
        <v>1029</v>
      </c>
      <c r="I121" t="s">
        <v>1030</v>
      </c>
      <c r="J121">
        <v>0</v>
      </c>
    </row>
    <row r="122" spans="1:10" x14ac:dyDescent="0.2">
      <c r="A122" t="s">
        <v>1031</v>
      </c>
      <c r="B122" t="s">
        <v>1032</v>
      </c>
      <c r="C122" t="s">
        <v>1033</v>
      </c>
      <c r="D122" t="s">
        <v>1034</v>
      </c>
      <c r="E122" t="s">
        <v>1035</v>
      </c>
      <c r="F122" t="s">
        <v>1036</v>
      </c>
      <c r="G122" t="s">
        <v>1037</v>
      </c>
      <c r="H122" t="s">
        <v>1038</v>
      </c>
      <c r="I122" t="s">
        <v>1039</v>
      </c>
      <c r="J122">
        <v>0</v>
      </c>
    </row>
    <row r="123" spans="1:10" x14ac:dyDescent="0.2">
      <c r="B123" t="s">
        <v>1040</v>
      </c>
      <c r="C123" t="s">
        <v>1041</v>
      </c>
      <c r="D123" t="s">
        <v>1042</v>
      </c>
      <c r="F123" t="s">
        <v>1043</v>
      </c>
      <c r="G123" t="s">
        <v>1044</v>
      </c>
      <c r="H123" t="s">
        <v>1045</v>
      </c>
      <c r="I123" t="s">
        <v>1046</v>
      </c>
      <c r="J123">
        <v>0</v>
      </c>
    </row>
    <row r="124" spans="1:10" x14ac:dyDescent="0.2">
      <c r="B124" t="s">
        <v>1047</v>
      </c>
      <c r="C124" t="s">
        <v>1048</v>
      </c>
      <c r="D124" t="s">
        <v>1049</v>
      </c>
      <c r="E124" t="s">
        <v>1050</v>
      </c>
      <c r="F124" t="s">
        <v>1051</v>
      </c>
      <c r="G124" t="s">
        <v>1052</v>
      </c>
      <c r="H124" t="s">
        <v>1053</v>
      </c>
      <c r="I124" t="s">
        <v>1054</v>
      </c>
      <c r="J124">
        <v>0</v>
      </c>
    </row>
    <row r="125" spans="1:10" x14ac:dyDescent="0.2">
      <c r="A125" t="s">
        <v>1055</v>
      </c>
      <c r="B125" t="s">
        <v>1056</v>
      </c>
      <c r="C125" t="s">
        <v>1057</v>
      </c>
      <c r="D125" t="s">
        <v>1058</v>
      </c>
      <c r="F125" t="s">
        <v>1059</v>
      </c>
      <c r="G125" t="s">
        <v>1060</v>
      </c>
      <c r="H125" t="s">
        <v>1061</v>
      </c>
      <c r="I125" t="s">
        <v>1062</v>
      </c>
      <c r="J125">
        <v>0</v>
      </c>
    </row>
    <row r="126" spans="1:10" x14ac:dyDescent="0.2">
      <c r="A126" t="s">
        <v>1063</v>
      </c>
      <c r="B126" t="s">
        <v>1064</v>
      </c>
      <c r="C126" t="s">
        <v>1065</v>
      </c>
      <c r="D126" t="s">
        <v>1066</v>
      </c>
      <c r="E126" t="s">
        <v>1067</v>
      </c>
      <c r="F126" t="s">
        <v>1068</v>
      </c>
      <c r="G126" t="s">
        <v>1069</v>
      </c>
      <c r="H126" t="s">
        <v>1070</v>
      </c>
      <c r="I126" t="s">
        <v>1071</v>
      </c>
      <c r="J126">
        <v>0</v>
      </c>
    </row>
    <row r="127" spans="1:10" x14ac:dyDescent="0.2">
      <c r="A127" t="s">
        <v>1072</v>
      </c>
      <c r="B127" t="s">
        <v>1073</v>
      </c>
      <c r="C127" t="s">
        <v>1074</v>
      </c>
      <c r="D127" t="s">
        <v>1075</v>
      </c>
      <c r="E127" t="s">
        <v>1076</v>
      </c>
      <c r="F127" t="s">
        <v>1077</v>
      </c>
      <c r="G127" t="s">
        <v>1078</v>
      </c>
      <c r="H127" t="s">
        <v>1079</v>
      </c>
      <c r="I127" t="s">
        <v>1080</v>
      </c>
      <c r="J127">
        <v>0</v>
      </c>
    </row>
    <row r="128" spans="1:10" x14ac:dyDescent="0.2">
      <c r="B128" t="s">
        <v>1081</v>
      </c>
      <c r="C128" t="s">
        <v>1082</v>
      </c>
      <c r="D128" t="s">
        <v>1083</v>
      </c>
      <c r="E128" t="s">
        <v>1084</v>
      </c>
      <c r="F128" t="s">
        <v>1085</v>
      </c>
      <c r="G128" t="s">
        <v>1086</v>
      </c>
      <c r="H128" t="s">
        <v>1087</v>
      </c>
      <c r="I128" t="s">
        <v>1088</v>
      </c>
      <c r="J128">
        <v>0</v>
      </c>
    </row>
    <row r="129" spans="1:10" x14ac:dyDescent="0.2">
      <c r="A129" t="s">
        <v>1089</v>
      </c>
      <c r="B129" t="s">
        <v>1090</v>
      </c>
      <c r="C129" t="s">
        <v>1091</v>
      </c>
      <c r="D129" t="s">
        <v>1092</v>
      </c>
      <c r="E129" t="s">
        <v>1093</v>
      </c>
      <c r="F129" t="s">
        <v>1094</v>
      </c>
      <c r="G129" t="s">
        <v>1095</v>
      </c>
      <c r="H129" t="s">
        <v>1096</v>
      </c>
      <c r="I129" t="s">
        <v>1097</v>
      </c>
      <c r="J129">
        <v>0</v>
      </c>
    </row>
    <row r="130" spans="1:10" x14ac:dyDescent="0.2">
      <c r="A130" t="s">
        <v>1098</v>
      </c>
      <c r="B130" t="s">
        <v>1099</v>
      </c>
      <c r="C130" t="s">
        <v>1100</v>
      </c>
      <c r="D130" t="s">
        <v>1101</v>
      </c>
      <c r="F130" t="s">
        <v>1102</v>
      </c>
      <c r="G130" t="s">
        <v>1103</v>
      </c>
      <c r="H130" t="s">
        <v>1104</v>
      </c>
      <c r="I130" t="s">
        <v>1105</v>
      </c>
      <c r="J130">
        <v>0</v>
      </c>
    </row>
    <row r="131" spans="1:10" x14ac:dyDescent="0.2">
      <c r="A131" t="s">
        <v>1106</v>
      </c>
      <c r="B131" t="s">
        <v>1107</v>
      </c>
      <c r="C131" t="s">
        <v>1108</v>
      </c>
      <c r="D131" t="s">
        <v>1109</v>
      </c>
      <c r="E131" t="s">
        <v>1110</v>
      </c>
      <c r="F131" t="s">
        <v>1111</v>
      </c>
      <c r="G131" t="s">
        <v>1112</v>
      </c>
      <c r="H131" t="s">
        <v>1113</v>
      </c>
      <c r="I131" t="s">
        <v>1114</v>
      </c>
      <c r="J131">
        <v>0</v>
      </c>
    </row>
    <row r="132" spans="1:10" x14ac:dyDescent="0.2">
      <c r="A132" t="s">
        <v>1115</v>
      </c>
      <c r="B132" t="s">
        <v>1116</v>
      </c>
      <c r="C132" t="s">
        <v>1117</v>
      </c>
      <c r="D132" t="s">
        <v>1118</v>
      </c>
      <c r="E132" t="s">
        <v>1119</v>
      </c>
      <c r="F132" t="s">
        <v>1120</v>
      </c>
      <c r="G132" t="s">
        <v>1121</v>
      </c>
      <c r="H132" t="s">
        <v>1122</v>
      </c>
      <c r="I132" t="s">
        <v>1123</v>
      </c>
      <c r="J132">
        <v>0</v>
      </c>
    </row>
    <row r="133" spans="1:10" x14ac:dyDescent="0.2">
      <c r="A133" t="s">
        <v>1124</v>
      </c>
      <c r="B133" t="s">
        <v>1125</v>
      </c>
      <c r="C133" t="s">
        <v>1126</v>
      </c>
      <c r="D133" t="s">
        <v>1127</v>
      </c>
      <c r="E133" t="s">
        <v>1128</v>
      </c>
      <c r="F133" t="s">
        <v>1129</v>
      </c>
      <c r="G133" t="s">
        <v>1130</v>
      </c>
      <c r="H133" t="s">
        <v>1131</v>
      </c>
      <c r="I133" t="s">
        <v>1132</v>
      </c>
      <c r="J133">
        <v>0</v>
      </c>
    </row>
    <row r="134" spans="1:10" x14ac:dyDescent="0.2">
      <c r="A134" t="s">
        <v>1133</v>
      </c>
      <c r="B134" t="s">
        <v>1134</v>
      </c>
      <c r="C134" t="s">
        <v>1135</v>
      </c>
      <c r="D134" t="s">
        <v>1136</v>
      </c>
      <c r="E134" t="s">
        <v>1137</v>
      </c>
      <c r="F134" t="s">
        <v>1138</v>
      </c>
      <c r="G134" t="s">
        <v>1139</v>
      </c>
      <c r="H134" t="s">
        <v>1140</v>
      </c>
      <c r="I134" t="s">
        <v>1141</v>
      </c>
      <c r="J134">
        <v>0</v>
      </c>
    </row>
    <row r="135" spans="1:10" x14ac:dyDescent="0.2">
      <c r="A135" t="s">
        <v>1142</v>
      </c>
      <c r="B135" t="s">
        <v>1143</v>
      </c>
      <c r="C135" t="s">
        <v>1144</v>
      </c>
      <c r="D135" t="s">
        <v>1145</v>
      </c>
      <c r="E135" t="s">
        <v>1146</v>
      </c>
      <c r="F135" t="s">
        <v>1147</v>
      </c>
      <c r="G135" t="s">
        <v>1148</v>
      </c>
      <c r="H135" t="s">
        <v>1149</v>
      </c>
      <c r="I135" t="s">
        <v>1150</v>
      </c>
      <c r="J135">
        <v>0</v>
      </c>
    </row>
    <row r="136" spans="1:10" x14ac:dyDescent="0.2">
      <c r="A136" t="s">
        <v>1151</v>
      </c>
      <c r="B136" t="s">
        <v>1152</v>
      </c>
      <c r="C136" t="s">
        <v>1153</v>
      </c>
      <c r="D136" t="s">
        <v>1154</v>
      </c>
      <c r="E136" t="s">
        <v>1155</v>
      </c>
      <c r="F136" t="s">
        <v>1156</v>
      </c>
      <c r="G136" t="s">
        <v>1157</v>
      </c>
      <c r="H136" t="s">
        <v>1158</v>
      </c>
      <c r="I136" t="s">
        <v>1159</v>
      </c>
      <c r="J136">
        <v>0</v>
      </c>
    </row>
    <row r="137" spans="1:10" x14ac:dyDescent="0.2">
      <c r="A137" t="s">
        <v>1160</v>
      </c>
      <c r="B137" t="s">
        <v>1161</v>
      </c>
      <c r="C137" t="s">
        <v>1162</v>
      </c>
      <c r="D137" t="s">
        <v>1163</v>
      </c>
      <c r="E137" t="s">
        <v>1164</v>
      </c>
      <c r="F137" t="s">
        <v>1165</v>
      </c>
      <c r="G137" t="s">
        <v>1166</v>
      </c>
      <c r="H137" t="s">
        <v>1167</v>
      </c>
      <c r="I137" t="s">
        <v>1168</v>
      </c>
      <c r="J137">
        <v>0</v>
      </c>
    </row>
    <row r="138" spans="1:10" x14ac:dyDescent="0.2">
      <c r="A138" t="s">
        <v>1169</v>
      </c>
      <c r="B138" t="s">
        <v>1170</v>
      </c>
      <c r="C138" t="s">
        <v>1171</v>
      </c>
      <c r="D138" t="s">
        <v>1172</v>
      </c>
      <c r="E138" t="s">
        <v>1173</v>
      </c>
      <c r="F138" t="s">
        <v>1174</v>
      </c>
      <c r="G138" t="s">
        <v>1175</v>
      </c>
      <c r="H138" t="s">
        <v>1176</v>
      </c>
      <c r="I138" t="s">
        <v>1177</v>
      </c>
      <c r="J138">
        <v>0</v>
      </c>
    </row>
    <row r="139" spans="1:10" x14ac:dyDescent="0.2">
      <c r="A139" t="s">
        <v>1178</v>
      </c>
      <c r="B139" t="s">
        <v>1179</v>
      </c>
      <c r="C139" t="s">
        <v>1180</v>
      </c>
      <c r="D139" t="s">
        <v>1181</v>
      </c>
      <c r="E139" t="s">
        <v>1182</v>
      </c>
      <c r="F139" t="s">
        <v>1183</v>
      </c>
      <c r="G139" t="s">
        <v>1184</v>
      </c>
      <c r="H139" t="s">
        <v>1185</v>
      </c>
      <c r="I139" t="s">
        <v>1186</v>
      </c>
      <c r="J139">
        <v>0</v>
      </c>
    </row>
    <row r="140" spans="1:10" x14ac:dyDescent="0.2">
      <c r="A140" t="s">
        <v>1187</v>
      </c>
      <c r="B140" t="s">
        <v>1188</v>
      </c>
      <c r="C140" t="s">
        <v>1189</v>
      </c>
      <c r="D140" t="s">
        <v>1190</v>
      </c>
      <c r="E140" t="s">
        <v>1191</v>
      </c>
      <c r="F140" t="s">
        <v>1192</v>
      </c>
      <c r="G140" t="s">
        <v>1193</v>
      </c>
      <c r="H140" t="s">
        <v>1194</v>
      </c>
      <c r="I140" t="s">
        <v>1195</v>
      </c>
      <c r="J140">
        <v>0</v>
      </c>
    </row>
    <row r="141" spans="1:10" x14ac:dyDescent="0.2">
      <c r="A141" t="s">
        <v>1196</v>
      </c>
      <c r="B141" t="s">
        <v>1197</v>
      </c>
      <c r="C141" t="s">
        <v>1198</v>
      </c>
      <c r="D141" t="s">
        <v>1199</v>
      </c>
      <c r="E141" t="s">
        <v>1200</v>
      </c>
      <c r="F141" t="s">
        <v>1201</v>
      </c>
      <c r="G141" t="s">
        <v>1202</v>
      </c>
      <c r="H141" t="s">
        <v>1203</v>
      </c>
      <c r="I141" t="s">
        <v>1204</v>
      </c>
      <c r="J141">
        <v>0</v>
      </c>
    </row>
    <row r="142" spans="1:10" x14ac:dyDescent="0.2">
      <c r="A142" t="s">
        <v>1205</v>
      </c>
      <c r="B142" t="s">
        <v>1206</v>
      </c>
      <c r="C142" t="s">
        <v>1207</v>
      </c>
      <c r="D142" t="s">
        <v>1208</v>
      </c>
      <c r="F142" t="s">
        <v>1209</v>
      </c>
      <c r="G142" t="s">
        <v>1210</v>
      </c>
      <c r="H142" t="s">
        <v>1211</v>
      </c>
      <c r="I142" t="s">
        <v>1212</v>
      </c>
      <c r="J142">
        <v>0</v>
      </c>
    </row>
    <row r="143" spans="1:10" x14ac:dyDescent="0.2">
      <c r="B143" t="s">
        <v>1213</v>
      </c>
      <c r="C143" t="s">
        <v>1214</v>
      </c>
      <c r="D143" t="s">
        <v>1215</v>
      </c>
      <c r="F143" t="s">
        <v>1216</v>
      </c>
      <c r="G143" t="s">
        <v>1217</v>
      </c>
      <c r="I143" t="s">
        <v>1218</v>
      </c>
      <c r="J143">
        <v>0</v>
      </c>
    </row>
    <row r="144" spans="1:10" x14ac:dyDescent="0.2">
      <c r="A144" t="s">
        <v>1219</v>
      </c>
      <c r="B144" t="s">
        <v>1220</v>
      </c>
      <c r="C144" t="s">
        <v>1221</v>
      </c>
      <c r="D144" t="s">
        <v>1222</v>
      </c>
      <c r="E144" t="s">
        <v>1223</v>
      </c>
      <c r="F144" t="s">
        <v>1224</v>
      </c>
      <c r="G144" t="s">
        <v>1225</v>
      </c>
      <c r="H144" t="s">
        <v>1226</v>
      </c>
      <c r="I144" t="s">
        <v>1227</v>
      </c>
      <c r="J144">
        <v>0</v>
      </c>
    </row>
    <row r="145" spans="1:10" x14ac:dyDescent="0.2">
      <c r="A145" t="s">
        <v>1228</v>
      </c>
      <c r="B145" t="s">
        <v>1229</v>
      </c>
      <c r="C145" t="s">
        <v>1230</v>
      </c>
      <c r="D145" t="s">
        <v>1231</v>
      </c>
      <c r="E145" t="s">
        <v>1232</v>
      </c>
      <c r="F145" t="s">
        <v>1233</v>
      </c>
      <c r="G145" t="s">
        <v>1234</v>
      </c>
      <c r="H145" t="s">
        <v>1235</v>
      </c>
      <c r="I145" t="s">
        <v>1236</v>
      </c>
      <c r="J145">
        <v>0</v>
      </c>
    </row>
    <row r="146" spans="1:10" x14ac:dyDescent="0.2">
      <c r="A146" t="s">
        <v>1237</v>
      </c>
      <c r="B146" t="s">
        <v>1238</v>
      </c>
      <c r="C146" t="s">
        <v>1239</v>
      </c>
      <c r="D146" t="s">
        <v>1240</v>
      </c>
      <c r="E146" t="s">
        <v>1241</v>
      </c>
      <c r="F146" t="s">
        <v>1242</v>
      </c>
      <c r="G146" t="s">
        <v>1243</v>
      </c>
      <c r="H146" t="s">
        <v>1244</v>
      </c>
      <c r="I146" t="s">
        <v>1245</v>
      </c>
      <c r="J146">
        <v>0</v>
      </c>
    </row>
    <row r="147" spans="1:10" x14ac:dyDescent="0.2">
      <c r="A147" t="s">
        <v>1246</v>
      </c>
      <c r="B147" t="s">
        <v>1247</v>
      </c>
      <c r="C147" t="s">
        <v>1248</v>
      </c>
      <c r="D147" t="s">
        <v>1249</v>
      </c>
      <c r="E147" t="s">
        <v>1250</v>
      </c>
      <c r="F147" t="s">
        <v>1251</v>
      </c>
      <c r="G147" t="s">
        <v>1252</v>
      </c>
      <c r="H147" t="s">
        <v>1253</v>
      </c>
      <c r="I147" t="s">
        <v>1254</v>
      </c>
      <c r="J147">
        <v>0</v>
      </c>
    </row>
    <row r="148" spans="1:10" x14ac:dyDescent="0.2">
      <c r="B148" t="s">
        <v>1255</v>
      </c>
      <c r="C148" t="s">
        <v>1256</v>
      </c>
      <c r="D148" t="s">
        <v>1257</v>
      </c>
      <c r="F148" t="s">
        <v>1258</v>
      </c>
      <c r="G148" t="s">
        <v>1259</v>
      </c>
      <c r="H148" t="s">
        <v>1260</v>
      </c>
      <c r="I148" t="s">
        <v>1261</v>
      </c>
      <c r="J148">
        <v>0</v>
      </c>
    </row>
    <row r="149" spans="1:10" x14ac:dyDescent="0.2">
      <c r="A149" t="s">
        <v>1262</v>
      </c>
      <c r="B149" t="s">
        <v>1263</v>
      </c>
      <c r="C149" t="s">
        <v>1264</v>
      </c>
      <c r="D149" t="s">
        <v>1265</v>
      </c>
      <c r="E149" t="s">
        <v>1266</v>
      </c>
      <c r="F149" t="s">
        <v>1267</v>
      </c>
      <c r="G149" t="s">
        <v>1268</v>
      </c>
      <c r="H149" t="s">
        <v>1269</v>
      </c>
      <c r="I149" t="s">
        <v>1270</v>
      </c>
      <c r="J149">
        <v>0</v>
      </c>
    </row>
    <row r="150" spans="1:10" x14ac:dyDescent="0.2">
      <c r="A150" t="s">
        <v>1271</v>
      </c>
      <c r="B150" t="s">
        <v>1272</v>
      </c>
      <c r="C150" t="s">
        <v>1273</v>
      </c>
      <c r="D150" t="s">
        <v>1274</v>
      </c>
      <c r="E150" t="s">
        <v>1275</v>
      </c>
      <c r="F150" t="s">
        <v>1276</v>
      </c>
      <c r="G150" t="s">
        <v>1277</v>
      </c>
      <c r="H150" t="s">
        <v>1278</v>
      </c>
      <c r="I150" t="s">
        <v>1279</v>
      </c>
      <c r="J150">
        <v>0</v>
      </c>
    </row>
    <row r="151" spans="1:10" x14ac:dyDescent="0.2">
      <c r="A151" t="s">
        <v>1280</v>
      </c>
      <c r="B151" t="s">
        <v>1281</v>
      </c>
      <c r="C151" t="s">
        <v>1282</v>
      </c>
      <c r="D151" t="s">
        <v>1283</v>
      </c>
      <c r="F151" t="s">
        <v>1284</v>
      </c>
      <c r="G151" t="s">
        <v>1285</v>
      </c>
      <c r="H151" t="s">
        <v>1286</v>
      </c>
      <c r="I151" t="s">
        <v>1287</v>
      </c>
      <c r="J151">
        <v>0</v>
      </c>
    </row>
    <row r="152" spans="1:10" x14ac:dyDescent="0.2">
      <c r="A152" t="s">
        <v>1288</v>
      </c>
      <c r="B152" t="s">
        <v>1289</v>
      </c>
      <c r="C152" t="s">
        <v>1290</v>
      </c>
      <c r="D152" t="s">
        <v>1291</v>
      </c>
      <c r="E152" t="s">
        <v>1292</v>
      </c>
      <c r="F152" t="s">
        <v>1293</v>
      </c>
      <c r="G152" t="s">
        <v>1294</v>
      </c>
      <c r="H152" t="s">
        <v>1295</v>
      </c>
      <c r="I152" t="s">
        <v>1296</v>
      </c>
      <c r="J152">
        <v>0</v>
      </c>
    </row>
    <row r="153" spans="1:10" x14ac:dyDescent="0.2">
      <c r="A153" t="s">
        <v>1297</v>
      </c>
      <c r="B153" t="s">
        <v>1298</v>
      </c>
      <c r="C153" t="s">
        <v>1299</v>
      </c>
      <c r="D153" t="s">
        <v>1300</v>
      </c>
      <c r="E153" t="s">
        <v>1301</v>
      </c>
      <c r="F153" t="s">
        <v>1302</v>
      </c>
      <c r="G153" t="s">
        <v>1303</v>
      </c>
      <c r="H153" t="s">
        <v>1304</v>
      </c>
      <c r="I153" t="s">
        <v>1305</v>
      </c>
      <c r="J153">
        <v>0</v>
      </c>
    </row>
    <row r="154" spans="1:10" x14ac:dyDescent="0.2">
      <c r="A154" t="s">
        <v>1306</v>
      </c>
      <c r="B154" t="s">
        <v>1307</v>
      </c>
      <c r="C154" t="s">
        <v>1308</v>
      </c>
      <c r="D154" t="s">
        <v>1309</v>
      </c>
      <c r="E154" t="s">
        <v>1310</v>
      </c>
      <c r="F154" t="s">
        <v>1311</v>
      </c>
      <c r="G154" t="s">
        <v>1312</v>
      </c>
      <c r="H154" t="s">
        <v>1313</v>
      </c>
      <c r="I154" t="s">
        <v>1314</v>
      </c>
      <c r="J154">
        <v>0</v>
      </c>
    </row>
    <row r="155" spans="1:10" x14ac:dyDescent="0.2">
      <c r="A155" t="s">
        <v>1315</v>
      </c>
      <c r="B155" t="s">
        <v>1316</v>
      </c>
      <c r="C155" t="s">
        <v>1317</v>
      </c>
      <c r="D155" t="s">
        <v>1318</v>
      </c>
      <c r="E155" t="s">
        <v>1319</v>
      </c>
      <c r="F155" t="s">
        <v>1320</v>
      </c>
      <c r="G155" t="s">
        <v>1321</v>
      </c>
      <c r="H155" t="s">
        <v>1322</v>
      </c>
      <c r="I155" t="s">
        <v>1323</v>
      </c>
      <c r="J155">
        <v>0</v>
      </c>
    </row>
    <row r="156" spans="1:10" x14ac:dyDescent="0.2">
      <c r="A156" t="s">
        <v>1324</v>
      </c>
      <c r="B156" t="s">
        <v>1325</v>
      </c>
      <c r="C156" t="s">
        <v>1326</v>
      </c>
      <c r="D156" t="s">
        <v>1327</v>
      </c>
      <c r="F156" t="s">
        <v>1328</v>
      </c>
      <c r="G156" t="s">
        <v>1329</v>
      </c>
      <c r="H156" t="s">
        <v>1330</v>
      </c>
      <c r="I156" t="s">
        <v>1331</v>
      </c>
      <c r="J156">
        <v>0</v>
      </c>
    </row>
    <row r="157" spans="1:10" x14ac:dyDescent="0.2">
      <c r="A157" t="s">
        <v>1332</v>
      </c>
      <c r="B157" t="s">
        <v>1333</v>
      </c>
      <c r="C157" t="s">
        <v>1334</v>
      </c>
      <c r="D157" t="s">
        <v>1335</v>
      </c>
      <c r="E157" t="s">
        <v>1336</v>
      </c>
      <c r="F157" t="s">
        <v>1337</v>
      </c>
      <c r="G157" t="s">
        <v>1338</v>
      </c>
      <c r="H157" t="s">
        <v>1339</v>
      </c>
      <c r="I157" t="s">
        <v>1340</v>
      </c>
      <c r="J157">
        <v>0</v>
      </c>
    </row>
    <row r="158" spans="1:10" x14ac:dyDescent="0.2">
      <c r="B158" t="s">
        <v>1341</v>
      </c>
      <c r="C158" t="s">
        <v>1342</v>
      </c>
      <c r="D158" t="s">
        <v>1343</v>
      </c>
      <c r="E158" t="s">
        <v>1344</v>
      </c>
      <c r="F158" t="s">
        <v>1345</v>
      </c>
      <c r="G158" t="s">
        <v>1346</v>
      </c>
      <c r="H158" t="s">
        <v>1347</v>
      </c>
      <c r="I158" t="s">
        <v>1348</v>
      </c>
      <c r="J158">
        <v>0</v>
      </c>
    </row>
    <row r="159" spans="1:10" x14ac:dyDescent="0.2">
      <c r="B159" t="s">
        <v>1349</v>
      </c>
      <c r="C159" t="s">
        <v>1350</v>
      </c>
      <c r="D159" t="s">
        <v>1351</v>
      </c>
      <c r="E159" t="s">
        <v>1352</v>
      </c>
      <c r="F159" t="s">
        <v>1353</v>
      </c>
      <c r="G159" t="s">
        <v>1354</v>
      </c>
      <c r="H159" t="s">
        <v>1355</v>
      </c>
      <c r="I159" t="s">
        <v>1356</v>
      </c>
      <c r="J159">
        <v>0</v>
      </c>
    </row>
    <row r="160" spans="1:10" x14ac:dyDescent="0.2">
      <c r="A160" t="s">
        <v>1357</v>
      </c>
      <c r="B160" t="s">
        <v>1358</v>
      </c>
      <c r="C160" t="s">
        <v>1359</v>
      </c>
      <c r="D160" t="s">
        <v>1360</v>
      </c>
      <c r="E160" t="s">
        <v>1361</v>
      </c>
      <c r="F160" t="s">
        <v>1362</v>
      </c>
      <c r="G160" t="s">
        <v>1363</v>
      </c>
      <c r="I160" t="s">
        <v>1364</v>
      </c>
      <c r="J160">
        <v>0</v>
      </c>
    </row>
    <row r="161" spans="1:10" x14ac:dyDescent="0.2">
      <c r="A161" t="s">
        <v>1365</v>
      </c>
      <c r="B161" t="s">
        <v>1366</v>
      </c>
      <c r="C161" t="s">
        <v>1367</v>
      </c>
      <c r="D161" t="s">
        <v>1368</v>
      </c>
      <c r="E161" t="s">
        <v>1369</v>
      </c>
      <c r="F161" t="s">
        <v>1370</v>
      </c>
      <c r="G161" t="s">
        <v>1371</v>
      </c>
      <c r="H161" t="s">
        <v>1372</v>
      </c>
      <c r="I161" t="s">
        <v>1373</v>
      </c>
      <c r="J161">
        <v>0</v>
      </c>
    </row>
    <row r="162" spans="1:10" x14ac:dyDescent="0.2">
      <c r="B162" t="s">
        <v>1374</v>
      </c>
      <c r="C162" t="s">
        <v>1375</v>
      </c>
      <c r="D162" t="s">
        <v>1376</v>
      </c>
      <c r="F162" t="s">
        <v>1377</v>
      </c>
      <c r="G162" t="s">
        <v>1378</v>
      </c>
      <c r="H162" t="s">
        <v>1379</v>
      </c>
      <c r="I162" t="s">
        <v>1380</v>
      </c>
      <c r="J162">
        <v>0</v>
      </c>
    </row>
    <row r="163" spans="1:10" x14ac:dyDescent="0.2">
      <c r="A163" t="s">
        <v>1381</v>
      </c>
      <c r="B163" t="s">
        <v>1382</v>
      </c>
      <c r="C163" t="s">
        <v>1383</v>
      </c>
      <c r="D163" t="s">
        <v>1384</v>
      </c>
      <c r="E163" t="s">
        <v>1385</v>
      </c>
      <c r="F163" t="s">
        <v>1386</v>
      </c>
      <c r="G163" t="s">
        <v>1387</v>
      </c>
      <c r="H163" t="s">
        <v>1388</v>
      </c>
      <c r="I163" t="s">
        <v>1389</v>
      </c>
      <c r="J163">
        <v>0</v>
      </c>
    </row>
    <row r="164" spans="1:10" x14ac:dyDescent="0.2">
      <c r="A164" t="s">
        <v>1390</v>
      </c>
      <c r="B164" t="s">
        <v>1391</v>
      </c>
      <c r="C164" t="s">
        <v>1392</v>
      </c>
      <c r="D164" t="s">
        <v>1393</v>
      </c>
      <c r="E164" t="s">
        <v>1394</v>
      </c>
      <c r="F164" t="s">
        <v>1395</v>
      </c>
      <c r="G164" t="s">
        <v>1396</v>
      </c>
      <c r="H164" t="s">
        <v>1397</v>
      </c>
      <c r="I164" t="s">
        <v>1398</v>
      </c>
      <c r="J164">
        <v>0</v>
      </c>
    </row>
    <row r="165" spans="1:10" x14ac:dyDescent="0.2">
      <c r="A165" t="s">
        <v>1399</v>
      </c>
      <c r="B165" t="s">
        <v>1400</v>
      </c>
      <c r="C165" t="s">
        <v>1401</v>
      </c>
      <c r="D165" t="s">
        <v>1402</v>
      </c>
      <c r="E165" t="s">
        <v>1403</v>
      </c>
      <c r="F165" t="s">
        <v>1404</v>
      </c>
      <c r="G165" t="s">
        <v>1405</v>
      </c>
      <c r="H165" t="s">
        <v>1406</v>
      </c>
      <c r="I165" t="s">
        <v>1407</v>
      </c>
      <c r="J165">
        <v>0</v>
      </c>
    </row>
    <row r="166" spans="1:10" x14ac:dyDescent="0.2">
      <c r="B166" t="s">
        <v>1408</v>
      </c>
      <c r="C166" t="s">
        <v>1409</v>
      </c>
      <c r="D166" t="s">
        <v>1410</v>
      </c>
      <c r="E166" t="s">
        <v>1411</v>
      </c>
      <c r="F166" t="s">
        <v>1412</v>
      </c>
      <c r="G166" t="s">
        <v>1413</v>
      </c>
      <c r="H166" t="s">
        <v>1414</v>
      </c>
      <c r="I166" t="s">
        <v>1415</v>
      </c>
      <c r="J166">
        <v>0</v>
      </c>
    </row>
    <row r="167" spans="1:10" x14ac:dyDescent="0.2">
      <c r="A167" t="s">
        <v>1416</v>
      </c>
      <c r="B167" t="s">
        <v>1417</v>
      </c>
      <c r="C167" t="s">
        <v>1418</v>
      </c>
      <c r="D167" t="s">
        <v>1419</v>
      </c>
      <c r="E167" t="s">
        <v>1420</v>
      </c>
      <c r="F167" t="s">
        <v>1421</v>
      </c>
      <c r="G167" t="s">
        <v>1422</v>
      </c>
      <c r="H167" t="s">
        <v>1423</v>
      </c>
      <c r="I167" t="s">
        <v>1424</v>
      </c>
      <c r="J167">
        <v>0</v>
      </c>
    </row>
    <row r="168" spans="1:10" x14ac:dyDescent="0.2">
      <c r="B168" t="s">
        <v>1425</v>
      </c>
      <c r="C168" t="s">
        <v>1426</v>
      </c>
      <c r="D168" t="s">
        <v>1427</v>
      </c>
      <c r="F168" t="s">
        <v>1428</v>
      </c>
      <c r="G168" t="s">
        <v>1429</v>
      </c>
      <c r="H168" t="s">
        <v>1430</v>
      </c>
      <c r="I168" t="s">
        <v>1431</v>
      </c>
      <c r="J168">
        <v>0</v>
      </c>
    </row>
    <row r="169" spans="1:10" x14ac:dyDescent="0.2">
      <c r="A169" t="s">
        <v>1432</v>
      </c>
      <c r="B169" t="s">
        <v>1433</v>
      </c>
      <c r="C169" t="s">
        <v>1434</v>
      </c>
      <c r="D169" t="s">
        <v>1435</v>
      </c>
      <c r="E169" t="s">
        <v>1436</v>
      </c>
      <c r="F169" t="s">
        <v>1437</v>
      </c>
      <c r="G169" t="s">
        <v>1438</v>
      </c>
      <c r="H169" t="s">
        <v>1439</v>
      </c>
      <c r="I169" t="s">
        <v>1440</v>
      </c>
      <c r="J169">
        <v>0</v>
      </c>
    </row>
    <row r="170" spans="1:10" x14ac:dyDescent="0.2">
      <c r="B170" t="s">
        <v>1441</v>
      </c>
      <c r="C170" t="s">
        <v>1442</v>
      </c>
      <c r="D170" t="s">
        <v>1443</v>
      </c>
      <c r="E170" t="s">
        <v>1444</v>
      </c>
      <c r="F170" t="s">
        <v>1445</v>
      </c>
      <c r="G170" t="s">
        <v>1446</v>
      </c>
      <c r="H170" t="s">
        <v>1447</v>
      </c>
      <c r="I170" t="s">
        <v>1448</v>
      </c>
      <c r="J170">
        <v>0</v>
      </c>
    </row>
    <row r="171" spans="1:10" x14ac:dyDescent="0.2">
      <c r="A171" t="s">
        <v>1449</v>
      </c>
      <c r="B171" t="s">
        <v>1450</v>
      </c>
      <c r="C171" t="s">
        <v>1451</v>
      </c>
      <c r="D171" t="s">
        <v>1452</v>
      </c>
      <c r="E171" t="s">
        <v>1453</v>
      </c>
      <c r="F171" t="s">
        <v>1454</v>
      </c>
      <c r="G171" t="s">
        <v>1455</v>
      </c>
      <c r="H171" t="s">
        <v>1456</v>
      </c>
      <c r="I171" t="s">
        <v>1457</v>
      </c>
      <c r="J171">
        <v>0</v>
      </c>
    </row>
    <row r="172" spans="1:10" x14ac:dyDescent="0.2">
      <c r="A172" t="s">
        <v>1458</v>
      </c>
      <c r="B172" t="s">
        <v>1459</v>
      </c>
      <c r="C172" t="s">
        <v>1460</v>
      </c>
      <c r="D172" t="s">
        <v>1461</v>
      </c>
      <c r="E172" t="s">
        <v>1462</v>
      </c>
      <c r="F172" t="s">
        <v>1463</v>
      </c>
      <c r="G172" t="s">
        <v>1464</v>
      </c>
      <c r="H172" t="s">
        <v>1465</v>
      </c>
      <c r="I172" t="s">
        <v>1466</v>
      </c>
      <c r="J172">
        <v>0</v>
      </c>
    </row>
    <row r="173" spans="1:10" x14ac:dyDescent="0.2">
      <c r="B173" t="s">
        <v>1467</v>
      </c>
      <c r="C173" t="s">
        <v>1468</v>
      </c>
      <c r="D173" t="s">
        <v>1469</v>
      </c>
      <c r="F173" t="s">
        <v>1470</v>
      </c>
      <c r="G173" t="s">
        <v>1471</v>
      </c>
      <c r="H173" t="s">
        <v>1472</v>
      </c>
      <c r="I173" t="s">
        <v>1473</v>
      </c>
      <c r="J173">
        <v>0</v>
      </c>
    </row>
    <row r="174" spans="1:10" x14ac:dyDescent="0.2">
      <c r="B174" t="s">
        <v>1474</v>
      </c>
      <c r="C174" t="s">
        <v>1475</v>
      </c>
      <c r="D174" t="s">
        <v>1476</v>
      </c>
      <c r="E174" t="s">
        <v>1477</v>
      </c>
      <c r="F174" t="s">
        <v>1478</v>
      </c>
      <c r="G174" t="s">
        <v>1479</v>
      </c>
      <c r="H174" t="s">
        <v>1480</v>
      </c>
      <c r="I174" t="s">
        <v>1481</v>
      </c>
      <c r="J174">
        <v>0</v>
      </c>
    </row>
    <row r="175" spans="1:10" x14ac:dyDescent="0.2">
      <c r="A175" t="s">
        <v>1482</v>
      </c>
      <c r="B175" t="s">
        <v>1483</v>
      </c>
      <c r="C175" t="s">
        <v>1484</v>
      </c>
      <c r="D175" t="s">
        <v>1485</v>
      </c>
      <c r="F175" t="s">
        <v>1486</v>
      </c>
      <c r="G175" t="s">
        <v>1487</v>
      </c>
      <c r="H175" t="s">
        <v>1488</v>
      </c>
      <c r="I175" t="s">
        <v>1489</v>
      </c>
      <c r="J175">
        <v>0</v>
      </c>
    </row>
    <row r="176" spans="1:10" x14ac:dyDescent="0.2">
      <c r="A176" t="s">
        <v>1490</v>
      </c>
      <c r="B176" t="s">
        <v>1491</v>
      </c>
      <c r="C176" t="s">
        <v>1492</v>
      </c>
      <c r="D176" t="s">
        <v>1493</v>
      </c>
      <c r="E176" t="s">
        <v>1494</v>
      </c>
      <c r="F176" t="s">
        <v>1495</v>
      </c>
      <c r="G176" t="s">
        <v>1496</v>
      </c>
      <c r="H176" t="s">
        <v>1497</v>
      </c>
      <c r="I176" t="s">
        <v>1498</v>
      </c>
      <c r="J176">
        <v>0</v>
      </c>
    </row>
    <row r="177" spans="1:10" x14ac:dyDescent="0.2">
      <c r="A177" t="s">
        <v>1499</v>
      </c>
      <c r="B177" t="s">
        <v>1500</v>
      </c>
      <c r="C177" t="s">
        <v>1501</v>
      </c>
      <c r="D177" t="s">
        <v>1502</v>
      </c>
      <c r="E177" t="s">
        <v>1503</v>
      </c>
      <c r="F177" t="s">
        <v>1504</v>
      </c>
      <c r="G177" t="s">
        <v>1505</v>
      </c>
      <c r="H177" t="s">
        <v>1506</v>
      </c>
      <c r="I177" t="s">
        <v>1507</v>
      </c>
      <c r="J177">
        <v>0</v>
      </c>
    </row>
    <row r="178" spans="1:10" x14ac:dyDescent="0.2">
      <c r="A178" t="s">
        <v>1508</v>
      </c>
      <c r="B178" t="s">
        <v>1509</v>
      </c>
      <c r="C178" t="s">
        <v>1510</v>
      </c>
      <c r="D178" t="s">
        <v>1511</v>
      </c>
      <c r="E178" t="s">
        <v>1512</v>
      </c>
      <c r="F178" t="s">
        <v>1513</v>
      </c>
      <c r="G178" t="s">
        <v>1514</v>
      </c>
      <c r="H178" t="s">
        <v>1515</v>
      </c>
      <c r="I178" t="s">
        <v>1516</v>
      </c>
      <c r="J178">
        <v>0</v>
      </c>
    </row>
    <row r="179" spans="1:10" x14ac:dyDescent="0.2">
      <c r="B179" t="s">
        <v>1517</v>
      </c>
      <c r="C179" t="s">
        <v>1518</v>
      </c>
      <c r="D179" t="s">
        <v>1519</v>
      </c>
      <c r="E179" t="s">
        <v>1520</v>
      </c>
      <c r="F179" t="s">
        <v>1521</v>
      </c>
      <c r="G179" t="s">
        <v>1522</v>
      </c>
      <c r="H179" t="s">
        <v>1523</v>
      </c>
      <c r="I179" t="s">
        <v>1524</v>
      </c>
      <c r="J179">
        <v>0</v>
      </c>
    </row>
    <row r="180" spans="1:10" x14ac:dyDescent="0.2">
      <c r="A180" t="s">
        <v>1525</v>
      </c>
      <c r="B180" t="s">
        <v>1526</v>
      </c>
      <c r="C180" t="s">
        <v>1527</v>
      </c>
      <c r="D180" t="s">
        <v>1528</v>
      </c>
      <c r="E180" t="s">
        <v>1529</v>
      </c>
      <c r="F180" t="s">
        <v>1530</v>
      </c>
      <c r="G180" t="s">
        <v>1531</v>
      </c>
      <c r="H180" t="s">
        <v>1532</v>
      </c>
      <c r="I180" t="s">
        <v>1533</v>
      </c>
      <c r="J180">
        <v>0</v>
      </c>
    </row>
    <row r="181" spans="1:10" x14ac:dyDescent="0.2">
      <c r="A181" t="s">
        <v>1534</v>
      </c>
      <c r="B181" t="s">
        <v>1535</v>
      </c>
      <c r="C181" t="s">
        <v>1536</v>
      </c>
      <c r="D181" t="s">
        <v>1537</v>
      </c>
      <c r="E181" t="s">
        <v>1538</v>
      </c>
      <c r="F181" t="s">
        <v>1539</v>
      </c>
      <c r="G181" t="s">
        <v>1540</v>
      </c>
      <c r="H181" t="s">
        <v>1541</v>
      </c>
      <c r="I181" t="s">
        <v>1542</v>
      </c>
      <c r="J181">
        <v>0</v>
      </c>
    </row>
    <row r="182" spans="1:10" x14ac:dyDescent="0.2">
      <c r="A182" t="s">
        <v>1543</v>
      </c>
      <c r="B182" t="s">
        <v>1544</v>
      </c>
      <c r="C182" t="s">
        <v>1545</v>
      </c>
      <c r="D182" t="s">
        <v>1546</v>
      </c>
      <c r="E182" t="s">
        <v>1547</v>
      </c>
      <c r="F182" t="s">
        <v>1548</v>
      </c>
      <c r="G182" t="s">
        <v>1549</v>
      </c>
      <c r="H182" t="s">
        <v>1550</v>
      </c>
      <c r="I182" t="s">
        <v>1551</v>
      </c>
      <c r="J182">
        <v>0</v>
      </c>
    </row>
    <row r="183" spans="1:10" x14ac:dyDescent="0.2">
      <c r="A183" t="s">
        <v>1552</v>
      </c>
      <c r="B183" t="s">
        <v>1553</v>
      </c>
      <c r="C183" t="s">
        <v>1554</v>
      </c>
      <c r="D183" t="s">
        <v>1555</v>
      </c>
      <c r="E183" t="s">
        <v>1556</v>
      </c>
      <c r="F183" t="s">
        <v>1557</v>
      </c>
      <c r="G183" t="s">
        <v>1558</v>
      </c>
      <c r="H183" t="s">
        <v>1559</v>
      </c>
      <c r="I183" t="s">
        <v>1560</v>
      </c>
      <c r="J183">
        <v>0</v>
      </c>
    </row>
    <row r="184" spans="1:10" x14ac:dyDescent="0.2">
      <c r="A184" t="s">
        <v>1561</v>
      </c>
      <c r="B184" t="s">
        <v>1562</v>
      </c>
      <c r="C184" t="s">
        <v>1563</v>
      </c>
      <c r="D184" t="s">
        <v>1564</v>
      </c>
      <c r="E184" t="s">
        <v>1565</v>
      </c>
      <c r="F184" t="s">
        <v>1566</v>
      </c>
      <c r="G184" t="s">
        <v>1567</v>
      </c>
      <c r="H184" t="s">
        <v>1568</v>
      </c>
      <c r="I184" t="s">
        <v>1569</v>
      </c>
      <c r="J184">
        <v>0</v>
      </c>
    </row>
    <row r="185" spans="1:10" x14ac:dyDescent="0.2">
      <c r="A185" t="s">
        <v>1570</v>
      </c>
      <c r="B185" t="s">
        <v>1571</v>
      </c>
      <c r="C185" t="s">
        <v>1572</v>
      </c>
      <c r="D185" t="s">
        <v>1573</v>
      </c>
      <c r="E185" t="s">
        <v>1574</v>
      </c>
      <c r="F185" t="s">
        <v>1575</v>
      </c>
      <c r="G185" t="s">
        <v>1576</v>
      </c>
      <c r="H185" t="s">
        <v>1577</v>
      </c>
      <c r="I185" t="s">
        <v>1578</v>
      </c>
      <c r="J185">
        <v>0</v>
      </c>
    </row>
    <row r="186" spans="1:10" x14ac:dyDescent="0.2">
      <c r="A186" t="s">
        <v>1579</v>
      </c>
      <c r="B186" t="s">
        <v>1580</v>
      </c>
      <c r="C186" t="s">
        <v>1581</v>
      </c>
      <c r="D186" t="s">
        <v>1582</v>
      </c>
      <c r="E186" t="s">
        <v>1583</v>
      </c>
      <c r="F186" t="s">
        <v>1584</v>
      </c>
      <c r="G186" t="s">
        <v>1585</v>
      </c>
      <c r="H186" t="s">
        <v>1586</v>
      </c>
      <c r="I186" t="s">
        <v>1587</v>
      </c>
      <c r="J186">
        <v>0</v>
      </c>
    </row>
    <row r="187" spans="1:10" x14ac:dyDescent="0.2">
      <c r="A187" t="s">
        <v>1588</v>
      </c>
      <c r="B187" t="s">
        <v>1589</v>
      </c>
      <c r="C187" t="s">
        <v>1590</v>
      </c>
      <c r="D187" t="s">
        <v>1591</v>
      </c>
      <c r="E187" t="s">
        <v>1592</v>
      </c>
      <c r="F187" t="s">
        <v>1593</v>
      </c>
      <c r="G187" t="s">
        <v>1594</v>
      </c>
      <c r="I187" t="s">
        <v>1595</v>
      </c>
      <c r="J187">
        <v>0</v>
      </c>
    </row>
    <row r="188" spans="1:10" x14ac:dyDescent="0.2">
      <c r="A188" t="s">
        <v>1596</v>
      </c>
      <c r="B188" t="s">
        <v>1597</v>
      </c>
      <c r="C188" t="s">
        <v>1598</v>
      </c>
      <c r="D188" t="s">
        <v>1599</v>
      </c>
      <c r="E188" t="s">
        <v>1600</v>
      </c>
      <c r="F188" t="s">
        <v>1601</v>
      </c>
      <c r="G188" t="s">
        <v>1602</v>
      </c>
      <c r="H188" t="s">
        <v>1603</v>
      </c>
      <c r="I188" t="s">
        <v>1604</v>
      </c>
      <c r="J188">
        <v>0</v>
      </c>
    </row>
    <row r="189" spans="1:10" x14ac:dyDescent="0.2">
      <c r="A189" t="s">
        <v>1605</v>
      </c>
      <c r="B189" t="s">
        <v>1606</v>
      </c>
      <c r="C189" t="s">
        <v>1607</v>
      </c>
      <c r="D189" t="s">
        <v>1608</v>
      </c>
      <c r="F189" t="s">
        <v>1609</v>
      </c>
      <c r="G189" t="s">
        <v>1610</v>
      </c>
      <c r="H189" t="s">
        <v>1611</v>
      </c>
      <c r="I189" t="s">
        <v>1612</v>
      </c>
      <c r="J189">
        <v>0</v>
      </c>
    </row>
    <row r="190" spans="1:10" x14ac:dyDescent="0.2">
      <c r="A190" t="s">
        <v>1613</v>
      </c>
      <c r="B190" t="s">
        <v>1614</v>
      </c>
      <c r="C190" t="s">
        <v>1615</v>
      </c>
      <c r="D190" t="s">
        <v>1616</v>
      </c>
      <c r="E190" t="s">
        <v>1617</v>
      </c>
      <c r="F190" t="s">
        <v>1618</v>
      </c>
      <c r="G190" t="s">
        <v>1619</v>
      </c>
      <c r="H190" t="s">
        <v>1620</v>
      </c>
      <c r="I190" t="s">
        <v>1621</v>
      </c>
      <c r="J190">
        <v>0</v>
      </c>
    </row>
    <row r="191" spans="1:10" x14ac:dyDescent="0.2">
      <c r="A191" t="s">
        <v>1622</v>
      </c>
      <c r="B191" t="s">
        <v>1623</v>
      </c>
      <c r="C191" t="s">
        <v>1624</v>
      </c>
      <c r="D191" t="s">
        <v>1625</v>
      </c>
      <c r="E191" t="s">
        <v>1626</v>
      </c>
      <c r="F191" t="s">
        <v>1627</v>
      </c>
      <c r="G191" t="s">
        <v>1628</v>
      </c>
      <c r="H191" t="s">
        <v>1629</v>
      </c>
      <c r="I191" t="s">
        <v>1630</v>
      </c>
      <c r="J191">
        <v>0</v>
      </c>
    </row>
    <row r="192" spans="1:10" x14ac:dyDescent="0.2">
      <c r="A192" t="s">
        <v>1631</v>
      </c>
      <c r="B192" t="s">
        <v>1632</v>
      </c>
      <c r="C192" t="s">
        <v>1633</v>
      </c>
      <c r="D192" t="s">
        <v>1634</v>
      </c>
      <c r="E192" t="s">
        <v>1635</v>
      </c>
      <c r="F192" t="s">
        <v>1636</v>
      </c>
      <c r="G192" t="s">
        <v>1637</v>
      </c>
      <c r="H192" t="s">
        <v>1638</v>
      </c>
      <c r="I192" t="s">
        <v>1639</v>
      </c>
      <c r="J192">
        <v>0</v>
      </c>
    </row>
    <row r="193" spans="1:10" x14ac:dyDescent="0.2">
      <c r="A193" t="s">
        <v>1640</v>
      </c>
      <c r="B193" t="s">
        <v>1641</v>
      </c>
      <c r="C193" t="s">
        <v>1642</v>
      </c>
      <c r="D193" t="s">
        <v>1643</v>
      </c>
      <c r="F193" t="s">
        <v>1644</v>
      </c>
      <c r="G193" t="s">
        <v>1645</v>
      </c>
      <c r="H193" t="s">
        <v>1646</v>
      </c>
      <c r="I193" t="s">
        <v>1647</v>
      </c>
      <c r="J193">
        <v>0</v>
      </c>
    </row>
    <row r="194" spans="1:10" x14ac:dyDescent="0.2">
      <c r="A194" t="s">
        <v>1648</v>
      </c>
      <c r="B194" t="s">
        <v>1649</v>
      </c>
      <c r="C194" t="s">
        <v>1650</v>
      </c>
      <c r="D194" t="s">
        <v>1651</v>
      </c>
      <c r="E194" t="s">
        <v>1652</v>
      </c>
      <c r="F194" t="s">
        <v>1653</v>
      </c>
      <c r="G194" t="s">
        <v>1654</v>
      </c>
      <c r="H194" t="s">
        <v>1655</v>
      </c>
      <c r="I194" t="s">
        <v>1656</v>
      </c>
      <c r="J194">
        <v>0</v>
      </c>
    </row>
    <row r="195" spans="1:10" x14ac:dyDescent="0.2">
      <c r="A195" t="s">
        <v>1657</v>
      </c>
      <c r="B195" t="s">
        <v>1658</v>
      </c>
      <c r="C195" t="s">
        <v>1659</v>
      </c>
      <c r="D195" t="s">
        <v>1660</v>
      </c>
      <c r="E195" t="s">
        <v>1661</v>
      </c>
      <c r="F195" t="s">
        <v>1662</v>
      </c>
      <c r="G195" t="s">
        <v>1663</v>
      </c>
      <c r="H195" t="s">
        <v>1664</v>
      </c>
      <c r="I195" t="s">
        <v>1665</v>
      </c>
      <c r="J195">
        <v>0</v>
      </c>
    </row>
    <row r="196" spans="1:10" x14ac:dyDescent="0.2">
      <c r="A196" t="s">
        <v>1666</v>
      </c>
      <c r="B196" t="s">
        <v>1667</v>
      </c>
      <c r="C196" t="s">
        <v>1668</v>
      </c>
      <c r="D196" t="s">
        <v>1669</v>
      </c>
      <c r="E196" t="s">
        <v>1670</v>
      </c>
      <c r="F196" t="s">
        <v>1671</v>
      </c>
      <c r="G196" t="s">
        <v>1672</v>
      </c>
      <c r="H196" t="s">
        <v>1673</v>
      </c>
      <c r="I196" t="s">
        <v>1674</v>
      </c>
      <c r="J196">
        <v>0</v>
      </c>
    </row>
    <row r="197" spans="1:10" x14ac:dyDescent="0.2">
      <c r="A197" t="s">
        <v>1675</v>
      </c>
      <c r="B197" t="s">
        <v>1676</v>
      </c>
      <c r="C197" t="s">
        <v>1677</v>
      </c>
      <c r="D197" t="s">
        <v>1678</v>
      </c>
      <c r="F197" t="s">
        <v>1679</v>
      </c>
      <c r="G197" t="s">
        <v>1680</v>
      </c>
      <c r="H197" t="s">
        <v>1681</v>
      </c>
      <c r="I197" t="s">
        <v>1682</v>
      </c>
      <c r="J197">
        <v>0</v>
      </c>
    </row>
    <row r="198" spans="1:10" x14ac:dyDescent="0.2">
      <c r="A198" t="s">
        <v>1683</v>
      </c>
      <c r="B198" t="s">
        <v>1684</v>
      </c>
      <c r="C198" t="s">
        <v>1685</v>
      </c>
      <c r="D198" t="s">
        <v>1686</v>
      </c>
      <c r="E198" t="s">
        <v>1687</v>
      </c>
      <c r="F198" t="s">
        <v>1688</v>
      </c>
      <c r="G198" t="s">
        <v>1689</v>
      </c>
      <c r="H198" t="s">
        <v>1690</v>
      </c>
      <c r="I198" t="s">
        <v>1691</v>
      </c>
      <c r="J198">
        <v>0</v>
      </c>
    </row>
    <row r="199" spans="1:10" x14ac:dyDescent="0.2">
      <c r="A199" t="s">
        <v>1692</v>
      </c>
      <c r="B199" t="s">
        <v>1693</v>
      </c>
      <c r="C199" t="s">
        <v>1694</v>
      </c>
      <c r="D199" t="s">
        <v>1695</v>
      </c>
      <c r="F199" t="s">
        <v>1696</v>
      </c>
      <c r="G199" t="s">
        <v>1697</v>
      </c>
      <c r="H199" t="s">
        <v>1698</v>
      </c>
      <c r="I199" t="s">
        <v>1699</v>
      </c>
      <c r="J199">
        <v>0</v>
      </c>
    </row>
    <row r="200" spans="1:10" x14ac:dyDescent="0.2">
      <c r="A200" t="s">
        <v>1700</v>
      </c>
      <c r="B200" t="s">
        <v>1701</v>
      </c>
      <c r="C200" t="s">
        <v>1702</v>
      </c>
      <c r="D200" t="s">
        <v>1703</v>
      </c>
      <c r="F200" t="s">
        <v>1704</v>
      </c>
      <c r="G200" t="s">
        <v>1705</v>
      </c>
      <c r="H200" t="s">
        <v>1706</v>
      </c>
      <c r="I200" t="s">
        <v>1707</v>
      </c>
      <c r="J200">
        <v>0</v>
      </c>
    </row>
    <row r="201" spans="1:10" x14ac:dyDescent="0.2">
      <c r="A201" t="s">
        <v>1708</v>
      </c>
      <c r="B201" t="s">
        <v>1709</v>
      </c>
      <c r="C201" t="s">
        <v>1710</v>
      </c>
      <c r="D201" t="s">
        <v>1711</v>
      </c>
      <c r="E201" t="s">
        <v>1712</v>
      </c>
      <c r="F201" t="s">
        <v>1713</v>
      </c>
      <c r="G201" t="s">
        <v>1714</v>
      </c>
      <c r="H201" t="s">
        <v>1715</v>
      </c>
      <c r="I201" t="s">
        <v>1716</v>
      </c>
      <c r="J201">
        <v>0</v>
      </c>
    </row>
    <row r="202" spans="1:10" x14ac:dyDescent="0.2">
      <c r="A202" t="s">
        <v>1717</v>
      </c>
      <c r="B202" t="s">
        <v>1718</v>
      </c>
      <c r="C202" t="s">
        <v>1719</v>
      </c>
      <c r="D202" t="s">
        <v>1720</v>
      </c>
      <c r="E202" t="s">
        <v>1721</v>
      </c>
      <c r="F202" t="s">
        <v>1722</v>
      </c>
      <c r="G202" t="s">
        <v>1723</v>
      </c>
      <c r="H202" t="s">
        <v>1724</v>
      </c>
      <c r="I202" t="s">
        <v>1725</v>
      </c>
      <c r="J202">
        <v>0</v>
      </c>
    </row>
    <row r="203" spans="1:10" x14ac:dyDescent="0.2">
      <c r="B203" t="s">
        <v>1726</v>
      </c>
      <c r="C203" t="s">
        <v>1727</v>
      </c>
      <c r="D203" t="s">
        <v>1728</v>
      </c>
      <c r="F203" t="s">
        <v>1729</v>
      </c>
      <c r="G203" t="s">
        <v>1730</v>
      </c>
      <c r="I203" t="s">
        <v>1731</v>
      </c>
      <c r="J203">
        <v>0</v>
      </c>
    </row>
    <row r="204" spans="1:10" x14ac:dyDescent="0.2">
      <c r="A204" t="s">
        <v>1732</v>
      </c>
      <c r="B204" t="s">
        <v>1733</v>
      </c>
      <c r="C204" t="s">
        <v>1734</v>
      </c>
      <c r="D204" t="s">
        <v>1735</v>
      </c>
      <c r="E204" t="s">
        <v>1736</v>
      </c>
      <c r="F204" t="s">
        <v>1737</v>
      </c>
      <c r="G204" t="s">
        <v>1738</v>
      </c>
      <c r="H204" t="s">
        <v>1739</v>
      </c>
      <c r="I204" t="s">
        <v>1740</v>
      </c>
      <c r="J204">
        <v>0</v>
      </c>
    </row>
    <row r="205" spans="1:10" x14ac:dyDescent="0.2">
      <c r="A205" t="s">
        <v>1741</v>
      </c>
      <c r="B205" t="s">
        <v>1742</v>
      </c>
      <c r="C205" t="s">
        <v>1743</v>
      </c>
      <c r="D205" t="s">
        <v>1744</v>
      </c>
      <c r="F205" t="s">
        <v>1745</v>
      </c>
      <c r="G205" t="s">
        <v>1746</v>
      </c>
      <c r="H205" t="s">
        <v>1747</v>
      </c>
      <c r="I205" t="s">
        <v>1748</v>
      </c>
      <c r="J205">
        <v>0</v>
      </c>
    </row>
    <row r="206" spans="1:10" x14ac:dyDescent="0.2">
      <c r="A206" t="s">
        <v>1749</v>
      </c>
      <c r="B206" t="s">
        <v>1750</v>
      </c>
      <c r="C206" t="s">
        <v>1751</v>
      </c>
      <c r="D206" t="s">
        <v>1752</v>
      </c>
      <c r="F206" t="s">
        <v>1753</v>
      </c>
      <c r="G206" t="s">
        <v>1754</v>
      </c>
      <c r="H206" t="s">
        <v>1755</v>
      </c>
      <c r="I206" t="s">
        <v>1756</v>
      </c>
      <c r="J206">
        <v>0</v>
      </c>
    </row>
    <row r="207" spans="1:10" x14ac:dyDescent="0.2">
      <c r="A207" t="s">
        <v>1757</v>
      </c>
      <c r="B207" t="s">
        <v>1758</v>
      </c>
      <c r="C207" t="s">
        <v>1759</v>
      </c>
      <c r="D207" t="s">
        <v>1760</v>
      </c>
      <c r="F207" t="s">
        <v>1761</v>
      </c>
      <c r="G207" t="s">
        <v>1762</v>
      </c>
      <c r="H207" t="s">
        <v>1763</v>
      </c>
      <c r="I207" t="s">
        <v>1764</v>
      </c>
      <c r="J207">
        <v>0</v>
      </c>
    </row>
    <row r="208" spans="1:10" x14ac:dyDescent="0.2">
      <c r="A208" t="s">
        <v>1765</v>
      </c>
      <c r="B208" t="s">
        <v>1766</v>
      </c>
      <c r="C208" t="s">
        <v>1767</v>
      </c>
      <c r="D208" t="s">
        <v>1768</v>
      </c>
      <c r="E208" t="s">
        <v>1769</v>
      </c>
      <c r="F208" t="s">
        <v>1770</v>
      </c>
      <c r="G208" t="s">
        <v>1771</v>
      </c>
      <c r="H208" t="s">
        <v>1772</v>
      </c>
      <c r="I208" t="s">
        <v>1773</v>
      </c>
      <c r="J208">
        <v>0</v>
      </c>
    </row>
    <row r="209" spans="1:10" x14ac:dyDescent="0.2">
      <c r="A209" t="s">
        <v>1774</v>
      </c>
      <c r="B209" t="s">
        <v>1775</v>
      </c>
      <c r="C209" t="s">
        <v>1776</v>
      </c>
      <c r="D209" t="s">
        <v>1777</v>
      </c>
      <c r="E209" t="s">
        <v>1778</v>
      </c>
      <c r="F209" t="s">
        <v>1779</v>
      </c>
      <c r="G209" t="s">
        <v>1780</v>
      </c>
      <c r="H209" t="s">
        <v>1781</v>
      </c>
      <c r="I209" t="s">
        <v>1782</v>
      </c>
      <c r="J209">
        <v>0</v>
      </c>
    </row>
    <row r="210" spans="1:10" x14ac:dyDescent="0.2">
      <c r="A210" t="s">
        <v>1783</v>
      </c>
      <c r="B210" t="s">
        <v>1784</v>
      </c>
      <c r="C210" t="s">
        <v>1785</v>
      </c>
      <c r="D210" t="s">
        <v>1786</v>
      </c>
      <c r="E210" t="s">
        <v>1787</v>
      </c>
      <c r="F210" t="s">
        <v>1788</v>
      </c>
      <c r="G210" t="s">
        <v>1789</v>
      </c>
      <c r="H210" t="s">
        <v>1790</v>
      </c>
      <c r="I210" t="s">
        <v>1791</v>
      </c>
      <c r="J210">
        <v>0</v>
      </c>
    </row>
    <row r="211" spans="1:10" x14ac:dyDescent="0.2">
      <c r="A211" t="s">
        <v>1792</v>
      </c>
      <c r="B211" t="s">
        <v>1793</v>
      </c>
      <c r="C211" t="s">
        <v>1794</v>
      </c>
      <c r="D211" t="s">
        <v>1795</v>
      </c>
      <c r="E211" t="s">
        <v>1796</v>
      </c>
      <c r="F211" t="s">
        <v>1797</v>
      </c>
      <c r="G211" t="s">
        <v>1798</v>
      </c>
      <c r="H211" t="s">
        <v>1799</v>
      </c>
      <c r="I211" t="s">
        <v>1800</v>
      </c>
      <c r="J211">
        <v>0</v>
      </c>
    </row>
    <row r="212" spans="1:10" x14ac:dyDescent="0.2">
      <c r="A212" t="s">
        <v>1801</v>
      </c>
      <c r="B212" t="s">
        <v>1802</v>
      </c>
      <c r="C212" t="s">
        <v>1803</v>
      </c>
      <c r="D212" t="s">
        <v>1804</v>
      </c>
      <c r="E212" t="s">
        <v>1805</v>
      </c>
      <c r="F212" t="s">
        <v>1806</v>
      </c>
      <c r="G212" t="s">
        <v>1807</v>
      </c>
      <c r="H212" t="s">
        <v>1808</v>
      </c>
      <c r="I212" t="s">
        <v>1809</v>
      </c>
      <c r="J212">
        <v>0</v>
      </c>
    </row>
    <row r="213" spans="1:10" x14ac:dyDescent="0.2">
      <c r="B213" t="s">
        <v>1810</v>
      </c>
      <c r="C213" t="s">
        <v>1811</v>
      </c>
      <c r="D213" t="s">
        <v>1812</v>
      </c>
      <c r="E213" t="s">
        <v>1813</v>
      </c>
      <c r="F213" t="s">
        <v>1814</v>
      </c>
      <c r="G213" t="s">
        <v>1815</v>
      </c>
      <c r="H213" t="s">
        <v>1816</v>
      </c>
      <c r="I213" t="s">
        <v>1817</v>
      </c>
      <c r="J213">
        <v>0</v>
      </c>
    </row>
    <row r="214" spans="1:10" x14ac:dyDescent="0.2">
      <c r="A214" t="s">
        <v>1818</v>
      </c>
      <c r="B214" t="s">
        <v>1819</v>
      </c>
      <c r="C214" t="s">
        <v>1820</v>
      </c>
      <c r="D214" t="s">
        <v>1821</v>
      </c>
      <c r="E214" t="s">
        <v>1822</v>
      </c>
      <c r="F214" t="s">
        <v>1823</v>
      </c>
      <c r="G214" t="s">
        <v>1824</v>
      </c>
      <c r="H214" t="s">
        <v>1825</v>
      </c>
      <c r="I214" t="s">
        <v>1826</v>
      </c>
      <c r="J214">
        <v>0</v>
      </c>
    </row>
    <row r="215" spans="1:10" x14ac:dyDescent="0.2">
      <c r="A215" t="s">
        <v>1827</v>
      </c>
      <c r="B215" t="s">
        <v>1828</v>
      </c>
      <c r="C215" t="s">
        <v>1829</v>
      </c>
      <c r="D215" t="s">
        <v>1830</v>
      </c>
      <c r="F215" t="s">
        <v>1831</v>
      </c>
      <c r="G215" t="s">
        <v>1832</v>
      </c>
      <c r="H215" t="s">
        <v>1833</v>
      </c>
      <c r="I215" t="s">
        <v>1834</v>
      </c>
      <c r="J215">
        <v>0</v>
      </c>
    </row>
    <row r="216" spans="1:10" x14ac:dyDescent="0.2">
      <c r="A216" t="s">
        <v>1835</v>
      </c>
      <c r="B216" t="s">
        <v>1836</v>
      </c>
      <c r="C216" t="s">
        <v>1837</v>
      </c>
      <c r="D216" t="s">
        <v>1838</v>
      </c>
      <c r="F216" t="s">
        <v>1839</v>
      </c>
      <c r="G216" t="s">
        <v>1840</v>
      </c>
      <c r="H216" t="s">
        <v>1841</v>
      </c>
      <c r="I216" t="s">
        <v>1842</v>
      </c>
      <c r="J216">
        <v>0</v>
      </c>
    </row>
    <row r="217" spans="1:10" x14ac:dyDescent="0.2">
      <c r="B217" t="s">
        <v>1843</v>
      </c>
      <c r="C217" t="s">
        <v>1844</v>
      </c>
      <c r="D217" t="s">
        <v>1845</v>
      </c>
      <c r="F217" t="s">
        <v>1846</v>
      </c>
      <c r="G217" t="s">
        <v>1847</v>
      </c>
      <c r="H217" t="s">
        <v>1848</v>
      </c>
      <c r="I217" t="s">
        <v>1849</v>
      </c>
      <c r="J217">
        <v>0</v>
      </c>
    </row>
    <row r="218" spans="1:10" x14ac:dyDescent="0.2">
      <c r="A218" t="s">
        <v>1850</v>
      </c>
      <c r="B218" t="s">
        <v>1851</v>
      </c>
      <c r="C218" t="s">
        <v>1852</v>
      </c>
      <c r="D218" t="s">
        <v>1853</v>
      </c>
      <c r="E218" t="s">
        <v>1854</v>
      </c>
      <c r="F218" t="s">
        <v>1855</v>
      </c>
      <c r="G218" t="s">
        <v>1856</v>
      </c>
      <c r="H218" t="s">
        <v>1857</v>
      </c>
      <c r="I218" t="s">
        <v>1858</v>
      </c>
      <c r="J218">
        <v>0</v>
      </c>
    </row>
    <row r="219" spans="1:10" x14ac:dyDescent="0.2">
      <c r="A219" t="s">
        <v>1859</v>
      </c>
      <c r="B219" t="s">
        <v>1860</v>
      </c>
      <c r="C219" t="s">
        <v>1861</v>
      </c>
      <c r="D219" t="s">
        <v>1862</v>
      </c>
      <c r="F219" t="s">
        <v>1863</v>
      </c>
      <c r="G219" t="s">
        <v>1864</v>
      </c>
      <c r="H219" t="s">
        <v>1865</v>
      </c>
      <c r="I219" t="s">
        <v>1866</v>
      </c>
      <c r="J219">
        <v>0</v>
      </c>
    </row>
    <row r="220" spans="1:10" x14ac:dyDescent="0.2">
      <c r="A220" t="s">
        <v>1867</v>
      </c>
      <c r="B220" t="s">
        <v>1868</v>
      </c>
      <c r="C220" t="s">
        <v>1869</v>
      </c>
      <c r="D220" t="s">
        <v>1870</v>
      </c>
      <c r="E220" t="s">
        <v>1871</v>
      </c>
      <c r="F220" t="s">
        <v>1872</v>
      </c>
      <c r="G220" t="s">
        <v>1873</v>
      </c>
      <c r="H220" t="s">
        <v>1874</v>
      </c>
      <c r="I220" t="s">
        <v>1875</v>
      </c>
      <c r="J220">
        <v>0</v>
      </c>
    </row>
    <row r="221" spans="1:10" x14ac:dyDescent="0.2">
      <c r="A221" t="s">
        <v>1876</v>
      </c>
      <c r="B221" t="s">
        <v>1877</v>
      </c>
      <c r="C221" t="s">
        <v>1878</v>
      </c>
      <c r="D221" t="s">
        <v>1879</v>
      </c>
      <c r="E221" t="s">
        <v>1880</v>
      </c>
      <c r="F221" t="s">
        <v>1881</v>
      </c>
      <c r="G221" t="s">
        <v>1882</v>
      </c>
      <c r="H221" t="s">
        <v>1883</v>
      </c>
      <c r="I221" t="s">
        <v>1884</v>
      </c>
      <c r="J221">
        <v>0</v>
      </c>
    </row>
    <row r="222" spans="1:10" x14ac:dyDescent="0.2">
      <c r="B222" t="s">
        <v>1885</v>
      </c>
      <c r="C222" t="s">
        <v>1886</v>
      </c>
      <c r="D222" t="s">
        <v>1887</v>
      </c>
      <c r="E222" t="s">
        <v>1888</v>
      </c>
      <c r="F222" t="s">
        <v>1889</v>
      </c>
      <c r="G222" t="s">
        <v>1890</v>
      </c>
      <c r="H222" t="s">
        <v>1891</v>
      </c>
      <c r="I222" t="s">
        <v>1892</v>
      </c>
      <c r="J222">
        <v>0</v>
      </c>
    </row>
    <row r="223" spans="1:10" x14ac:dyDescent="0.2">
      <c r="A223" t="s">
        <v>1893</v>
      </c>
      <c r="B223" t="s">
        <v>1894</v>
      </c>
      <c r="C223" t="s">
        <v>1895</v>
      </c>
      <c r="D223" t="s">
        <v>1896</v>
      </c>
      <c r="E223" t="s">
        <v>1897</v>
      </c>
      <c r="F223" t="s">
        <v>1898</v>
      </c>
      <c r="G223" t="s">
        <v>1899</v>
      </c>
      <c r="H223" t="s">
        <v>1900</v>
      </c>
      <c r="I223" t="s">
        <v>1901</v>
      </c>
      <c r="J223">
        <v>0</v>
      </c>
    </row>
    <row r="224" spans="1:10" x14ac:dyDescent="0.2">
      <c r="A224" t="s">
        <v>1902</v>
      </c>
      <c r="B224" t="s">
        <v>1903</v>
      </c>
      <c r="C224" t="s">
        <v>1904</v>
      </c>
      <c r="D224" t="s">
        <v>1905</v>
      </c>
      <c r="E224" t="s">
        <v>1906</v>
      </c>
      <c r="F224" t="s">
        <v>1907</v>
      </c>
      <c r="G224" t="s">
        <v>1908</v>
      </c>
      <c r="H224" t="s">
        <v>1909</v>
      </c>
      <c r="I224" t="s">
        <v>1910</v>
      </c>
      <c r="J224">
        <v>0</v>
      </c>
    </row>
    <row r="225" spans="1:10" x14ac:dyDescent="0.2">
      <c r="A225" t="s">
        <v>1911</v>
      </c>
      <c r="B225" t="s">
        <v>1912</v>
      </c>
      <c r="C225" t="s">
        <v>1913</v>
      </c>
      <c r="D225" t="s">
        <v>1914</v>
      </c>
      <c r="E225" t="s">
        <v>1915</v>
      </c>
      <c r="F225" t="s">
        <v>1916</v>
      </c>
      <c r="G225" t="s">
        <v>1917</v>
      </c>
      <c r="H225" t="s">
        <v>1918</v>
      </c>
      <c r="I225" t="s">
        <v>1919</v>
      </c>
      <c r="J225">
        <v>0</v>
      </c>
    </row>
    <row r="226" spans="1:10" x14ac:dyDescent="0.2">
      <c r="A226" t="s">
        <v>1920</v>
      </c>
      <c r="B226" t="s">
        <v>1921</v>
      </c>
      <c r="C226" t="s">
        <v>1922</v>
      </c>
      <c r="D226" t="s">
        <v>1923</v>
      </c>
      <c r="E226" t="s">
        <v>1924</v>
      </c>
      <c r="F226" t="s">
        <v>1925</v>
      </c>
      <c r="G226" t="s">
        <v>1926</v>
      </c>
      <c r="H226" t="s">
        <v>1927</v>
      </c>
      <c r="I226" t="s">
        <v>1928</v>
      </c>
      <c r="J226">
        <v>0</v>
      </c>
    </row>
    <row r="227" spans="1:10" x14ac:dyDescent="0.2">
      <c r="A227" t="s">
        <v>1929</v>
      </c>
      <c r="B227" t="s">
        <v>1930</v>
      </c>
      <c r="C227" t="s">
        <v>1931</v>
      </c>
      <c r="D227" t="s">
        <v>1932</v>
      </c>
      <c r="E227" t="s">
        <v>1933</v>
      </c>
      <c r="F227" t="s">
        <v>1934</v>
      </c>
      <c r="G227" t="s">
        <v>1935</v>
      </c>
      <c r="H227" t="s">
        <v>1936</v>
      </c>
      <c r="I227" t="s">
        <v>1937</v>
      </c>
      <c r="J227">
        <v>0</v>
      </c>
    </row>
    <row r="228" spans="1:10" x14ac:dyDescent="0.2">
      <c r="A228" t="s">
        <v>1938</v>
      </c>
      <c r="B228" t="s">
        <v>1939</v>
      </c>
      <c r="C228" t="s">
        <v>1940</v>
      </c>
      <c r="D228" t="s">
        <v>1941</v>
      </c>
      <c r="E228" t="s">
        <v>1942</v>
      </c>
      <c r="F228" t="s">
        <v>1943</v>
      </c>
      <c r="G228" t="s">
        <v>1944</v>
      </c>
      <c r="H228" t="s">
        <v>1945</v>
      </c>
      <c r="I228" t="s">
        <v>1946</v>
      </c>
      <c r="J228">
        <v>0</v>
      </c>
    </row>
    <row r="229" spans="1:10" x14ac:dyDescent="0.2">
      <c r="A229" t="s">
        <v>1947</v>
      </c>
      <c r="B229" t="s">
        <v>1948</v>
      </c>
      <c r="C229" t="s">
        <v>1949</v>
      </c>
      <c r="D229" t="s">
        <v>1950</v>
      </c>
      <c r="E229" t="s">
        <v>1951</v>
      </c>
      <c r="F229" t="s">
        <v>1952</v>
      </c>
      <c r="G229" t="s">
        <v>1953</v>
      </c>
      <c r="H229" t="s">
        <v>1954</v>
      </c>
      <c r="I229" t="s">
        <v>1955</v>
      </c>
      <c r="J229">
        <v>0</v>
      </c>
    </row>
    <row r="230" spans="1:10" x14ac:dyDescent="0.2">
      <c r="A230" t="s">
        <v>1956</v>
      </c>
      <c r="B230" t="s">
        <v>1957</v>
      </c>
      <c r="C230" t="s">
        <v>1958</v>
      </c>
      <c r="D230" t="s">
        <v>1959</v>
      </c>
      <c r="E230" t="s">
        <v>1960</v>
      </c>
      <c r="F230" t="s">
        <v>1961</v>
      </c>
      <c r="G230" t="s">
        <v>1962</v>
      </c>
      <c r="H230" t="s">
        <v>1963</v>
      </c>
      <c r="I230" t="s">
        <v>1964</v>
      </c>
      <c r="J230">
        <v>0</v>
      </c>
    </row>
    <row r="231" spans="1:10" x14ac:dyDescent="0.2">
      <c r="B231" t="s">
        <v>1965</v>
      </c>
      <c r="C231" t="s">
        <v>1966</v>
      </c>
      <c r="D231" t="s">
        <v>1967</v>
      </c>
      <c r="F231" t="s">
        <v>1968</v>
      </c>
      <c r="G231" t="s">
        <v>1969</v>
      </c>
      <c r="H231" t="s">
        <v>1970</v>
      </c>
      <c r="I231" t="s">
        <v>1971</v>
      </c>
      <c r="J231">
        <v>0</v>
      </c>
    </row>
    <row r="232" spans="1:10" x14ac:dyDescent="0.2">
      <c r="A232" t="s">
        <v>1972</v>
      </c>
      <c r="B232" t="s">
        <v>1973</v>
      </c>
      <c r="C232" t="s">
        <v>1974</v>
      </c>
      <c r="D232" t="s">
        <v>1975</v>
      </c>
      <c r="F232" t="s">
        <v>1976</v>
      </c>
      <c r="G232" t="s">
        <v>1977</v>
      </c>
      <c r="I232" t="s">
        <v>1978</v>
      </c>
      <c r="J232">
        <v>0</v>
      </c>
    </row>
    <row r="233" spans="1:10" x14ac:dyDescent="0.2">
      <c r="A233" t="s">
        <v>1979</v>
      </c>
      <c r="B233" t="s">
        <v>1980</v>
      </c>
      <c r="C233" t="s">
        <v>1981</v>
      </c>
      <c r="D233" t="s">
        <v>1982</v>
      </c>
      <c r="E233" t="s">
        <v>1983</v>
      </c>
      <c r="F233" t="s">
        <v>1984</v>
      </c>
      <c r="G233" t="s">
        <v>1985</v>
      </c>
      <c r="H233" t="s">
        <v>1986</v>
      </c>
      <c r="I233" t="s">
        <v>1987</v>
      </c>
      <c r="J233">
        <v>0</v>
      </c>
    </row>
    <row r="234" spans="1:10" x14ac:dyDescent="0.2">
      <c r="A234" t="s">
        <v>1988</v>
      </c>
      <c r="B234" t="s">
        <v>1989</v>
      </c>
      <c r="C234" t="s">
        <v>1990</v>
      </c>
      <c r="D234" t="s">
        <v>1991</v>
      </c>
      <c r="E234" t="s">
        <v>1992</v>
      </c>
      <c r="F234" t="s">
        <v>1993</v>
      </c>
      <c r="G234" t="s">
        <v>1994</v>
      </c>
      <c r="H234" t="s">
        <v>1995</v>
      </c>
      <c r="I234" t="s">
        <v>1996</v>
      </c>
      <c r="J234">
        <v>0</v>
      </c>
    </row>
    <row r="235" spans="1:10" x14ac:dyDescent="0.2">
      <c r="A235" t="s">
        <v>1997</v>
      </c>
      <c r="B235" t="s">
        <v>1998</v>
      </c>
      <c r="C235" t="s">
        <v>1999</v>
      </c>
      <c r="D235" t="s">
        <v>2000</v>
      </c>
      <c r="E235" t="s">
        <v>2001</v>
      </c>
      <c r="F235" t="s">
        <v>2002</v>
      </c>
      <c r="G235" t="s">
        <v>2003</v>
      </c>
      <c r="H235" t="s">
        <v>2004</v>
      </c>
      <c r="I235" t="s">
        <v>2005</v>
      </c>
      <c r="J235">
        <v>0</v>
      </c>
    </row>
    <row r="236" spans="1:10" x14ac:dyDescent="0.2">
      <c r="A236" t="s">
        <v>2006</v>
      </c>
      <c r="B236" t="s">
        <v>2007</v>
      </c>
      <c r="C236" t="s">
        <v>2008</v>
      </c>
      <c r="D236" t="s">
        <v>2009</v>
      </c>
      <c r="E236" t="s">
        <v>2010</v>
      </c>
      <c r="F236" t="s">
        <v>2011</v>
      </c>
      <c r="G236" t="s">
        <v>2012</v>
      </c>
      <c r="H236" t="s">
        <v>2013</v>
      </c>
      <c r="I236" t="s">
        <v>2014</v>
      </c>
      <c r="J236">
        <v>0</v>
      </c>
    </row>
    <row r="237" spans="1:10" x14ac:dyDescent="0.2">
      <c r="A237" t="s">
        <v>2015</v>
      </c>
      <c r="B237" t="s">
        <v>2016</v>
      </c>
      <c r="C237" t="s">
        <v>2017</v>
      </c>
      <c r="D237" t="s">
        <v>2018</v>
      </c>
      <c r="E237" t="s">
        <v>2019</v>
      </c>
      <c r="F237" t="s">
        <v>2020</v>
      </c>
      <c r="G237" t="s">
        <v>2021</v>
      </c>
      <c r="H237" t="s">
        <v>2022</v>
      </c>
      <c r="I237" t="s">
        <v>2023</v>
      </c>
      <c r="J237">
        <v>0</v>
      </c>
    </row>
    <row r="238" spans="1:10" x14ac:dyDescent="0.2">
      <c r="A238" t="s">
        <v>2024</v>
      </c>
      <c r="B238" t="s">
        <v>2025</v>
      </c>
      <c r="C238" t="s">
        <v>2026</v>
      </c>
      <c r="D238" t="s">
        <v>2027</v>
      </c>
      <c r="F238" t="s">
        <v>2028</v>
      </c>
      <c r="G238" t="s">
        <v>2029</v>
      </c>
      <c r="H238" t="s">
        <v>2030</v>
      </c>
      <c r="I238" t="s">
        <v>2031</v>
      </c>
      <c r="J238">
        <v>0</v>
      </c>
    </row>
    <row r="239" spans="1:10" x14ac:dyDescent="0.2">
      <c r="A239" t="s">
        <v>2032</v>
      </c>
      <c r="B239" t="s">
        <v>2033</v>
      </c>
      <c r="C239" t="s">
        <v>2034</v>
      </c>
      <c r="D239" t="s">
        <v>2035</v>
      </c>
      <c r="F239" t="s">
        <v>2036</v>
      </c>
      <c r="G239" t="s">
        <v>2037</v>
      </c>
      <c r="H239" t="s">
        <v>2038</v>
      </c>
      <c r="I239" t="s">
        <v>2039</v>
      </c>
      <c r="J239">
        <v>0</v>
      </c>
    </row>
    <row r="240" spans="1:10" x14ac:dyDescent="0.2">
      <c r="A240" t="s">
        <v>2040</v>
      </c>
      <c r="B240" t="s">
        <v>2041</v>
      </c>
      <c r="C240" t="s">
        <v>2042</v>
      </c>
      <c r="D240" t="s">
        <v>2043</v>
      </c>
      <c r="E240" t="s">
        <v>2044</v>
      </c>
      <c r="F240" t="s">
        <v>2045</v>
      </c>
      <c r="G240" t="s">
        <v>2046</v>
      </c>
      <c r="H240" t="s">
        <v>2047</v>
      </c>
      <c r="I240" t="s">
        <v>2048</v>
      </c>
      <c r="J240">
        <v>0</v>
      </c>
    </row>
    <row r="241" spans="1:10" x14ac:dyDescent="0.2">
      <c r="A241" t="s">
        <v>2049</v>
      </c>
      <c r="B241" t="s">
        <v>2050</v>
      </c>
      <c r="C241" t="s">
        <v>2051</v>
      </c>
      <c r="D241" t="s">
        <v>2052</v>
      </c>
      <c r="E241" t="s">
        <v>2053</v>
      </c>
      <c r="F241" t="s">
        <v>2054</v>
      </c>
      <c r="G241" t="s">
        <v>2055</v>
      </c>
      <c r="H241" t="s">
        <v>2056</v>
      </c>
      <c r="I241" t="s">
        <v>2057</v>
      </c>
      <c r="J241">
        <v>0</v>
      </c>
    </row>
    <row r="242" spans="1:10" x14ac:dyDescent="0.2">
      <c r="A242" t="s">
        <v>2058</v>
      </c>
      <c r="B242" t="s">
        <v>2059</v>
      </c>
      <c r="C242" t="s">
        <v>2060</v>
      </c>
      <c r="D242" t="s">
        <v>2061</v>
      </c>
      <c r="E242" t="s">
        <v>2062</v>
      </c>
      <c r="F242" t="s">
        <v>2063</v>
      </c>
      <c r="G242" t="s">
        <v>2064</v>
      </c>
      <c r="H242" t="s">
        <v>2065</v>
      </c>
      <c r="I242" t="s">
        <v>2066</v>
      </c>
      <c r="J242">
        <v>0</v>
      </c>
    </row>
    <row r="243" spans="1:10" x14ac:dyDescent="0.2">
      <c r="A243" t="s">
        <v>2067</v>
      </c>
      <c r="B243" t="s">
        <v>2068</v>
      </c>
      <c r="C243" t="s">
        <v>2069</v>
      </c>
      <c r="D243" t="s">
        <v>2070</v>
      </c>
      <c r="E243" t="s">
        <v>2071</v>
      </c>
      <c r="F243" t="s">
        <v>2072</v>
      </c>
      <c r="G243" t="s">
        <v>2073</v>
      </c>
      <c r="H243" t="s">
        <v>2074</v>
      </c>
      <c r="I243" t="s">
        <v>2075</v>
      </c>
      <c r="J243">
        <v>0</v>
      </c>
    </row>
    <row r="244" spans="1:10" x14ac:dyDescent="0.2">
      <c r="A244" t="s">
        <v>2076</v>
      </c>
      <c r="B244" t="s">
        <v>2077</v>
      </c>
      <c r="C244" t="s">
        <v>2078</v>
      </c>
      <c r="D244" t="s">
        <v>2079</v>
      </c>
      <c r="F244" t="s">
        <v>2080</v>
      </c>
      <c r="G244" t="s">
        <v>2081</v>
      </c>
      <c r="H244" t="s">
        <v>2082</v>
      </c>
      <c r="I244" t="s">
        <v>2083</v>
      </c>
      <c r="J244">
        <v>0</v>
      </c>
    </row>
    <row r="245" spans="1:10" x14ac:dyDescent="0.2">
      <c r="A245" t="s">
        <v>2084</v>
      </c>
      <c r="B245" t="s">
        <v>2085</v>
      </c>
      <c r="C245" t="s">
        <v>2086</v>
      </c>
      <c r="D245" t="s">
        <v>2087</v>
      </c>
      <c r="E245" t="s">
        <v>2088</v>
      </c>
      <c r="F245" t="s">
        <v>2089</v>
      </c>
      <c r="G245" t="s">
        <v>2090</v>
      </c>
      <c r="H245" t="s">
        <v>2091</v>
      </c>
      <c r="I245" t="s">
        <v>2092</v>
      </c>
      <c r="J245">
        <v>0</v>
      </c>
    </row>
    <row r="246" spans="1:10" x14ac:dyDescent="0.2">
      <c r="A246" t="s">
        <v>2093</v>
      </c>
      <c r="B246" t="s">
        <v>2094</v>
      </c>
      <c r="C246" t="s">
        <v>2095</v>
      </c>
      <c r="D246" t="s">
        <v>2096</v>
      </c>
      <c r="E246" t="s">
        <v>2097</v>
      </c>
      <c r="F246" t="s">
        <v>2098</v>
      </c>
      <c r="G246" t="s">
        <v>2099</v>
      </c>
      <c r="H246" t="s">
        <v>2100</v>
      </c>
      <c r="I246" t="s">
        <v>2101</v>
      </c>
      <c r="J246">
        <v>0</v>
      </c>
    </row>
    <row r="247" spans="1:10" x14ac:dyDescent="0.2">
      <c r="B247" t="s">
        <v>2102</v>
      </c>
      <c r="C247" t="s">
        <v>2103</v>
      </c>
      <c r="D247" t="s">
        <v>2104</v>
      </c>
      <c r="F247" t="s">
        <v>2105</v>
      </c>
      <c r="G247" t="s">
        <v>2106</v>
      </c>
      <c r="H247" t="s">
        <v>2107</v>
      </c>
      <c r="I247" t="s">
        <v>2108</v>
      </c>
      <c r="J247">
        <v>0</v>
      </c>
    </row>
    <row r="248" spans="1:10" x14ac:dyDescent="0.2">
      <c r="A248" t="s">
        <v>2109</v>
      </c>
      <c r="B248" t="s">
        <v>2110</v>
      </c>
      <c r="C248" t="s">
        <v>2111</v>
      </c>
      <c r="D248" t="s">
        <v>2112</v>
      </c>
      <c r="F248" t="s">
        <v>2113</v>
      </c>
      <c r="G248" t="s">
        <v>2114</v>
      </c>
      <c r="H248" t="s">
        <v>2115</v>
      </c>
      <c r="I248" t="s">
        <v>2116</v>
      </c>
      <c r="J248">
        <v>0</v>
      </c>
    </row>
    <row r="249" spans="1:10" x14ac:dyDescent="0.2">
      <c r="A249" t="s">
        <v>2117</v>
      </c>
      <c r="B249" t="s">
        <v>2118</v>
      </c>
      <c r="C249" t="s">
        <v>2119</v>
      </c>
      <c r="D249" t="s">
        <v>2120</v>
      </c>
      <c r="E249" t="s">
        <v>2121</v>
      </c>
      <c r="F249" t="s">
        <v>2122</v>
      </c>
      <c r="G249" t="s">
        <v>2123</v>
      </c>
      <c r="I249" t="s">
        <v>2124</v>
      </c>
      <c r="J249">
        <v>0</v>
      </c>
    </row>
    <row r="250" spans="1:10" x14ac:dyDescent="0.2">
      <c r="A250" t="s">
        <v>2125</v>
      </c>
      <c r="B250" t="s">
        <v>2126</v>
      </c>
      <c r="C250" t="s">
        <v>2127</v>
      </c>
      <c r="D250" t="s">
        <v>2128</v>
      </c>
      <c r="E250" t="s">
        <v>2129</v>
      </c>
      <c r="F250" t="s">
        <v>2130</v>
      </c>
      <c r="G250" t="s">
        <v>2131</v>
      </c>
      <c r="H250" t="s">
        <v>2132</v>
      </c>
      <c r="I250" t="s">
        <v>2133</v>
      </c>
      <c r="J250">
        <v>0</v>
      </c>
    </row>
    <row r="251" spans="1:10" x14ac:dyDescent="0.2">
      <c r="A251" t="s">
        <v>2134</v>
      </c>
      <c r="B251" t="s">
        <v>2135</v>
      </c>
      <c r="C251" t="s">
        <v>2136</v>
      </c>
      <c r="D251" t="s">
        <v>2137</v>
      </c>
      <c r="E251" t="s">
        <v>2138</v>
      </c>
      <c r="F251" t="s">
        <v>2139</v>
      </c>
      <c r="G251" t="s">
        <v>2140</v>
      </c>
      <c r="H251" t="s">
        <v>2141</v>
      </c>
      <c r="I251" t="s">
        <v>2142</v>
      </c>
      <c r="J251">
        <v>0</v>
      </c>
    </row>
    <row r="252" spans="1:10" x14ac:dyDescent="0.2">
      <c r="A252" t="s">
        <v>2143</v>
      </c>
      <c r="B252" t="s">
        <v>2144</v>
      </c>
      <c r="C252" t="s">
        <v>2145</v>
      </c>
      <c r="D252" t="s">
        <v>2146</v>
      </c>
      <c r="E252" t="s">
        <v>2147</v>
      </c>
      <c r="F252" t="s">
        <v>2148</v>
      </c>
      <c r="G252" t="s">
        <v>2149</v>
      </c>
      <c r="H252" t="s">
        <v>2150</v>
      </c>
      <c r="I252" t="s">
        <v>2151</v>
      </c>
      <c r="J252">
        <v>1</v>
      </c>
    </row>
    <row r="253" spans="1:10" x14ac:dyDescent="0.2">
      <c r="A253" t="s">
        <v>2152</v>
      </c>
      <c r="B253" t="s">
        <v>2153</v>
      </c>
      <c r="C253" t="s">
        <v>2154</v>
      </c>
      <c r="D253" t="s">
        <v>2155</v>
      </c>
      <c r="E253" t="s">
        <v>2156</v>
      </c>
      <c r="F253" t="s">
        <v>2157</v>
      </c>
      <c r="G253" t="s">
        <v>2158</v>
      </c>
      <c r="H253" t="s">
        <v>2159</v>
      </c>
      <c r="I253" t="s">
        <v>2160</v>
      </c>
      <c r="J253">
        <v>1</v>
      </c>
    </row>
    <row r="254" spans="1:10" x14ac:dyDescent="0.2">
      <c r="B254" t="s">
        <v>2161</v>
      </c>
      <c r="C254" t="s">
        <v>2162</v>
      </c>
      <c r="D254" t="s">
        <v>2163</v>
      </c>
      <c r="F254" t="s">
        <v>2164</v>
      </c>
      <c r="G254" t="s">
        <v>2165</v>
      </c>
      <c r="H254" t="s">
        <v>2166</v>
      </c>
      <c r="I254" t="s">
        <v>2167</v>
      </c>
      <c r="J254">
        <v>1</v>
      </c>
    </row>
    <row r="255" spans="1:10" x14ac:dyDescent="0.2">
      <c r="A255" t="s">
        <v>2168</v>
      </c>
      <c r="B255" t="s">
        <v>2169</v>
      </c>
      <c r="C255" t="s">
        <v>2170</v>
      </c>
      <c r="D255" t="s">
        <v>2171</v>
      </c>
      <c r="E255" t="s">
        <v>2172</v>
      </c>
      <c r="F255" t="s">
        <v>2173</v>
      </c>
      <c r="G255" t="s">
        <v>2174</v>
      </c>
      <c r="H255" t="s">
        <v>2175</v>
      </c>
      <c r="I255" t="s">
        <v>2176</v>
      </c>
      <c r="J255">
        <v>1</v>
      </c>
    </row>
    <row r="256" spans="1:10" x14ac:dyDescent="0.2">
      <c r="A256" t="s">
        <v>2177</v>
      </c>
      <c r="B256" t="s">
        <v>2178</v>
      </c>
      <c r="C256" t="s">
        <v>2179</v>
      </c>
      <c r="D256" t="s">
        <v>2180</v>
      </c>
      <c r="E256" t="s">
        <v>2181</v>
      </c>
      <c r="F256" t="s">
        <v>2182</v>
      </c>
      <c r="G256" t="s">
        <v>2183</v>
      </c>
      <c r="H256" t="s">
        <v>2184</v>
      </c>
      <c r="I256" t="s">
        <v>2185</v>
      </c>
      <c r="J256">
        <v>1</v>
      </c>
    </row>
    <row r="257" spans="1:10" x14ac:dyDescent="0.2">
      <c r="A257" t="s">
        <v>2186</v>
      </c>
      <c r="B257" t="s">
        <v>2187</v>
      </c>
      <c r="C257" t="s">
        <v>2188</v>
      </c>
      <c r="D257" t="s">
        <v>2189</v>
      </c>
      <c r="E257" t="s">
        <v>2190</v>
      </c>
      <c r="F257" t="s">
        <v>2191</v>
      </c>
      <c r="G257" t="s">
        <v>2192</v>
      </c>
      <c r="H257" t="s">
        <v>2193</v>
      </c>
      <c r="I257" t="s">
        <v>2194</v>
      </c>
      <c r="J257">
        <v>1</v>
      </c>
    </row>
    <row r="258" spans="1:10" x14ac:dyDescent="0.2">
      <c r="A258" t="s">
        <v>2195</v>
      </c>
      <c r="B258" t="s">
        <v>2196</v>
      </c>
      <c r="C258" t="s">
        <v>2197</v>
      </c>
      <c r="D258" t="s">
        <v>2198</v>
      </c>
      <c r="E258" t="s">
        <v>2199</v>
      </c>
      <c r="F258" t="s">
        <v>2200</v>
      </c>
      <c r="G258" t="s">
        <v>2201</v>
      </c>
      <c r="H258" t="s">
        <v>2202</v>
      </c>
      <c r="I258" t="s">
        <v>2203</v>
      </c>
      <c r="J258">
        <v>1</v>
      </c>
    </row>
    <row r="259" spans="1:10" x14ac:dyDescent="0.2">
      <c r="A259" t="s">
        <v>2204</v>
      </c>
      <c r="B259" t="s">
        <v>2205</v>
      </c>
      <c r="C259" t="s">
        <v>2206</v>
      </c>
      <c r="D259" t="s">
        <v>2207</v>
      </c>
      <c r="F259" t="s">
        <v>2208</v>
      </c>
      <c r="G259" t="s">
        <v>2209</v>
      </c>
      <c r="H259" t="s">
        <v>2210</v>
      </c>
      <c r="I259" t="s">
        <v>2211</v>
      </c>
      <c r="J259">
        <v>1</v>
      </c>
    </row>
    <row r="260" spans="1:10" x14ac:dyDescent="0.2">
      <c r="A260" t="s">
        <v>2212</v>
      </c>
      <c r="B260" t="s">
        <v>2213</v>
      </c>
      <c r="C260" t="s">
        <v>2214</v>
      </c>
      <c r="D260" t="s">
        <v>2215</v>
      </c>
      <c r="E260" t="s">
        <v>2216</v>
      </c>
      <c r="F260" t="s">
        <v>2217</v>
      </c>
      <c r="G260" t="s">
        <v>2218</v>
      </c>
      <c r="H260" t="s">
        <v>2219</v>
      </c>
      <c r="I260" t="s">
        <v>2220</v>
      </c>
      <c r="J260">
        <v>1</v>
      </c>
    </row>
    <row r="261" spans="1:10" x14ac:dyDescent="0.2">
      <c r="A261" t="s">
        <v>2221</v>
      </c>
      <c r="B261" t="s">
        <v>2222</v>
      </c>
      <c r="C261" t="s">
        <v>2223</v>
      </c>
      <c r="D261" t="s">
        <v>2224</v>
      </c>
      <c r="E261" t="s">
        <v>2225</v>
      </c>
      <c r="F261" t="s">
        <v>2226</v>
      </c>
      <c r="G261" t="s">
        <v>2227</v>
      </c>
      <c r="H261" t="s">
        <v>2228</v>
      </c>
      <c r="I261" t="s">
        <v>2229</v>
      </c>
      <c r="J261">
        <v>1</v>
      </c>
    </row>
    <row r="262" spans="1:10" x14ac:dyDescent="0.2">
      <c r="A262" t="s">
        <v>2230</v>
      </c>
      <c r="B262" t="s">
        <v>2231</v>
      </c>
      <c r="C262" t="s">
        <v>2232</v>
      </c>
      <c r="D262" t="s">
        <v>2233</v>
      </c>
      <c r="E262" t="s">
        <v>2234</v>
      </c>
      <c r="F262" t="s">
        <v>2235</v>
      </c>
      <c r="G262" t="s">
        <v>2236</v>
      </c>
      <c r="H262" t="s">
        <v>2237</v>
      </c>
      <c r="I262" t="s">
        <v>2238</v>
      </c>
      <c r="J262">
        <v>1</v>
      </c>
    </row>
    <row r="263" spans="1:10" x14ac:dyDescent="0.2">
      <c r="A263" t="s">
        <v>2239</v>
      </c>
      <c r="B263" t="s">
        <v>2240</v>
      </c>
      <c r="C263" t="s">
        <v>2241</v>
      </c>
      <c r="D263" t="s">
        <v>2242</v>
      </c>
      <c r="E263" t="s">
        <v>2243</v>
      </c>
      <c r="F263" t="s">
        <v>2244</v>
      </c>
      <c r="G263" t="s">
        <v>2245</v>
      </c>
      <c r="H263" t="s">
        <v>2246</v>
      </c>
      <c r="I263" t="s">
        <v>2247</v>
      </c>
      <c r="J263">
        <v>1</v>
      </c>
    </row>
    <row r="264" spans="1:10" x14ac:dyDescent="0.2">
      <c r="A264" t="s">
        <v>2248</v>
      </c>
      <c r="B264" t="s">
        <v>2249</v>
      </c>
      <c r="C264" t="s">
        <v>2250</v>
      </c>
      <c r="D264" t="s">
        <v>2251</v>
      </c>
      <c r="E264" t="s">
        <v>2252</v>
      </c>
      <c r="F264" t="s">
        <v>2253</v>
      </c>
      <c r="G264" t="s">
        <v>2254</v>
      </c>
      <c r="H264" t="s">
        <v>2255</v>
      </c>
      <c r="I264" t="s">
        <v>2256</v>
      </c>
      <c r="J264">
        <v>1</v>
      </c>
    </row>
    <row r="265" spans="1:10" x14ac:dyDescent="0.2">
      <c r="A265" t="s">
        <v>2257</v>
      </c>
      <c r="B265" t="s">
        <v>2258</v>
      </c>
      <c r="C265" t="s">
        <v>2259</v>
      </c>
      <c r="D265" t="s">
        <v>2260</v>
      </c>
      <c r="E265" t="s">
        <v>2261</v>
      </c>
      <c r="F265" t="s">
        <v>2262</v>
      </c>
      <c r="G265" t="s">
        <v>2263</v>
      </c>
      <c r="I265" t="s">
        <v>2264</v>
      </c>
      <c r="J265">
        <v>1</v>
      </c>
    </row>
    <row r="266" spans="1:10" x14ac:dyDescent="0.2">
      <c r="A266" t="s">
        <v>2265</v>
      </c>
      <c r="B266" t="s">
        <v>2266</v>
      </c>
      <c r="C266" t="s">
        <v>2267</v>
      </c>
      <c r="D266" t="s">
        <v>2268</v>
      </c>
      <c r="E266" t="s">
        <v>2269</v>
      </c>
      <c r="F266" t="s">
        <v>2270</v>
      </c>
      <c r="G266" t="s">
        <v>2271</v>
      </c>
      <c r="H266" t="s">
        <v>2272</v>
      </c>
      <c r="I266" t="s">
        <v>2273</v>
      </c>
      <c r="J266">
        <v>1</v>
      </c>
    </row>
    <row r="267" spans="1:10" x14ac:dyDescent="0.2">
      <c r="A267" t="s">
        <v>2274</v>
      </c>
      <c r="B267" t="s">
        <v>2275</v>
      </c>
      <c r="C267" t="s">
        <v>2276</v>
      </c>
      <c r="D267" t="s">
        <v>2277</v>
      </c>
      <c r="E267" t="s">
        <v>2278</v>
      </c>
      <c r="F267" t="s">
        <v>2279</v>
      </c>
      <c r="G267" t="s">
        <v>2280</v>
      </c>
      <c r="H267" t="s">
        <v>2281</v>
      </c>
      <c r="I267" t="s">
        <v>2282</v>
      </c>
      <c r="J267">
        <v>1</v>
      </c>
    </row>
    <row r="268" spans="1:10" x14ac:dyDescent="0.2">
      <c r="A268" t="s">
        <v>2283</v>
      </c>
      <c r="B268" t="s">
        <v>2284</v>
      </c>
      <c r="C268" t="s">
        <v>2285</v>
      </c>
      <c r="D268" t="s">
        <v>2286</v>
      </c>
      <c r="E268" t="s">
        <v>2287</v>
      </c>
      <c r="F268" t="s">
        <v>2288</v>
      </c>
      <c r="G268" t="s">
        <v>2289</v>
      </c>
      <c r="H268" t="s">
        <v>2290</v>
      </c>
      <c r="I268" t="s">
        <v>2291</v>
      </c>
      <c r="J268">
        <v>1</v>
      </c>
    </row>
    <row r="269" spans="1:10" x14ac:dyDescent="0.2">
      <c r="A269" t="s">
        <v>2292</v>
      </c>
      <c r="B269" t="s">
        <v>2293</v>
      </c>
      <c r="C269" t="s">
        <v>2294</v>
      </c>
      <c r="D269" t="s">
        <v>2295</v>
      </c>
      <c r="F269" t="s">
        <v>2296</v>
      </c>
      <c r="G269" t="s">
        <v>2297</v>
      </c>
      <c r="H269" t="s">
        <v>2298</v>
      </c>
      <c r="I269" t="s">
        <v>2299</v>
      </c>
      <c r="J269">
        <v>1</v>
      </c>
    </row>
    <row r="270" spans="1:10" x14ac:dyDescent="0.2">
      <c r="A270" t="s">
        <v>2300</v>
      </c>
      <c r="B270" t="s">
        <v>2301</v>
      </c>
      <c r="C270" t="s">
        <v>2302</v>
      </c>
      <c r="D270" t="s">
        <v>2303</v>
      </c>
      <c r="E270" t="s">
        <v>2304</v>
      </c>
      <c r="F270" t="s">
        <v>2305</v>
      </c>
      <c r="G270" t="s">
        <v>2306</v>
      </c>
      <c r="H270" t="s">
        <v>2307</v>
      </c>
      <c r="I270" t="s">
        <v>2308</v>
      </c>
      <c r="J270">
        <v>1</v>
      </c>
    </row>
    <row r="271" spans="1:10" x14ac:dyDescent="0.2">
      <c r="A271" t="s">
        <v>2309</v>
      </c>
      <c r="B271" t="s">
        <v>2310</v>
      </c>
      <c r="C271" t="s">
        <v>2311</v>
      </c>
      <c r="D271" t="s">
        <v>2312</v>
      </c>
      <c r="E271" t="s">
        <v>2313</v>
      </c>
      <c r="F271" t="s">
        <v>2314</v>
      </c>
      <c r="G271" t="s">
        <v>2315</v>
      </c>
      <c r="H271" t="s">
        <v>2316</v>
      </c>
      <c r="I271" t="s">
        <v>2317</v>
      </c>
      <c r="J271">
        <v>1</v>
      </c>
    </row>
    <row r="272" spans="1:10" x14ac:dyDescent="0.2">
      <c r="A272" t="s">
        <v>2318</v>
      </c>
      <c r="B272" t="s">
        <v>2319</v>
      </c>
      <c r="C272" t="s">
        <v>2320</v>
      </c>
      <c r="D272" t="s">
        <v>2321</v>
      </c>
      <c r="E272" t="s">
        <v>2322</v>
      </c>
      <c r="F272" t="s">
        <v>2323</v>
      </c>
      <c r="G272" t="s">
        <v>2324</v>
      </c>
      <c r="H272" t="s">
        <v>2325</v>
      </c>
      <c r="I272" t="s">
        <v>2326</v>
      </c>
      <c r="J272">
        <v>1</v>
      </c>
    </row>
    <row r="273" spans="1:10" x14ac:dyDescent="0.2">
      <c r="A273" t="s">
        <v>2327</v>
      </c>
      <c r="B273" t="s">
        <v>2328</v>
      </c>
      <c r="C273" t="s">
        <v>2329</v>
      </c>
      <c r="D273" t="s">
        <v>2330</v>
      </c>
      <c r="E273" t="s">
        <v>2331</v>
      </c>
      <c r="F273" t="s">
        <v>2332</v>
      </c>
      <c r="G273" t="s">
        <v>2333</v>
      </c>
      <c r="H273" t="s">
        <v>2334</v>
      </c>
      <c r="I273" t="s">
        <v>2335</v>
      </c>
      <c r="J273">
        <v>1</v>
      </c>
    </row>
    <row r="274" spans="1:10" x14ac:dyDescent="0.2">
      <c r="A274" t="s">
        <v>2336</v>
      </c>
      <c r="B274" t="s">
        <v>2337</v>
      </c>
      <c r="C274" t="s">
        <v>2338</v>
      </c>
      <c r="D274" t="s">
        <v>2339</v>
      </c>
      <c r="E274" t="s">
        <v>2340</v>
      </c>
      <c r="F274" t="s">
        <v>2341</v>
      </c>
      <c r="G274" t="s">
        <v>2342</v>
      </c>
      <c r="H274" t="s">
        <v>2343</v>
      </c>
      <c r="I274" t="s">
        <v>2344</v>
      </c>
      <c r="J274">
        <v>1</v>
      </c>
    </row>
    <row r="275" spans="1:10" x14ac:dyDescent="0.2">
      <c r="A275" t="s">
        <v>2345</v>
      </c>
      <c r="B275" t="s">
        <v>2346</v>
      </c>
      <c r="C275" t="s">
        <v>2347</v>
      </c>
      <c r="D275" t="s">
        <v>2348</v>
      </c>
      <c r="E275" t="s">
        <v>2349</v>
      </c>
      <c r="F275" t="s">
        <v>2350</v>
      </c>
      <c r="G275" t="s">
        <v>2351</v>
      </c>
      <c r="H275" t="s">
        <v>2352</v>
      </c>
      <c r="I275" t="s">
        <v>2353</v>
      </c>
      <c r="J275">
        <v>1</v>
      </c>
    </row>
    <row r="276" spans="1:10" x14ac:dyDescent="0.2">
      <c r="B276" t="s">
        <v>2354</v>
      </c>
      <c r="C276" t="s">
        <v>2355</v>
      </c>
      <c r="D276" t="s">
        <v>2356</v>
      </c>
      <c r="E276" t="s">
        <v>2357</v>
      </c>
      <c r="F276" t="s">
        <v>2358</v>
      </c>
      <c r="G276" t="s">
        <v>2359</v>
      </c>
      <c r="H276" t="s">
        <v>2360</v>
      </c>
      <c r="I276" t="s">
        <v>2361</v>
      </c>
      <c r="J276">
        <v>1</v>
      </c>
    </row>
    <row r="277" spans="1:10" x14ac:dyDescent="0.2">
      <c r="A277" t="s">
        <v>2362</v>
      </c>
      <c r="B277" t="s">
        <v>2363</v>
      </c>
      <c r="C277" t="s">
        <v>2364</v>
      </c>
      <c r="D277" t="s">
        <v>2365</v>
      </c>
      <c r="E277" t="s">
        <v>2366</v>
      </c>
      <c r="F277" t="s">
        <v>2367</v>
      </c>
      <c r="G277" t="s">
        <v>2368</v>
      </c>
      <c r="H277" t="s">
        <v>2369</v>
      </c>
      <c r="I277" t="s">
        <v>2370</v>
      </c>
      <c r="J277">
        <v>1</v>
      </c>
    </row>
    <row r="278" spans="1:10" x14ac:dyDescent="0.2">
      <c r="A278" t="s">
        <v>2371</v>
      </c>
      <c r="B278" t="s">
        <v>2372</v>
      </c>
      <c r="C278" t="s">
        <v>2373</v>
      </c>
      <c r="D278" t="s">
        <v>2374</v>
      </c>
      <c r="E278" t="s">
        <v>2375</v>
      </c>
      <c r="F278" t="s">
        <v>2376</v>
      </c>
      <c r="G278" t="s">
        <v>2377</v>
      </c>
      <c r="H278" t="s">
        <v>2378</v>
      </c>
      <c r="I278" t="s">
        <v>2379</v>
      </c>
      <c r="J278">
        <v>1</v>
      </c>
    </row>
    <row r="279" spans="1:10" x14ac:dyDescent="0.2">
      <c r="A279" t="s">
        <v>2380</v>
      </c>
      <c r="B279" t="s">
        <v>2381</v>
      </c>
      <c r="C279" t="s">
        <v>2382</v>
      </c>
      <c r="D279" t="s">
        <v>2383</v>
      </c>
      <c r="F279" t="s">
        <v>2384</v>
      </c>
      <c r="G279" t="s">
        <v>2385</v>
      </c>
      <c r="H279" t="s">
        <v>2386</v>
      </c>
      <c r="I279" t="s">
        <v>2387</v>
      </c>
      <c r="J279">
        <v>1</v>
      </c>
    </row>
    <row r="280" spans="1:10" x14ac:dyDescent="0.2">
      <c r="A280" t="s">
        <v>2388</v>
      </c>
      <c r="B280" t="s">
        <v>2389</v>
      </c>
      <c r="C280" t="s">
        <v>2390</v>
      </c>
      <c r="D280" t="s">
        <v>2391</v>
      </c>
      <c r="E280" t="s">
        <v>2392</v>
      </c>
      <c r="F280" t="s">
        <v>2393</v>
      </c>
      <c r="G280" t="s">
        <v>2394</v>
      </c>
      <c r="H280" t="s">
        <v>2395</v>
      </c>
      <c r="I280" t="s">
        <v>2396</v>
      </c>
      <c r="J280">
        <v>1</v>
      </c>
    </row>
    <row r="281" spans="1:10" x14ac:dyDescent="0.2">
      <c r="A281" t="s">
        <v>2397</v>
      </c>
      <c r="B281" t="s">
        <v>2398</v>
      </c>
      <c r="C281" t="s">
        <v>2399</v>
      </c>
      <c r="D281" t="s">
        <v>2400</v>
      </c>
      <c r="E281" t="s">
        <v>2401</v>
      </c>
      <c r="F281" t="s">
        <v>2402</v>
      </c>
      <c r="G281" t="s">
        <v>2403</v>
      </c>
      <c r="H281" t="s">
        <v>2404</v>
      </c>
      <c r="I281" t="s">
        <v>2405</v>
      </c>
      <c r="J281">
        <v>1</v>
      </c>
    </row>
    <row r="282" spans="1:10" x14ac:dyDescent="0.2">
      <c r="A282" t="s">
        <v>2406</v>
      </c>
      <c r="B282" t="s">
        <v>2407</v>
      </c>
      <c r="C282" t="s">
        <v>2408</v>
      </c>
      <c r="D282" t="s">
        <v>2409</v>
      </c>
      <c r="E282" t="s">
        <v>2410</v>
      </c>
      <c r="F282" t="s">
        <v>2411</v>
      </c>
      <c r="G282" t="s">
        <v>2412</v>
      </c>
      <c r="H282" t="s">
        <v>2413</v>
      </c>
      <c r="I282" t="s">
        <v>2414</v>
      </c>
      <c r="J282">
        <v>1</v>
      </c>
    </row>
    <row r="283" spans="1:10" x14ac:dyDescent="0.2">
      <c r="A283" t="s">
        <v>2415</v>
      </c>
      <c r="B283" t="s">
        <v>2416</v>
      </c>
      <c r="C283" t="s">
        <v>2417</v>
      </c>
      <c r="D283" t="s">
        <v>2418</v>
      </c>
      <c r="E283" t="s">
        <v>2419</v>
      </c>
      <c r="F283" t="s">
        <v>2420</v>
      </c>
      <c r="G283" t="s">
        <v>2421</v>
      </c>
      <c r="H283" t="s">
        <v>2422</v>
      </c>
      <c r="I283" t="s">
        <v>2423</v>
      </c>
      <c r="J283">
        <v>1</v>
      </c>
    </row>
    <row r="284" spans="1:10" x14ac:dyDescent="0.2">
      <c r="A284" t="s">
        <v>2424</v>
      </c>
      <c r="B284" t="s">
        <v>2425</v>
      </c>
      <c r="C284" t="s">
        <v>2426</v>
      </c>
      <c r="D284" t="s">
        <v>2427</v>
      </c>
      <c r="F284" t="s">
        <v>2428</v>
      </c>
      <c r="G284" t="s">
        <v>2429</v>
      </c>
      <c r="I284" t="s">
        <v>2430</v>
      </c>
      <c r="J284">
        <v>1</v>
      </c>
    </row>
    <row r="285" spans="1:10" x14ac:dyDescent="0.2">
      <c r="A285" t="s">
        <v>2431</v>
      </c>
      <c r="B285" t="s">
        <v>2432</v>
      </c>
      <c r="C285" t="s">
        <v>2433</v>
      </c>
      <c r="D285" t="s">
        <v>2434</v>
      </c>
      <c r="E285" t="s">
        <v>2435</v>
      </c>
      <c r="F285" t="s">
        <v>2436</v>
      </c>
      <c r="G285" t="s">
        <v>2437</v>
      </c>
      <c r="H285" t="s">
        <v>2438</v>
      </c>
      <c r="I285" t="s">
        <v>2439</v>
      </c>
      <c r="J285">
        <v>1</v>
      </c>
    </row>
    <row r="286" spans="1:10" x14ac:dyDescent="0.2">
      <c r="A286" t="s">
        <v>2440</v>
      </c>
      <c r="B286" t="s">
        <v>2441</v>
      </c>
      <c r="C286" t="s">
        <v>2442</v>
      </c>
      <c r="D286" t="s">
        <v>2443</v>
      </c>
      <c r="E286" t="s">
        <v>2444</v>
      </c>
      <c r="F286" t="s">
        <v>2445</v>
      </c>
      <c r="G286" t="s">
        <v>2446</v>
      </c>
      <c r="H286" t="s">
        <v>2447</v>
      </c>
      <c r="I286" t="s">
        <v>2448</v>
      </c>
      <c r="J286">
        <v>1</v>
      </c>
    </row>
    <row r="287" spans="1:10" x14ac:dyDescent="0.2">
      <c r="A287" t="s">
        <v>2449</v>
      </c>
      <c r="B287" t="s">
        <v>2450</v>
      </c>
      <c r="C287" t="s">
        <v>2451</v>
      </c>
      <c r="D287" t="s">
        <v>2452</v>
      </c>
      <c r="F287" t="s">
        <v>2453</v>
      </c>
      <c r="G287" t="s">
        <v>2454</v>
      </c>
      <c r="H287" t="s">
        <v>2455</v>
      </c>
      <c r="I287" t="s">
        <v>2456</v>
      </c>
      <c r="J287">
        <v>1</v>
      </c>
    </row>
    <row r="288" spans="1:10" x14ac:dyDescent="0.2">
      <c r="A288" t="s">
        <v>2457</v>
      </c>
      <c r="B288" t="s">
        <v>2458</v>
      </c>
      <c r="C288" t="s">
        <v>2459</v>
      </c>
      <c r="D288" t="s">
        <v>2460</v>
      </c>
      <c r="F288" t="s">
        <v>2461</v>
      </c>
      <c r="G288" t="s">
        <v>2462</v>
      </c>
      <c r="H288" t="s">
        <v>2463</v>
      </c>
      <c r="I288" t="s">
        <v>2464</v>
      </c>
      <c r="J288">
        <v>1</v>
      </c>
    </row>
    <row r="289" spans="1:10" x14ac:dyDescent="0.2">
      <c r="A289" t="s">
        <v>2465</v>
      </c>
      <c r="B289" t="s">
        <v>2466</v>
      </c>
      <c r="C289" t="s">
        <v>2467</v>
      </c>
      <c r="D289" t="s">
        <v>2468</v>
      </c>
      <c r="F289" t="s">
        <v>2469</v>
      </c>
      <c r="G289" t="s">
        <v>2470</v>
      </c>
      <c r="H289" t="s">
        <v>2471</v>
      </c>
      <c r="I289" t="s">
        <v>2472</v>
      </c>
      <c r="J289">
        <v>1</v>
      </c>
    </row>
    <row r="290" spans="1:10" x14ac:dyDescent="0.2">
      <c r="A290" t="s">
        <v>2473</v>
      </c>
      <c r="B290" t="s">
        <v>2474</v>
      </c>
      <c r="C290" t="s">
        <v>2475</v>
      </c>
      <c r="D290" t="s">
        <v>2476</v>
      </c>
      <c r="E290" t="s">
        <v>2477</v>
      </c>
      <c r="F290" t="s">
        <v>2478</v>
      </c>
      <c r="G290" t="s">
        <v>2479</v>
      </c>
      <c r="H290" t="s">
        <v>2480</v>
      </c>
      <c r="I290" t="s">
        <v>2481</v>
      </c>
      <c r="J290">
        <v>1</v>
      </c>
    </row>
    <row r="291" spans="1:10" x14ac:dyDescent="0.2">
      <c r="A291" t="s">
        <v>2482</v>
      </c>
      <c r="B291" t="s">
        <v>2483</v>
      </c>
      <c r="C291" t="s">
        <v>2484</v>
      </c>
      <c r="D291" t="s">
        <v>2485</v>
      </c>
      <c r="E291" t="s">
        <v>2486</v>
      </c>
      <c r="F291" t="s">
        <v>2487</v>
      </c>
      <c r="G291" t="s">
        <v>2488</v>
      </c>
      <c r="H291" t="s">
        <v>2489</v>
      </c>
      <c r="I291" t="s">
        <v>2490</v>
      </c>
      <c r="J291">
        <v>1</v>
      </c>
    </row>
    <row r="292" spans="1:10" x14ac:dyDescent="0.2">
      <c r="A292" t="s">
        <v>2491</v>
      </c>
      <c r="B292" t="s">
        <v>2492</v>
      </c>
      <c r="C292" t="s">
        <v>2493</v>
      </c>
      <c r="D292" t="s">
        <v>2494</v>
      </c>
      <c r="E292" t="s">
        <v>2495</v>
      </c>
      <c r="F292" t="s">
        <v>2496</v>
      </c>
      <c r="G292" t="s">
        <v>2497</v>
      </c>
      <c r="H292" t="s">
        <v>2498</v>
      </c>
      <c r="I292" t="s">
        <v>2499</v>
      </c>
      <c r="J292">
        <v>1</v>
      </c>
    </row>
    <row r="293" spans="1:10" x14ac:dyDescent="0.2">
      <c r="A293" t="s">
        <v>2500</v>
      </c>
      <c r="B293" t="s">
        <v>2501</v>
      </c>
      <c r="C293" t="s">
        <v>2502</v>
      </c>
      <c r="D293" t="s">
        <v>2503</v>
      </c>
      <c r="E293" t="s">
        <v>2504</v>
      </c>
      <c r="F293" t="s">
        <v>2505</v>
      </c>
      <c r="G293" t="s">
        <v>2506</v>
      </c>
      <c r="H293" t="s">
        <v>2507</v>
      </c>
      <c r="I293" t="s">
        <v>2508</v>
      </c>
      <c r="J293">
        <v>1</v>
      </c>
    </row>
    <row r="294" spans="1:10" x14ac:dyDescent="0.2">
      <c r="A294" t="s">
        <v>2509</v>
      </c>
      <c r="B294" t="s">
        <v>2510</v>
      </c>
      <c r="C294" t="s">
        <v>2511</v>
      </c>
      <c r="D294" t="s">
        <v>2512</v>
      </c>
      <c r="E294" t="s">
        <v>2513</v>
      </c>
      <c r="F294" t="s">
        <v>2514</v>
      </c>
      <c r="G294" t="s">
        <v>2515</v>
      </c>
      <c r="H294" t="s">
        <v>2516</v>
      </c>
      <c r="I294" t="s">
        <v>2517</v>
      </c>
      <c r="J294">
        <v>1</v>
      </c>
    </row>
    <row r="295" spans="1:10" x14ac:dyDescent="0.2">
      <c r="A295" t="s">
        <v>2518</v>
      </c>
      <c r="B295" t="s">
        <v>2519</v>
      </c>
      <c r="C295" t="s">
        <v>2520</v>
      </c>
      <c r="D295" t="s">
        <v>2521</v>
      </c>
      <c r="F295" t="s">
        <v>2522</v>
      </c>
      <c r="G295" t="s">
        <v>2523</v>
      </c>
      <c r="H295" t="s">
        <v>2524</v>
      </c>
      <c r="I295" t="s">
        <v>2525</v>
      </c>
      <c r="J295">
        <v>1</v>
      </c>
    </row>
    <row r="296" spans="1:10" x14ac:dyDescent="0.2">
      <c r="A296" t="s">
        <v>2526</v>
      </c>
      <c r="B296" t="s">
        <v>2527</v>
      </c>
      <c r="C296" t="s">
        <v>2528</v>
      </c>
      <c r="D296" t="s">
        <v>2529</v>
      </c>
      <c r="E296" t="s">
        <v>2530</v>
      </c>
      <c r="F296" t="s">
        <v>2531</v>
      </c>
      <c r="G296" t="s">
        <v>2532</v>
      </c>
      <c r="H296" t="s">
        <v>2533</v>
      </c>
      <c r="I296" t="s">
        <v>2534</v>
      </c>
      <c r="J296">
        <v>1</v>
      </c>
    </row>
    <row r="297" spans="1:10" x14ac:dyDescent="0.2">
      <c r="A297" t="s">
        <v>2535</v>
      </c>
      <c r="B297" t="s">
        <v>2536</v>
      </c>
      <c r="C297" t="s">
        <v>2537</v>
      </c>
      <c r="D297" t="s">
        <v>2538</v>
      </c>
      <c r="F297" t="s">
        <v>2539</v>
      </c>
      <c r="G297" t="s">
        <v>2540</v>
      </c>
      <c r="H297" t="s">
        <v>2541</v>
      </c>
      <c r="I297" t="s">
        <v>2542</v>
      </c>
      <c r="J297">
        <v>1</v>
      </c>
    </row>
    <row r="298" spans="1:10" x14ac:dyDescent="0.2">
      <c r="A298" t="s">
        <v>2543</v>
      </c>
      <c r="B298" t="s">
        <v>2544</v>
      </c>
      <c r="C298" t="s">
        <v>2545</v>
      </c>
      <c r="D298" t="s">
        <v>2546</v>
      </c>
      <c r="E298" t="s">
        <v>2547</v>
      </c>
      <c r="F298" t="s">
        <v>2548</v>
      </c>
      <c r="G298" t="s">
        <v>2549</v>
      </c>
      <c r="H298" t="s">
        <v>2550</v>
      </c>
      <c r="I298" t="s">
        <v>2551</v>
      </c>
      <c r="J298">
        <v>1</v>
      </c>
    </row>
    <row r="299" spans="1:10" x14ac:dyDescent="0.2">
      <c r="B299" t="s">
        <v>2552</v>
      </c>
      <c r="C299" t="s">
        <v>2553</v>
      </c>
      <c r="D299" t="s">
        <v>2554</v>
      </c>
      <c r="E299" t="s">
        <v>2555</v>
      </c>
      <c r="F299" t="s">
        <v>2556</v>
      </c>
      <c r="G299" t="s">
        <v>2557</v>
      </c>
      <c r="H299" t="s">
        <v>2558</v>
      </c>
      <c r="I299" t="s">
        <v>2559</v>
      </c>
      <c r="J299">
        <v>1</v>
      </c>
    </row>
    <row r="300" spans="1:10" x14ac:dyDescent="0.2">
      <c r="A300" t="s">
        <v>2560</v>
      </c>
      <c r="B300" t="s">
        <v>2561</v>
      </c>
      <c r="C300" t="s">
        <v>2562</v>
      </c>
      <c r="D300" t="s">
        <v>2563</v>
      </c>
      <c r="F300" t="s">
        <v>2564</v>
      </c>
      <c r="G300" t="s">
        <v>2565</v>
      </c>
      <c r="H300" t="s">
        <v>2566</v>
      </c>
      <c r="I300" t="s">
        <v>2567</v>
      </c>
      <c r="J300">
        <v>1</v>
      </c>
    </row>
    <row r="301" spans="1:10" x14ac:dyDescent="0.2">
      <c r="A301" t="s">
        <v>2568</v>
      </c>
      <c r="B301" t="s">
        <v>2569</v>
      </c>
      <c r="C301" t="s">
        <v>2570</v>
      </c>
      <c r="D301" t="s">
        <v>2571</v>
      </c>
      <c r="E301" t="s">
        <v>2572</v>
      </c>
      <c r="F301" t="s">
        <v>2573</v>
      </c>
      <c r="G301" t="s">
        <v>2574</v>
      </c>
      <c r="H301" t="s">
        <v>2575</v>
      </c>
      <c r="I301" t="s">
        <v>2576</v>
      </c>
      <c r="J301">
        <v>1</v>
      </c>
    </row>
    <row r="302" spans="1:10" x14ac:dyDescent="0.2">
      <c r="B302" t="s">
        <v>2577</v>
      </c>
      <c r="C302" t="s">
        <v>2578</v>
      </c>
      <c r="D302" t="s">
        <v>2579</v>
      </c>
      <c r="E302" t="s">
        <v>2580</v>
      </c>
      <c r="F302" t="s">
        <v>2581</v>
      </c>
      <c r="G302" t="s">
        <v>2582</v>
      </c>
      <c r="H302" t="s">
        <v>2583</v>
      </c>
      <c r="I302" t="s">
        <v>2584</v>
      </c>
      <c r="J302">
        <v>1</v>
      </c>
    </row>
    <row r="303" spans="1:10" x14ac:dyDescent="0.2">
      <c r="A303" t="s">
        <v>2585</v>
      </c>
      <c r="B303" t="s">
        <v>2586</v>
      </c>
      <c r="C303" t="s">
        <v>2587</v>
      </c>
      <c r="D303" t="s">
        <v>2588</v>
      </c>
      <c r="E303" t="s">
        <v>2589</v>
      </c>
      <c r="F303" t="s">
        <v>2590</v>
      </c>
      <c r="G303" t="s">
        <v>2591</v>
      </c>
      <c r="H303" t="s">
        <v>2592</v>
      </c>
      <c r="I303" t="s">
        <v>2593</v>
      </c>
      <c r="J303">
        <v>1</v>
      </c>
    </row>
    <row r="304" spans="1:10" x14ac:dyDescent="0.2">
      <c r="A304" t="s">
        <v>2594</v>
      </c>
      <c r="B304" t="s">
        <v>2595</v>
      </c>
      <c r="C304" t="s">
        <v>2596</v>
      </c>
      <c r="D304" t="s">
        <v>2597</v>
      </c>
      <c r="E304" t="s">
        <v>2598</v>
      </c>
      <c r="F304" t="s">
        <v>2599</v>
      </c>
      <c r="G304" t="s">
        <v>2600</v>
      </c>
      <c r="H304" t="s">
        <v>2601</v>
      </c>
      <c r="I304" t="s">
        <v>2602</v>
      </c>
      <c r="J304">
        <v>1</v>
      </c>
    </row>
    <row r="305" spans="1:10" x14ac:dyDescent="0.2">
      <c r="B305" t="s">
        <v>2603</v>
      </c>
      <c r="C305" t="s">
        <v>2604</v>
      </c>
      <c r="D305" t="s">
        <v>2605</v>
      </c>
      <c r="E305" t="s">
        <v>2606</v>
      </c>
      <c r="F305" t="s">
        <v>2607</v>
      </c>
      <c r="G305" t="s">
        <v>2608</v>
      </c>
      <c r="H305" t="s">
        <v>2609</v>
      </c>
      <c r="I305" t="s">
        <v>2610</v>
      </c>
      <c r="J305">
        <v>1</v>
      </c>
    </row>
    <row r="306" spans="1:10" x14ac:dyDescent="0.2">
      <c r="A306" t="s">
        <v>2611</v>
      </c>
      <c r="B306" t="s">
        <v>2612</v>
      </c>
      <c r="C306" t="s">
        <v>2613</v>
      </c>
      <c r="D306" t="s">
        <v>2614</v>
      </c>
      <c r="F306" t="s">
        <v>2615</v>
      </c>
      <c r="G306" t="s">
        <v>2616</v>
      </c>
      <c r="H306" t="s">
        <v>2617</v>
      </c>
      <c r="I306" t="s">
        <v>2618</v>
      </c>
      <c r="J306">
        <v>1</v>
      </c>
    </row>
    <row r="307" spans="1:10" x14ac:dyDescent="0.2">
      <c r="A307" t="s">
        <v>2619</v>
      </c>
      <c r="B307" t="s">
        <v>2620</v>
      </c>
      <c r="C307" t="s">
        <v>2621</v>
      </c>
      <c r="D307" t="s">
        <v>2622</v>
      </c>
      <c r="F307" t="s">
        <v>2623</v>
      </c>
      <c r="G307" t="s">
        <v>2624</v>
      </c>
      <c r="H307" t="s">
        <v>2625</v>
      </c>
      <c r="I307" t="s">
        <v>2626</v>
      </c>
      <c r="J307">
        <v>1</v>
      </c>
    </row>
    <row r="308" spans="1:10" x14ac:dyDescent="0.2">
      <c r="A308" t="s">
        <v>2627</v>
      </c>
      <c r="B308" t="s">
        <v>2628</v>
      </c>
      <c r="C308" t="s">
        <v>2629</v>
      </c>
      <c r="D308" t="s">
        <v>2630</v>
      </c>
      <c r="F308" t="s">
        <v>2631</v>
      </c>
      <c r="G308" t="s">
        <v>2632</v>
      </c>
      <c r="H308" t="s">
        <v>2633</v>
      </c>
      <c r="I308" t="s">
        <v>2634</v>
      </c>
      <c r="J308">
        <v>1</v>
      </c>
    </row>
    <row r="309" spans="1:10" x14ac:dyDescent="0.2">
      <c r="A309" t="s">
        <v>2635</v>
      </c>
      <c r="B309" t="s">
        <v>2636</v>
      </c>
      <c r="C309" t="s">
        <v>2637</v>
      </c>
      <c r="D309" t="s">
        <v>2638</v>
      </c>
      <c r="F309" t="s">
        <v>2639</v>
      </c>
      <c r="G309" t="s">
        <v>2640</v>
      </c>
      <c r="H309" t="s">
        <v>2641</v>
      </c>
      <c r="I309" t="s">
        <v>2642</v>
      </c>
      <c r="J309">
        <v>1</v>
      </c>
    </row>
    <row r="310" spans="1:10" x14ac:dyDescent="0.2">
      <c r="A310" t="s">
        <v>2643</v>
      </c>
      <c r="B310" t="s">
        <v>2644</v>
      </c>
      <c r="C310" t="s">
        <v>2645</v>
      </c>
      <c r="D310" t="s">
        <v>2646</v>
      </c>
      <c r="E310" t="s">
        <v>2647</v>
      </c>
      <c r="F310" t="s">
        <v>2648</v>
      </c>
      <c r="G310" t="s">
        <v>2649</v>
      </c>
      <c r="H310" t="s">
        <v>2650</v>
      </c>
      <c r="I310" t="s">
        <v>2651</v>
      </c>
      <c r="J310">
        <v>1</v>
      </c>
    </row>
    <row r="311" spans="1:10" x14ac:dyDescent="0.2">
      <c r="A311" t="s">
        <v>2652</v>
      </c>
      <c r="B311" t="s">
        <v>2653</v>
      </c>
      <c r="C311" t="s">
        <v>2654</v>
      </c>
      <c r="D311" t="s">
        <v>2655</v>
      </c>
      <c r="E311" t="s">
        <v>2656</v>
      </c>
      <c r="F311" t="s">
        <v>2657</v>
      </c>
      <c r="G311" t="s">
        <v>2658</v>
      </c>
      <c r="H311" t="s">
        <v>2659</v>
      </c>
      <c r="I311" t="s">
        <v>2660</v>
      </c>
      <c r="J311">
        <v>1</v>
      </c>
    </row>
    <row r="312" spans="1:10" x14ac:dyDescent="0.2">
      <c r="B312" t="s">
        <v>2661</v>
      </c>
      <c r="C312" t="s">
        <v>2662</v>
      </c>
      <c r="D312" t="s">
        <v>2663</v>
      </c>
      <c r="E312" t="s">
        <v>2664</v>
      </c>
      <c r="F312" t="s">
        <v>2665</v>
      </c>
      <c r="G312" t="s">
        <v>2666</v>
      </c>
      <c r="H312" t="s">
        <v>2667</v>
      </c>
      <c r="I312" t="s">
        <v>2668</v>
      </c>
      <c r="J312">
        <v>1</v>
      </c>
    </row>
    <row r="313" spans="1:10" x14ac:dyDescent="0.2">
      <c r="A313" t="s">
        <v>2669</v>
      </c>
      <c r="B313" t="s">
        <v>2670</v>
      </c>
      <c r="C313" t="s">
        <v>2671</v>
      </c>
      <c r="D313" t="s">
        <v>2672</v>
      </c>
      <c r="E313" t="s">
        <v>2673</v>
      </c>
      <c r="F313" t="s">
        <v>2674</v>
      </c>
      <c r="G313" t="s">
        <v>2675</v>
      </c>
      <c r="H313" t="s">
        <v>2676</v>
      </c>
      <c r="I313" t="s">
        <v>2677</v>
      </c>
      <c r="J313">
        <v>1</v>
      </c>
    </row>
    <row r="314" spans="1:10" x14ac:dyDescent="0.2">
      <c r="B314" t="s">
        <v>2678</v>
      </c>
      <c r="C314" t="s">
        <v>2679</v>
      </c>
      <c r="D314" t="s">
        <v>2680</v>
      </c>
      <c r="E314" t="s">
        <v>2681</v>
      </c>
      <c r="F314" t="s">
        <v>2682</v>
      </c>
      <c r="G314" t="s">
        <v>2683</v>
      </c>
      <c r="H314" t="s">
        <v>2684</v>
      </c>
      <c r="I314" t="s">
        <v>2685</v>
      </c>
      <c r="J314">
        <v>1</v>
      </c>
    </row>
    <row r="315" spans="1:10" x14ac:dyDescent="0.2">
      <c r="A315" t="s">
        <v>2686</v>
      </c>
      <c r="B315" t="s">
        <v>2687</v>
      </c>
      <c r="C315" t="s">
        <v>2688</v>
      </c>
      <c r="D315" t="s">
        <v>2689</v>
      </c>
      <c r="E315" t="s">
        <v>2690</v>
      </c>
      <c r="F315" t="s">
        <v>2691</v>
      </c>
      <c r="G315" t="s">
        <v>2692</v>
      </c>
      <c r="H315" t="s">
        <v>2693</v>
      </c>
      <c r="I315" t="s">
        <v>2694</v>
      </c>
      <c r="J315">
        <v>1</v>
      </c>
    </row>
    <row r="316" spans="1:10" x14ac:dyDescent="0.2">
      <c r="A316" t="s">
        <v>2695</v>
      </c>
      <c r="B316" t="s">
        <v>2696</v>
      </c>
      <c r="C316" t="s">
        <v>2697</v>
      </c>
      <c r="D316" t="s">
        <v>2698</v>
      </c>
      <c r="E316" t="s">
        <v>2699</v>
      </c>
      <c r="F316" t="s">
        <v>2700</v>
      </c>
      <c r="G316" t="s">
        <v>2701</v>
      </c>
      <c r="H316" t="s">
        <v>2702</v>
      </c>
      <c r="I316" t="s">
        <v>2703</v>
      </c>
      <c r="J316">
        <v>1</v>
      </c>
    </row>
    <row r="317" spans="1:10" x14ac:dyDescent="0.2">
      <c r="A317" t="s">
        <v>2704</v>
      </c>
      <c r="B317" t="s">
        <v>2705</v>
      </c>
      <c r="C317" t="s">
        <v>2706</v>
      </c>
      <c r="D317" t="s">
        <v>2707</v>
      </c>
      <c r="F317" t="s">
        <v>2708</v>
      </c>
      <c r="G317" t="s">
        <v>2709</v>
      </c>
      <c r="H317" t="s">
        <v>2710</v>
      </c>
      <c r="I317" t="s">
        <v>2711</v>
      </c>
      <c r="J317">
        <v>1</v>
      </c>
    </row>
    <row r="318" spans="1:10" x14ac:dyDescent="0.2">
      <c r="A318" t="s">
        <v>2712</v>
      </c>
      <c r="B318" t="s">
        <v>2713</v>
      </c>
      <c r="C318" t="s">
        <v>2714</v>
      </c>
      <c r="D318" t="s">
        <v>2715</v>
      </c>
      <c r="E318" t="s">
        <v>2716</v>
      </c>
      <c r="F318" t="s">
        <v>2717</v>
      </c>
      <c r="G318" t="s">
        <v>2718</v>
      </c>
      <c r="H318" t="s">
        <v>2719</v>
      </c>
      <c r="I318" t="s">
        <v>2720</v>
      </c>
      <c r="J318">
        <v>1</v>
      </c>
    </row>
    <row r="319" spans="1:10" x14ac:dyDescent="0.2">
      <c r="A319" t="s">
        <v>2721</v>
      </c>
      <c r="B319" t="s">
        <v>2722</v>
      </c>
      <c r="C319" t="s">
        <v>2723</v>
      </c>
      <c r="D319" t="s">
        <v>2724</v>
      </c>
      <c r="E319" t="s">
        <v>2725</v>
      </c>
      <c r="F319" t="s">
        <v>2726</v>
      </c>
      <c r="G319" t="s">
        <v>2727</v>
      </c>
      <c r="H319" t="s">
        <v>2728</v>
      </c>
      <c r="I319" t="s">
        <v>2729</v>
      </c>
      <c r="J319">
        <v>1</v>
      </c>
    </row>
    <row r="320" spans="1:10" x14ac:dyDescent="0.2">
      <c r="A320" t="s">
        <v>2730</v>
      </c>
      <c r="B320" t="s">
        <v>2731</v>
      </c>
      <c r="C320" t="s">
        <v>2732</v>
      </c>
      <c r="D320" t="s">
        <v>2733</v>
      </c>
      <c r="F320" t="s">
        <v>2734</v>
      </c>
      <c r="G320" t="s">
        <v>2735</v>
      </c>
      <c r="H320" t="s">
        <v>2736</v>
      </c>
      <c r="I320" t="s">
        <v>2737</v>
      </c>
      <c r="J320">
        <v>1</v>
      </c>
    </row>
    <row r="321" spans="1:10" x14ac:dyDescent="0.2">
      <c r="A321" t="s">
        <v>2738</v>
      </c>
      <c r="B321" t="s">
        <v>2739</v>
      </c>
      <c r="C321" t="s">
        <v>2740</v>
      </c>
      <c r="D321" t="s">
        <v>2741</v>
      </c>
      <c r="E321" t="s">
        <v>2742</v>
      </c>
      <c r="F321" t="s">
        <v>2743</v>
      </c>
      <c r="G321" t="s">
        <v>2744</v>
      </c>
      <c r="H321" t="s">
        <v>2745</v>
      </c>
      <c r="I321" t="s">
        <v>2746</v>
      </c>
      <c r="J321">
        <v>1</v>
      </c>
    </row>
    <row r="322" spans="1:10" x14ac:dyDescent="0.2">
      <c r="B322" t="s">
        <v>2747</v>
      </c>
      <c r="C322" t="s">
        <v>2748</v>
      </c>
      <c r="D322" t="s">
        <v>2749</v>
      </c>
      <c r="E322" t="s">
        <v>2750</v>
      </c>
      <c r="F322" t="s">
        <v>2751</v>
      </c>
      <c r="G322" t="s">
        <v>2752</v>
      </c>
      <c r="H322" t="s">
        <v>2753</v>
      </c>
      <c r="I322" t="s">
        <v>2754</v>
      </c>
      <c r="J322">
        <v>1</v>
      </c>
    </row>
    <row r="323" spans="1:10" x14ac:dyDescent="0.2">
      <c r="A323" t="s">
        <v>2755</v>
      </c>
      <c r="B323" t="s">
        <v>2756</v>
      </c>
      <c r="C323" t="s">
        <v>2757</v>
      </c>
      <c r="D323" t="s">
        <v>2758</v>
      </c>
      <c r="F323" t="s">
        <v>2759</v>
      </c>
      <c r="G323" t="s">
        <v>2760</v>
      </c>
      <c r="H323" t="s">
        <v>2761</v>
      </c>
      <c r="I323" t="s">
        <v>2762</v>
      </c>
      <c r="J323">
        <v>1</v>
      </c>
    </row>
    <row r="324" spans="1:10" x14ac:dyDescent="0.2">
      <c r="A324" t="s">
        <v>2763</v>
      </c>
      <c r="B324" t="s">
        <v>2764</v>
      </c>
      <c r="C324" t="s">
        <v>2765</v>
      </c>
      <c r="D324" t="s">
        <v>2766</v>
      </c>
      <c r="E324" t="s">
        <v>2767</v>
      </c>
      <c r="F324" t="s">
        <v>2768</v>
      </c>
      <c r="G324" t="s">
        <v>2769</v>
      </c>
      <c r="H324" t="s">
        <v>2770</v>
      </c>
      <c r="I324" t="s">
        <v>2771</v>
      </c>
      <c r="J324">
        <v>1</v>
      </c>
    </row>
    <row r="325" spans="1:10" x14ac:dyDescent="0.2">
      <c r="A325" t="s">
        <v>2772</v>
      </c>
      <c r="B325" t="s">
        <v>2773</v>
      </c>
      <c r="C325" t="s">
        <v>2774</v>
      </c>
      <c r="D325" t="s">
        <v>2775</v>
      </c>
      <c r="E325" t="s">
        <v>2776</v>
      </c>
      <c r="F325" t="s">
        <v>2777</v>
      </c>
      <c r="G325" t="s">
        <v>2778</v>
      </c>
      <c r="H325" t="s">
        <v>2779</v>
      </c>
      <c r="I325" t="s">
        <v>2780</v>
      </c>
      <c r="J325">
        <v>1</v>
      </c>
    </row>
    <row r="326" spans="1:10" x14ac:dyDescent="0.2">
      <c r="A326" t="s">
        <v>2781</v>
      </c>
      <c r="B326" t="s">
        <v>2782</v>
      </c>
      <c r="C326" t="s">
        <v>2783</v>
      </c>
      <c r="D326" t="s">
        <v>2784</v>
      </c>
      <c r="E326" t="s">
        <v>2785</v>
      </c>
      <c r="F326" t="s">
        <v>2786</v>
      </c>
      <c r="G326" t="s">
        <v>2787</v>
      </c>
      <c r="H326" t="s">
        <v>2788</v>
      </c>
      <c r="I326" t="s">
        <v>2789</v>
      </c>
      <c r="J326">
        <v>1</v>
      </c>
    </row>
    <row r="327" spans="1:10" x14ac:dyDescent="0.2">
      <c r="A327" t="s">
        <v>2790</v>
      </c>
      <c r="B327" t="s">
        <v>2791</v>
      </c>
      <c r="C327" t="s">
        <v>2792</v>
      </c>
      <c r="D327" t="s">
        <v>2793</v>
      </c>
      <c r="F327" t="s">
        <v>2794</v>
      </c>
      <c r="G327" t="s">
        <v>2795</v>
      </c>
      <c r="H327" t="s">
        <v>2796</v>
      </c>
      <c r="I327" t="s">
        <v>2797</v>
      </c>
      <c r="J327">
        <v>1</v>
      </c>
    </row>
    <row r="328" spans="1:10" x14ac:dyDescent="0.2">
      <c r="A328" t="s">
        <v>2798</v>
      </c>
      <c r="B328" t="s">
        <v>2799</v>
      </c>
      <c r="C328" t="s">
        <v>2800</v>
      </c>
      <c r="D328" t="s">
        <v>2801</v>
      </c>
      <c r="F328" t="s">
        <v>2802</v>
      </c>
      <c r="G328" t="s">
        <v>2803</v>
      </c>
      <c r="H328" t="s">
        <v>2804</v>
      </c>
      <c r="I328" t="s">
        <v>2805</v>
      </c>
      <c r="J328">
        <v>1</v>
      </c>
    </row>
    <row r="329" spans="1:10" x14ac:dyDescent="0.2">
      <c r="A329" t="s">
        <v>2806</v>
      </c>
      <c r="B329" t="s">
        <v>2807</v>
      </c>
      <c r="C329" t="s">
        <v>2808</v>
      </c>
      <c r="D329" t="s">
        <v>2809</v>
      </c>
      <c r="E329" t="s">
        <v>2810</v>
      </c>
      <c r="F329" t="s">
        <v>2811</v>
      </c>
      <c r="G329" t="s">
        <v>2812</v>
      </c>
      <c r="H329" t="s">
        <v>2813</v>
      </c>
      <c r="I329" t="s">
        <v>2814</v>
      </c>
      <c r="J329">
        <v>1</v>
      </c>
    </row>
    <row r="330" spans="1:10" x14ac:dyDescent="0.2">
      <c r="A330" t="s">
        <v>2815</v>
      </c>
      <c r="B330" t="s">
        <v>2816</v>
      </c>
      <c r="C330" t="s">
        <v>2817</v>
      </c>
      <c r="D330" t="s">
        <v>2818</v>
      </c>
      <c r="E330" t="s">
        <v>2819</v>
      </c>
      <c r="F330" t="s">
        <v>2820</v>
      </c>
      <c r="G330" t="s">
        <v>2821</v>
      </c>
      <c r="H330" t="s">
        <v>2822</v>
      </c>
      <c r="I330" t="s">
        <v>2823</v>
      </c>
      <c r="J330">
        <v>1</v>
      </c>
    </row>
    <row r="331" spans="1:10" x14ac:dyDescent="0.2">
      <c r="A331" t="s">
        <v>2824</v>
      </c>
      <c r="B331" t="s">
        <v>2825</v>
      </c>
      <c r="C331" t="s">
        <v>2826</v>
      </c>
      <c r="D331" t="s">
        <v>2827</v>
      </c>
      <c r="E331" t="s">
        <v>2828</v>
      </c>
      <c r="F331" t="s">
        <v>2829</v>
      </c>
      <c r="G331" t="s">
        <v>2830</v>
      </c>
      <c r="H331" t="s">
        <v>2831</v>
      </c>
      <c r="I331" t="s">
        <v>2832</v>
      </c>
      <c r="J331">
        <v>1</v>
      </c>
    </row>
    <row r="332" spans="1:10" x14ac:dyDescent="0.2">
      <c r="A332" t="s">
        <v>2833</v>
      </c>
      <c r="B332" t="s">
        <v>2834</v>
      </c>
      <c r="C332" t="s">
        <v>2835</v>
      </c>
      <c r="D332" t="s">
        <v>2836</v>
      </c>
      <c r="F332" t="s">
        <v>2837</v>
      </c>
      <c r="G332" t="s">
        <v>2838</v>
      </c>
      <c r="H332" t="s">
        <v>2839</v>
      </c>
      <c r="I332" t="s">
        <v>2840</v>
      </c>
      <c r="J332">
        <v>1</v>
      </c>
    </row>
    <row r="333" spans="1:10" x14ac:dyDescent="0.2">
      <c r="B333" t="s">
        <v>2841</v>
      </c>
      <c r="C333" t="s">
        <v>2842</v>
      </c>
      <c r="D333" t="s">
        <v>2843</v>
      </c>
      <c r="E333" t="s">
        <v>2844</v>
      </c>
      <c r="F333" t="s">
        <v>2845</v>
      </c>
      <c r="G333" t="s">
        <v>2846</v>
      </c>
      <c r="H333" t="s">
        <v>2847</v>
      </c>
      <c r="I333" t="s">
        <v>2848</v>
      </c>
      <c r="J333">
        <v>1</v>
      </c>
    </row>
    <row r="334" spans="1:10" x14ac:dyDescent="0.2">
      <c r="A334" t="s">
        <v>2849</v>
      </c>
      <c r="B334" t="s">
        <v>2850</v>
      </c>
      <c r="C334" t="s">
        <v>2851</v>
      </c>
      <c r="D334" t="s">
        <v>2852</v>
      </c>
      <c r="E334" t="s">
        <v>2853</v>
      </c>
      <c r="F334" t="s">
        <v>2854</v>
      </c>
      <c r="G334" t="s">
        <v>2855</v>
      </c>
      <c r="H334" t="s">
        <v>2856</v>
      </c>
      <c r="I334" t="s">
        <v>2857</v>
      </c>
      <c r="J334">
        <v>1</v>
      </c>
    </row>
    <row r="335" spans="1:10" x14ac:dyDescent="0.2">
      <c r="A335" t="s">
        <v>2858</v>
      </c>
      <c r="B335" t="s">
        <v>2859</v>
      </c>
      <c r="C335" t="s">
        <v>2860</v>
      </c>
      <c r="D335" t="s">
        <v>2861</v>
      </c>
      <c r="E335" t="s">
        <v>2862</v>
      </c>
      <c r="F335" t="s">
        <v>2863</v>
      </c>
      <c r="G335" t="s">
        <v>2864</v>
      </c>
      <c r="H335" t="s">
        <v>2865</v>
      </c>
      <c r="I335" t="s">
        <v>2866</v>
      </c>
      <c r="J335">
        <v>1</v>
      </c>
    </row>
    <row r="336" spans="1:10" x14ac:dyDescent="0.2">
      <c r="B336" t="s">
        <v>2867</v>
      </c>
      <c r="C336" t="s">
        <v>2868</v>
      </c>
      <c r="D336" t="s">
        <v>2869</v>
      </c>
      <c r="E336" t="s">
        <v>2870</v>
      </c>
      <c r="F336" t="s">
        <v>2871</v>
      </c>
      <c r="G336" t="s">
        <v>2872</v>
      </c>
      <c r="H336" t="s">
        <v>2873</v>
      </c>
      <c r="I336" t="s">
        <v>2874</v>
      </c>
      <c r="J336">
        <v>1</v>
      </c>
    </row>
    <row r="337" spans="1:10" x14ac:dyDescent="0.2">
      <c r="A337" t="s">
        <v>2875</v>
      </c>
      <c r="B337" t="s">
        <v>2876</v>
      </c>
      <c r="C337" t="s">
        <v>2877</v>
      </c>
      <c r="D337" t="s">
        <v>2878</v>
      </c>
      <c r="E337" t="s">
        <v>2879</v>
      </c>
      <c r="F337" t="s">
        <v>2880</v>
      </c>
      <c r="G337" t="s">
        <v>2881</v>
      </c>
      <c r="H337" t="s">
        <v>2882</v>
      </c>
      <c r="I337" t="s">
        <v>2883</v>
      </c>
      <c r="J337">
        <v>1</v>
      </c>
    </row>
    <row r="338" spans="1:10" x14ac:dyDescent="0.2">
      <c r="A338" t="s">
        <v>2884</v>
      </c>
      <c r="B338" t="s">
        <v>2885</v>
      </c>
      <c r="C338" t="s">
        <v>2886</v>
      </c>
      <c r="D338" t="s">
        <v>2887</v>
      </c>
      <c r="F338" t="s">
        <v>2888</v>
      </c>
      <c r="G338" t="s">
        <v>2889</v>
      </c>
      <c r="H338" t="s">
        <v>2890</v>
      </c>
      <c r="I338" t="s">
        <v>2891</v>
      </c>
      <c r="J338">
        <v>1</v>
      </c>
    </row>
    <row r="339" spans="1:10" x14ac:dyDescent="0.2">
      <c r="A339" t="s">
        <v>2892</v>
      </c>
      <c r="B339" t="s">
        <v>2893</v>
      </c>
      <c r="C339" t="s">
        <v>2894</v>
      </c>
      <c r="D339" t="s">
        <v>2895</v>
      </c>
      <c r="F339" t="s">
        <v>2896</v>
      </c>
      <c r="G339" t="s">
        <v>2897</v>
      </c>
      <c r="H339" t="s">
        <v>2898</v>
      </c>
      <c r="I339" t="s">
        <v>2899</v>
      </c>
      <c r="J339">
        <v>1</v>
      </c>
    </row>
    <row r="340" spans="1:10" x14ac:dyDescent="0.2">
      <c r="A340" t="s">
        <v>2900</v>
      </c>
      <c r="B340" t="s">
        <v>2901</v>
      </c>
      <c r="C340" t="s">
        <v>2902</v>
      </c>
      <c r="D340" t="s">
        <v>2903</v>
      </c>
      <c r="E340" t="s">
        <v>2904</v>
      </c>
      <c r="F340" t="s">
        <v>2905</v>
      </c>
      <c r="G340" t="s">
        <v>2906</v>
      </c>
      <c r="H340" t="s">
        <v>2907</v>
      </c>
      <c r="I340" t="s">
        <v>2908</v>
      </c>
      <c r="J340">
        <v>1</v>
      </c>
    </row>
    <row r="341" spans="1:10" x14ac:dyDescent="0.2">
      <c r="A341" t="s">
        <v>2909</v>
      </c>
      <c r="B341" t="s">
        <v>2910</v>
      </c>
      <c r="C341" t="s">
        <v>2911</v>
      </c>
      <c r="D341" t="s">
        <v>2912</v>
      </c>
      <c r="E341" t="s">
        <v>2913</v>
      </c>
      <c r="F341" t="s">
        <v>2914</v>
      </c>
      <c r="G341" t="s">
        <v>2915</v>
      </c>
      <c r="H341" t="s">
        <v>2916</v>
      </c>
      <c r="I341" t="s">
        <v>2917</v>
      </c>
      <c r="J341">
        <v>1</v>
      </c>
    </row>
    <row r="342" spans="1:10" x14ac:dyDescent="0.2">
      <c r="A342" t="s">
        <v>2918</v>
      </c>
      <c r="B342" t="s">
        <v>2919</v>
      </c>
      <c r="C342" t="s">
        <v>2920</v>
      </c>
      <c r="D342" t="s">
        <v>2921</v>
      </c>
      <c r="E342" t="s">
        <v>2922</v>
      </c>
      <c r="F342" t="s">
        <v>2923</v>
      </c>
      <c r="G342" t="s">
        <v>2924</v>
      </c>
      <c r="H342" t="s">
        <v>2925</v>
      </c>
      <c r="I342" t="s">
        <v>2926</v>
      </c>
      <c r="J342">
        <v>1</v>
      </c>
    </row>
    <row r="343" spans="1:10" x14ac:dyDescent="0.2">
      <c r="B343" t="s">
        <v>2927</v>
      </c>
      <c r="C343" t="s">
        <v>2928</v>
      </c>
      <c r="D343" t="s">
        <v>2929</v>
      </c>
      <c r="E343" t="s">
        <v>2930</v>
      </c>
      <c r="F343" t="s">
        <v>2931</v>
      </c>
      <c r="G343" t="s">
        <v>2932</v>
      </c>
      <c r="H343" t="s">
        <v>2933</v>
      </c>
      <c r="I343" t="s">
        <v>2934</v>
      </c>
      <c r="J343">
        <v>1</v>
      </c>
    </row>
    <row r="344" spans="1:10" x14ac:dyDescent="0.2">
      <c r="A344" t="s">
        <v>2935</v>
      </c>
      <c r="B344" t="s">
        <v>2936</v>
      </c>
      <c r="C344" t="s">
        <v>2937</v>
      </c>
      <c r="D344" t="s">
        <v>2938</v>
      </c>
      <c r="E344" t="s">
        <v>2939</v>
      </c>
      <c r="F344" t="s">
        <v>2940</v>
      </c>
      <c r="G344" t="s">
        <v>2941</v>
      </c>
      <c r="H344" t="s">
        <v>2942</v>
      </c>
      <c r="I344" t="s">
        <v>2943</v>
      </c>
      <c r="J344">
        <v>1</v>
      </c>
    </row>
    <row r="345" spans="1:10" x14ac:dyDescent="0.2">
      <c r="A345" t="s">
        <v>2944</v>
      </c>
      <c r="B345" t="s">
        <v>2945</v>
      </c>
      <c r="C345" t="s">
        <v>2946</v>
      </c>
      <c r="D345" t="s">
        <v>2947</v>
      </c>
      <c r="F345" t="s">
        <v>2948</v>
      </c>
      <c r="G345" t="s">
        <v>2949</v>
      </c>
      <c r="H345" t="s">
        <v>2950</v>
      </c>
      <c r="I345" t="s">
        <v>2951</v>
      </c>
      <c r="J345">
        <v>1</v>
      </c>
    </row>
    <row r="346" spans="1:10" x14ac:dyDescent="0.2">
      <c r="A346" t="s">
        <v>2952</v>
      </c>
      <c r="B346" t="s">
        <v>2953</v>
      </c>
      <c r="C346" t="s">
        <v>2954</v>
      </c>
      <c r="D346" t="s">
        <v>2955</v>
      </c>
      <c r="F346" t="s">
        <v>2956</v>
      </c>
      <c r="G346" t="s">
        <v>2957</v>
      </c>
      <c r="H346" t="s">
        <v>2958</v>
      </c>
      <c r="I346" t="s">
        <v>2959</v>
      </c>
      <c r="J346">
        <v>1</v>
      </c>
    </row>
    <row r="347" spans="1:10" x14ac:dyDescent="0.2">
      <c r="A347" t="s">
        <v>2960</v>
      </c>
      <c r="B347" t="s">
        <v>2961</v>
      </c>
      <c r="C347" t="s">
        <v>2962</v>
      </c>
      <c r="D347" t="s">
        <v>2963</v>
      </c>
      <c r="E347" t="s">
        <v>2964</v>
      </c>
      <c r="F347" t="s">
        <v>2965</v>
      </c>
      <c r="G347" t="s">
        <v>2966</v>
      </c>
      <c r="H347" t="s">
        <v>2967</v>
      </c>
      <c r="I347" t="s">
        <v>2968</v>
      </c>
      <c r="J347">
        <v>1</v>
      </c>
    </row>
    <row r="348" spans="1:10" x14ac:dyDescent="0.2">
      <c r="A348" t="s">
        <v>2969</v>
      </c>
      <c r="B348" t="s">
        <v>2970</v>
      </c>
      <c r="C348" t="s">
        <v>2971</v>
      </c>
      <c r="D348" t="s">
        <v>2972</v>
      </c>
      <c r="E348" t="s">
        <v>2973</v>
      </c>
      <c r="F348" t="s">
        <v>2974</v>
      </c>
      <c r="G348" t="s">
        <v>2975</v>
      </c>
      <c r="H348" t="s">
        <v>2976</v>
      </c>
      <c r="I348" t="s">
        <v>2977</v>
      </c>
      <c r="J348">
        <v>1</v>
      </c>
    </row>
    <row r="349" spans="1:10" x14ac:dyDescent="0.2">
      <c r="A349" t="s">
        <v>2978</v>
      </c>
      <c r="B349" t="s">
        <v>2979</v>
      </c>
      <c r="C349" t="s">
        <v>2980</v>
      </c>
      <c r="D349" t="s">
        <v>2981</v>
      </c>
      <c r="F349" t="s">
        <v>2982</v>
      </c>
      <c r="G349" t="s">
        <v>2983</v>
      </c>
      <c r="H349" t="s">
        <v>2984</v>
      </c>
      <c r="I349" t="s">
        <v>2985</v>
      </c>
      <c r="J349">
        <v>1</v>
      </c>
    </row>
    <row r="350" spans="1:10" x14ac:dyDescent="0.2">
      <c r="A350" t="s">
        <v>2986</v>
      </c>
      <c r="B350" t="s">
        <v>2987</v>
      </c>
      <c r="C350" t="s">
        <v>2988</v>
      </c>
      <c r="D350" t="s">
        <v>2989</v>
      </c>
      <c r="E350" t="s">
        <v>2990</v>
      </c>
      <c r="F350" t="s">
        <v>2991</v>
      </c>
      <c r="G350" t="s">
        <v>2992</v>
      </c>
      <c r="H350" t="s">
        <v>2993</v>
      </c>
      <c r="I350" t="s">
        <v>2994</v>
      </c>
      <c r="J350">
        <v>1</v>
      </c>
    </row>
    <row r="351" spans="1:10" x14ac:dyDescent="0.2">
      <c r="A351" t="s">
        <v>2995</v>
      </c>
      <c r="B351" t="s">
        <v>2996</v>
      </c>
      <c r="C351" t="s">
        <v>2997</v>
      </c>
      <c r="D351" t="s">
        <v>2998</v>
      </c>
      <c r="E351" t="s">
        <v>2999</v>
      </c>
      <c r="F351" t="s">
        <v>3000</v>
      </c>
      <c r="G351" t="s">
        <v>3001</v>
      </c>
      <c r="H351" t="s">
        <v>3002</v>
      </c>
      <c r="I351" t="s">
        <v>3003</v>
      </c>
      <c r="J351">
        <v>1</v>
      </c>
    </row>
    <row r="352" spans="1:10" x14ac:dyDescent="0.2">
      <c r="A352" t="s">
        <v>3004</v>
      </c>
      <c r="B352" t="s">
        <v>3005</v>
      </c>
      <c r="C352" t="s">
        <v>3006</v>
      </c>
      <c r="D352" t="s">
        <v>3007</v>
      </c>
      <c r="E352" t="s">
        <v>3008</v>
      </c>
      <c r="F352" t="s">
        <v>3009</v>
      </c>
      <c r="G352" t="s">
        <v>3010</v>
      </c>
      <c r="H352" t="s">
        <v>3011</v>
      </c>
      <c r="I352" t="s">
        <v>3012</v>
      </c>
      <c r="J352">
        <v>1</v>
      </c>
    </row>
    <row r="353" spans="1:10" x14ac:dyDescent="0.2">
      <c r="A353" t="s">
        <v>3013</v>
      </c>
      <c r="B353" t="s">
        <v>3014</v>
      </c>
      <c r="C353" t="s">
        <v>3015</v>
      </c>
      <c r="D353" t="s">
        <v>3016</v>
      </c>
      <c r="E353" t="s">
        <v>3017</v>
      </c>
      <c r="F353" t="s">
        <v>3018</v>
      </c>
      <c r="G353" t="s">
        <v>3019</v>
      </c>
      <c r="H353" t="s">
        <v>3020</v>
      </c>
      <c r="I353" t="s">
        <v>3021</v>
      </c>
      <c r="J353">
        <v>1</v>
      </c>
    </row>
    <row r="354" spans="1:10" x14ac:dyDescent="0.2">
      <c r="A354" t="s">
        <v>3022</v>
      </c>
      <c r="B354" t="s">
        <v>3023</v>
      </c>
      <c r="C354" t="s">
        <v>3024</v>
      </c>
      <c r="D354" t="s">
        <v>3025</v>
      </c>
      <c r="E354" t="s">
        <v>3026</v>
      </c>
      <c r="F354" t="s">
        <v>3027</v>
      </c>
      <c r="G354" t="s">
        <v>3028</v>
      </c>
      <c r="H354" t="s">
        <v>3029</v>
      </c>
      <c r="I354" t="s">
        <v>3030</v>
      </c>
      <c r="J354">
        <v>1</v>
      </c>
    </row>
    <row r="355" spans="1:10" x14ac:dyDescent="0.2">
      <c r="A355" t="s">
        <v>3031</v>
      </c>
      <c r="B355" t="s">
        <v>3032</v>
      </c>
      <c r="C355" t="s">
        <v>3033</v>
      </c>
      <c r="D355" t="s">
        <v>3034</v>
      </c>
      <c r="E355" t="s">
        <v>3035</v>
      </c>
      <c r="F355" t="s">
        <v>3036</v>
      </c>
      <c r="G355" t="s">
        <v>3037</v>
      </c>
      <c r="H355" t="s">
        <v>3038</v>
      </c>
      <c r="I355" t="s">
        <v>3039</v>
      </c>
      <c r="J355">
        <v>1</v>
      </c>
    </row>
    <row r="356" spans="1:10" x14ac:dyDescent="0.2">
      <c r="A356" t="s">
        <v>3040</v>
      </c>
      <c r="B356" t="s">
        <v>3041</v>
      </c>
      <c r="C356" t="s">
        <v>3042</v>
      </c>
      <c r="D356" t="s">
        <v>3043</v>
      </c>
      <c r="F356" t="s">
        <v>3044</v>
      </c>
      <c r="G356" t="s">
        <v>3045</v>
      </c>
      <c r="H356" t="s">
        <v>3046</v>
      </c>
      <c r="I356" t="s">
        <v>3047</v>
      </c>
      <c r="J356">
        <v>1</v>
      </c>
    </row>
    <row r="357" spans="1:10" x14ac:dyDescent="0.2">
      <c r="A357" t="s">
        <v>3048</v>
      </c>
      <c r="B357" t="s">
        <v>3049</v>
      </c>
      <c r="C357" t="s">
        <v>3050</v>
      </c>
      <c r="D357" t="s">
        <v>3051</v>
      </c>
      <c r="E357" t="s">
        <v>3052</v>
      </c>
      <c r="F357" t="s">
        <v>3053</v>
      </c>
      <c r="G357" t="s">
        <v>3054</v>
      </c>
      <c r="H357" t="s">
        <v>3055</v>
      </c>
      <c r="I357" t="s">
        <v>3056</v>
      </c>
      <c r="J357">
        <v>1</v>
      </c>
    </row>
    <row r="358" spans="1:10" x14ac:dyDescent="0.2">
      <c r="A358" t="s">
        <v>3057</v>
      </c>
      <c r="B358" t="s">
        <v>3058</v>
      </c>
      <c r="C358" t="s">
        <v>3059</v>
      </c>
      <c r="D358" t="s">
        <v>3060</v>
      </c>
      <c r="E358" t="s">
        <v>3061</v>
      </c>
      <c r="F358" t="s">
        <v>3062</v>
      </c>
      <c r="G358" t="s">
        <v>3063</v>
      </c>
      <c r="H358" t="s">
        <v>3064</v>
      </c>
      <c r="I358" t="s">
        <v>3065</v>
      </c>
      <c r="J358">
        <v>1</v>
      </c>
    </row>
    <row r="359" spans="1:10" x14ac:dyDescent="0.2">
      <c r="A359" t="s">
        <v>3066</v>
      </c>
      <c r="B359" t="s">
        <v>3067</v>
      </c>
      <c r="C359" t="s">
        <v>3068</v>
      </c>
      <c r="D359" t="s">
        <v>3069</v>
      </c>
      <c r="E359" t="s">
        <v>3070</v>
      </c>
      <c r="F359" t="s">
        <v>3071</v>
      </c>
      <c r="G359" t="s">
        <v>3072</v>
      </c>
      <c r="I359" t="s">
        <v>3073</v>
      </c>
      <c r="J359">
        <v>1</v>
      </c>
    </row>
    <row r="360" spans="1:10" x14ac:dyDescent="0.2">
      <c r="A360" t="s">
        <v>3074</v>
      </c>
      <c r="B360" t="s">
        <v>3075</v>
      </c>
      <c r="C360" t="s">
        <v>3076</v>
      </c>
      <c r="D360" t="s">
        <v>3077</v>
      </c>
      <c r="E360" t="s">
        <v>3078</v>
      </c>
      <c r="F360" t="s">
        <v>3079</v>
      </c>
      <c r="G360" t="s">
        <v>3080</v>
      </c>
      <c r="H360" t="s">
        <v>3081</v>
      </c>
      <c r="I360" t="s">
        <v>3082</v>
      </c>
      <c r="J360">
        <v>1</v>
      </c>
    </row>
    <row r="361" spans="1:10" x14ac:dyDescent="0.2">
      <c r="A361" t="s">
        <v>3083</v>
      </c>
      <c r="B361" t="s">
        <v>3084</v>
      </c>
      <c r="C361" t="s">
        <v>3085</v>
      </c>
      <c r="D361" t="s">
        <v>3086</v>
      </c>
      <c r="E361" t="s">
        <v>3087</v>
      </c>
      <c r="F361" t="s">
        <v>3088</v>
      </c>
      <c r="G361" t="s">
        <v>3089</v>
      </c>
      <c r="H361" t="s">
        <v>3090</v>
      </c>
      <c r="I361" t="s">
        <v>3091</v>
      </c>
      <c r="J361">
        <v>1</v>
      </c>
    </row>
    <row r="362" spans="1:10" x14ac:dyDescent="0.2">
      <c r="A362" t="s">
        <v>3092</v>
      </c>
      <c r="B362" t="s">
        <v>3093</v>
      </c>
      <c r="C362" t="s">
        <v>3094</v>
      </c>
      <c r="D362" t="s">
        <v>3095</v>
      </c>
      <c r="E362" t="s">
        <v>3096</v>
      </c>
      <c r="F362" t="s">
        <v>3097</v>
      </c>
      <c r="G362" t="s">
        <v>3098</v>
      </c>
      <c r="I362" t="s">
        <v>3099</v>
      </c>
      <c r="J362">
        <v>1</v>
      </c>
    </row>
    <row r="363" spans="1:10" x14ac:dyDescent="0.2">
      <c r="A363" t="s">
        <v>3100</v>
      </c>
      <c r="B363" t="s">
        <v>3101</v>
      </c>
      <c r="C363" t="s">
        <v>3102</v>
      </c>
      <c r="D363" t="s">
        <v>3103</v>
      </c>
      <c r="E363" t="s">
        <v>3104</v>
      </c>
      <c r="F363" t="s">
        <v>3105</v>
      </c>
      <c r="G363" t="s">
        <v>3106</v>
      </c>
      <c r="H363" t="s">
        <v>3107</v>
      </c>
      <c r="I363" t="s">
        <v>3108</v>
      </c>
      <c r="J363">
        <v>1</v>
      </c>
    </row>
    <row r="364" spans="1:10" x14ac:dyDescent="0.2">
      <c r="A364" t="s">
        <v>3109</v>
      </c>
      <c r="B364" t="s">
        <v>3110</v>
      </c>
      <c r="C364" t="s">
        <v>3111</v>
      </c>
      <c r="D364" t="s">
        <v>3112</v>
      </c>
      <c r="E364" t="s">
        <v>3113</v>
      </c>
      <c r="F364" t="s">
        <v>3114</v>
      </c>
      <c r="G364" t="s">
        <v>3115</v>
      </c>
      <c r="H364" t="s">
        <v>3116</v>
      </c>
      <c r="I364" t="s">
        <v>3117</v>
      </c>
      <c r="J364">
        <v>1</v>
      </c>
    </row>
    <row r="365" spans="1:10" x14ac:dyDescent="0.2">
      <c r="A365" t="s">
        <v>3118</v>
      </c>
      <c r="B365" t="s">
        <v>3119</v>
      </c>
      <c r="C365" t="s">
        <v>3120</v>
      </c>
      <c r="D365" t="s">
        <v>3121</v>
      </c>
      <c r="E365" t="s">
        <v>3122</v>
      </c>
      <c r="F365" t="s">
        <v>3123</v>
      </c>
      <c r="G365" t="s">
        <v>3124</v>
      </c>
      <c r="H365" t="s">
        <v>3125</v>
      </c>
      <c r="I365" t="s">
        <v>3126</v>
      </c>
      <c r="J365">
        <v>1</v>
      </c>
    </row>
    <row r="366" spans="1:10" x14ac:dyDescent="0.2">
      <c r="A366" t="s">
        <v>3127</v>
      </c>
      <c r="B366" t="s">
        <v>3128</v>
      </c>
      <c r="C366" t="s">
        <v>3129</v>
      </c>
      <c r="D366" t="s">
        <v>3130</v>
      </c>
      <c r="F366" t="s">
        <v>3131</v>
      </c>
      <c r="G366" t="s">
        <v>3132</v>
      </c>
      <c r="H366" t="s">
        <v>3133</v>
      </c>
      <c r="I366" t="s">
        <v>3134</v>
      </c>
      <c r="J366">
        <v>1</v>
      </c>
    </row>
    <row r="367" spans="1:10" x14ac:dyDescent="0.2">
      <c r="A367" t="s">
        <v>3135</v>
      </c>
      <c r="B367" t="s">
        <v>3136</v>
      </c>
      <c r="C367" t="s">
        <v>3137</v>
      </c>
      <c r="D367" t="s">
        <v>3138</v>
      </c>
      <c r="E367" t="s">
        <v>3139</v>
      </c>
      <c r="F367" t="s">
        <v>3140</v>
      </c>
      <c r="G367" t="s">
        <v>3141</v>
      </c>
      <c r="H367" t="s">
        <v>3142</v>
      </c>
      <c r="I367" t="s">
        <v>3143</v>
      </c>
      <c r="J367">
        <v>1</v>
      </c>
    </row>
    <row r="368" spans="1:10" x14ac:dyDescent="0.2">
      <c r="A368" t="s">
        <v>3144</v>
      </c>
      <c r="B368" t="s">
        <v>3145</v>
      </c>
      <c r="C368" t="s">
        <v>3146</v>
      </c>
      <c r="D368" t="s">
        <v>3147</v>
      </c>
      <c r="F368" t="s">
        <v>3148</v>
      </c>
      <c r="G368" t="s">
        <v>3149</v>
      </c>
      <c r="H368" t="s">
        <v>3150</v>
      </c>
      <c r="I368" t="s">
        <v>3151</v>
      </c>
      <c r="J368">
        <v>1</v>
      </c>
    </row>
    <row r="369" spans="1:10" x14ac:dyDescent="0.2">
      <c r="A369" t="s">
        <v>3152</v>
      </c>
      <c r="B369" t="s">
        <v>3153</v>
      </c>
      <c r="C369" t="s">
        <v>3154</v>
      </c>
      <c r="D369" t="s">
        <v>3155</v>
      </c>
      <c r="E369" t="s">
        <v>3156</v>
      </c>
      <c r="F369" t="s">
        <v>3157</v>
      </c>
      <c r="G369" t="s">
        <v>3158</v>
      </c>
      <c r="H369" t="s">
        <v>3159</v>
      </c>
      <c r="I369" t="s">
        <v>3160</v>
      </c>
      <c r="J369">
        <v>1</v>
      </c>
    </row>
    <row r="370" spans="1:10" x14ac:dyDescent="0.2">
      <c r="A370" t="s">
        <v>3161</v>
      </c>
      <c r="B370" t="s">
        <v>3162</v>
      </c>
      <c r="C370" t="s">
        <v>3163</v>
      </c>
      <c r="D370" t="s">
        <v>3164</v>
      </c>
      <c r="F370" t="s">
        <v>3165</v>
      </c>
      <c r="G370" t="s">
        <v>3166</v>
      </c>
      <c r="H370" t="s">
        <v>3167</v>
      </c>
      <c r="I370" t="s">
        <v>3168</v>
      </c>
      <c r="J370">
        <v>1</v>
      </c>
    </row>
    <row r="371" spans="1:10" x14ac:dyDescent="0.2">
      <c r="A371" t="s">
        <v>3169</v>
      </c>
      <c r="B371" t="s">
        <v>3170</v>
      </c>
      <c r="C371" t="s">
        <v>3171</v>
      </c>
      <c r="D371" t="s">
        <v>3172</v>
      </c>
      <c r="F371" t="s">
        <v>3173</v>
      </c>
      <c r="G371" t="s">
        <v>3174</v>
      </c>
      <c r="H371" t="s">
        <v>3175</v>
      </c>
      <c r="I371" t="s">
        <v>3176</v>
      </c>
      <c r="J371">
        <v>1</v>
      </c>
    </row>
    <row r="372" spans="1:10" x14ac:dyDescent="0.2">
      <c r="A372" t="s">
        <v>3177</v>
      </c>
      <c r="B372" t="s">
        <v>3178</v>
      </c>
      <c r="C372" t="s">
        <v>3179</v>
      </c>
      <c r="D372" t="s">
        <v>3180</v>
      </c>
      <c r="E372" t="s">
        <v>3181</v>
      </c>
      <c r="F372" t="s">
        <v>3182</v>
      </c>
      <c r="G372" t="s">
        <v>3183</v>
      </c>
      <c r="H372" t="s">
        <v>3184</v>
      </c>
      <c r="I372" t="s">
        <v>3185</v>
      </c>
      <c r="J372">
        <v>1</v>
      </c>
    </row>
    <row r="373" spans="1:10" x14ac:dyDescent="0.2">
      <c r="A373" t="s">
        <v>3186</v>
      </c>
      <c r="B373" t="s">
        <v>3187</v>
      </c>
      <c r="C373" t="s">
        <v>3188</v>
      </c>
      <c r="D373" t="s">
        <v>3189</v>
      </c>
      <c r="E373" t="s">
        <v>3190</v>
      </c>
      <c r="F373" t="s">
        <v>3191</v>
      </c>
      <c r="G373" t="s">
        <v>3192</v>
      </c>
      <c r="H373" t="s">
        <v>3193</v>
      </c>
      <c r="I373" t="s">
        <v>3194</v>
      </c>
      <c r="J373">
        <v>1</v>
      </c>
    </row>
    <row r="374" spans="1:10" x14ac:dyDescent="0.2">
      <c r="A374" t="s">
        <v>3195</v>
      </c>
      <c r="B374" t="s">
        <v>3196</v>
      </c>
      <c r="C374" t="s">
        <v>3197</v>
      </c>
      <c r="D374" t="s">
        <v>3198</v>
      </c>
      <c r="E374" t="s">
        <v>3199</v>
      </c>
      <c r="F374" t="s">
        <v>3200</v>
      </c>
      <c r="G374" t="s">
        <v>3201</v>
      </c>
      <c r="H374" t="s">
        <v>3202</v>
      </c>
      <c r="I374" t="s">
        <v>3203</v>
      </c>
      <c r="J374">
        <v>1</v>
      </c>
    </row>
    <row r="375" spans="1:10" x14ac:dyDescent="0.2">
      <c r="A375" t="s">
        <v>3204</v>
      </c>
      <c r="B375" t="s">
        <v>3205</v>
      </c>
      <c r="C375" t="s">
        <v>3206</v>
      </c>
      <c r="D375" t="s">
        <v>3207</v>
      </c>
      <c r="F375" t="s">
        <v>3208</v>
      </c>
      <c r="G375" t="s">
        <v>3209</v>
      </c>
      <c r="H375" t="s">
        <v>3210</v>
      </c>
      <c r="I375" t="s">
        <v>3211</v>
      </c>
      <c r="J375">
        <v>1</v>
      </c>
    </row>
    <row r="376" spans="1:10" x14ac:dyDescent="0.2">
      <c r="A376" t="s">
        <v>3212</v>
      </c>
      <c r="B376" t="s">
        <v>3213</v>
      </c>
      <c r="C376" t="s">
        <v>3214</v>
      </c>
      <c r="D376" t="s">
        <v>3215</v>
      </c>
      <c r="F376" t="s">
        <v>3216</v>
      </c>
      <c r="G376" t="s">
        <v>3217</v>
      </c>
      <c r="H376" t="s">
        <v>3218</v>
      </c>
      <c r="I376" t="s">
        <v>3219</v>
      </c>
      <c r="J376">
        <v>1</v>
      </c>
    </row>
    <row r="377" spans="1:10" x14ac:dyDescent="0.2">
      <c r="A377" t="s">
        <v>3220</v>
      </c>
      <c r="B377" t="s">
        <v>3221</v>
      </c>
      <c r="C377" t="s">
        <v>3222</v>
      </c>
      <c r="D377" t="s">
        <v>3223</v>
      </c>
      <c r="E377" t="s">
        <v>3224</v>
      </c>
      <c r="F377" t="s">
        <v>3225</v>
      </c>
      <c r="G377" t="s">
        <v>3226</v>
      </c>
      <c r="H377" t="s">
        <v>3227</v>
      </c>
      <c r="I377" t="s">
        <v>3228</v>
      </c>
      <c r="J377">
        <v>1</v>
      </c>
    </row>
    <row r="378" spans="1:10" x14ac:dyDescent="0.2">
      <c r="A378" t="s">
        <v>3229</v>
      </c>
      <c r="B378" t="s">
        <v>3230</v>
      </c>
      <c r="C378" t="s">
        <v>3231</v>
      </c>
      <c r="D378" t="s">
        <v>3232</v>
      </c>
      <c r="E378" t="s">
        <v>3233</v>
      </c>
      <c r="F378" t="s">
        <v>3234</v>
      </c>
      <c r="G378" t="s">
        <v>3235</v>
      </c>
      <c r="H378" t="s">
        <v>3236</v>
      </c>
      <c r="I378" t="s">
        <v>3237</v>
      </c>
      <c r="J378">
        <v>1</v>
      </c>
    </row>
    <row r="379" spans="1:10" x14ac:dyDescent="0.2">
      <c r="B379" t="s">
        <v>3238</v>
      </c>
      <c r="C379" t="s">
        <v>3239</v>
      </c>
      <c r="D379" t="s">
        <v>3240</v>
      </c>
      <c r="F379" t="s">
        <v>3241</v>
      </c>
      <c r="G379" t="s">
        <v>3242</v>
      </c>
      <c r="H379" t="s">
        <v>3243</v>
      </c>
      <c r="I379" t="s">
        <v>3244</v>
      </c>
      <c r="J379">
        <v>1</v>
      </c>
    </row>
    <row r="380" spans="1:10" x14ac:dyDescent="0.2">
      <c r="A380" t="s">
        <v>3245</v>
      </c>
      <c r="B380" t="s">
        <v>3246</v>
      </c>
      <c r="C380" t="s">
        <v>3247</v>
      </c>
      <c r="D380" t="s">
        <v>3248</v>
      </c>
      <c r="E380" t="s">
        <v>3249</v>
      </c>
      <c r="F380" t="s">
        <v>3250</v>
      </c>
      <c r="G380" t="s">
        <v>3251</v>
      </c>
      <c r="H380" t="s">
        <v>3252</v>
      </c>
      <c r="I380" t="s">
        <v>3253</v>
      </c>
      <c r="J380">
        <v>1</v>
      </c>
    </row>
    <row r="381" spans="1:10" x14ac:dyDescent="0.2">
      <c r="A381" t="s">
        <v>3254</v>
      </c>
      <c r="B381" t="s">
        <v>3255</v>
      </c>
      <c r="C381" t="s">
        <v>3256</v>
      </c>
      <c r="D381" t="s">
        <v>3257</v>
      </c>
      <c r="E381" t="s">
        <v>3258</v>
      </c>
      <c r="F381" t="s">
        <v>3259</v>
      </c>
      <c r="G381" t="s">
        <v>3260</v>
      </c>
      <c r="H381" t="s">
        <v>3261</v>
      </c>
      <c r="I381" t="s">
        <v>3262</v>
      </c>
      <c r="J381">
        <v>1</v>
      </c>
    </row>
    <row r="382" spans="1:10" x14ac:dyDescent="0.2">
      <c r="A382" t="s">
        <v>3263</v>
      </c>
      <c r="B382" t="s">
        <v>3264</v>
      </c>
      <c r="C382" t="s">
        <v>3265</v>
      </c>
      <c r="D382" t="s">
        <v>3266</v>
      </c>
      <c r="E382" t="s">
        <v>3267</v>
      </c>
      <c r="F382" t="s">
        <v>3268</v>
      </c>
      <c r="G382" t="s">
        <v>3269</v>
      </c>
      <c r="H382" t="s">
        <v>3270</v>
      </c>
      <c r="I382" t="s">
        <v>3271</v>
      </c>
      <c r="J382">
        <v>1</v>
      </c>
    </row>
    <row r="383" spans="1:10" x14ac:dyDescent="0.2">
      <c r="A383" t="s">
        <v>3272</v>
      </c>
      <c r="B383" t="s">
        <v>3273</v>
      </c>
      <c r="C383" t="s">
        <v>3274</v>
      </c>
      <c r="D383" t="s">
        <v>3275</v>
      </c>
      <c r="E383" t="s">
        <v>3276</v>
      </c>
      <c r="F383" t="s">
        <v>3277</v>
      </c>
      <c r="G383" t="s">
        <v>3278</v>
      </c>
      <c r="H383" t="s">
        <v>3279</v>
      </c>
      <c r="I383" t="s">
        <v>3280</v>
      </c>
      <c r="J383">
        <v>1</v>
      </c>
    </row>
    <row r="384" spans="1:10" x14ac:dyDescent="0.2">
      <c r="A384" t="s">
        <v>3281</v>
      </c>
      <c r="B384" t="s">
        <v>3282</v>
      </c>
      <c r="C384" t="s">
        <v>3283</v>
      </c>
      <c r="D384" t="s">
        <v>3284</v>
      </c>
      <c r="E384" t="s">
        <v>3285</v>
      </c>
      <c r="F384" t="s">
        <v>3286</v>
      </c>
      <c r="G384" t="s">
        <v>3287</v>
      </c>
      <c r="H384" t="s">
        <v>3288</v>
      </c>
      <c r="I384" t="s">
        <v>3289</v>
      </c>
      <c r="J384">
        <v>1</v>
      </c>
    </row>
    <row r="385" spans="1:10" x14ac:dyDescent="0.2">
      <c r="A385" t="s">
        <v>3290</v>
      </c>
      <c r="B385" t="s">
        <v>3291</v>
      </c>
      <c r="C385" t="s">
        <v>3292</v>
      </c>
      <c r="D385" t="s">
        <v>3293</v>
      </c>
      <c r="E385" t="s">
        <v>3294</v>
      </c>
      <c r="F385" t="s">
        <v>3295</v>
      </c>
      <c r="G385" t="s">
        <v>3296</v>
      </c>
      <c r="I385" t="s">
        <v>3297</v>
      </c>
      <c r="J385">
        <v>1</v>
      </c>
    </row>
    <row r="386" spans="1:10" x14ac:dyDescent="0.2">
      <c r="A386" t="s">
        <v>3298</v>
      </c>
      <c r="B386" t="s">
        <v>3299</v>
      </c>
      <c r="C386" t="s">
        <v>3300</v>
      </c>
      <c r="D386" t="s">
        <v>3301</v>
      </c>
      <c r="E386" t="s">
        <v>3302</v>
      </c>
      <c r="F386" t="s">
        <v>3303</v>
      </c>
      <c r="G386" t="s">
        <v>3304</v>
      </c>
      <c r="H386" t="s">
        <v>3305</v>
      </c>
      <c r="I386" t="s">
        <v>3306</v>
      </c>
      <c r="J386">
        <v>1</v>
      </c>
    </row>
    <row r="387" spans="1:10" x14ac:dyDescent="0.2">
      <c r="A387" t="s">
        <v>3307</v>
      </c>
      <c r="B387" t="s">
        <v>3308</v>
      </c>
      <c r="C387" t="s">
        <v>3309</v>
      </c>
      <c r="D387" t="s">
        <v>3310</v>
      </c>
      <c r="E387" t="s">
        <v>3311</v>
      </c>
      <c r="F387" t="s">
        <v>3312</v>
      </c>
      <c r="G387" t="s">
        <v>3313</v>
      </c>
      <c r="H387" t="s">
        <v>3314</v>
      </c>
      <c r="I387" t="s">
        <v>3315</v>
      </c>
      <c r="J387">
        <v>1</v>
      </c>
    </row>
    <row r="388" spans="1:10" x14ac:dyDescent="0.2">
      <c r="B388" t="s">
        <v>3316</v>
      </c>
      <c r="C388" t="s">
        <v>3317</v>
      </c>
      <c r="D388" t="s">
        <v>3318</v>
      </c>
      <c r="E388" t="s">
        <v>3319</v>
      </c>
      <c r="F388" t="s">
        <v>3320</v>
      </c>
      <c r="G388" t="s">
        <v>3321</v>
      </c>
      <c r="H388" t="s">
        <v>3322</v>
      </c>
      <c r="I388" t="s">
        <v>3323</v>
      </c>
      <c r="J388">
        <v>1</v>
      </c>
    </row>
    <row r="389" spans="1:10" x14ac:dyDescent="0.2">
      <c r="B389" t="s">
        <v>3324</v>
      </c>
      <c r="C389" t="s">
        <v>3325</v>
      </c>
      <c r="D389" t="s">
        <v>3326</v>
      </c>
      <c r="F389" t="s">
        <v>3327</v>
      </c>
      <c r="G389" t="s">
        <v>3328</v>
      </c>
      <c r="I389" t="s">
        <v>3329</v>
      </c>
      <c r="J389">
        <v>1</v>
      </c>
    </row>
    <row r="390" spans="1:10" x14ac:dyDescent="0.2">
      <c r="A390" t="s">
        <v>3330</v>
      </c>
      <c r="B390" t="s">
        <v>3331</v>
      </c>
      <c r="C390" t="s">
        <v>3332</v>
      </c>
      <c r="D390" t="s">
        <v>3333</v>
      </c>
      <c r="E390" t="s">
        <v>3334</v>
      </c>
      <c r="F390" t="s">
        <v>3335</v>
      </c>
      <c r="G390" t="s">
        <v>3336</v>
      </c>
      <c r="H390" t="s">
        <v>3337</v>
      </c>
      <c r="I390" t="s">
        <v>3338</v>
      </c>
      <c r="J390">
        <v>1</v>
      </c>
    </row>
    <row r="391" spans="1:10" x14ac:dyDescent="0.2">
      <c r="A391" t="s">
        <v>3339</v>
      </c>
      <c r="B391" t="s">
        <v>3340</v>
      </c>
      <c r="C391" t="s">
        <v>3341</v>
      </c>
      <c r="D391" t="s">
        <v>3342</v>
      </c>
      <c r="E391" t="s">
        <v>3343</v>
      </c>
      <c r="F391" t="s">
        <v>3344</v>
      </c>
      <c r="G391" t="s">
        <v>3345</v>
      </c>
      <c r="I391" t="s">
        <v>3346</v>
      </c>
      <c r="J391">
        <v>1</v>
      </c>
    </row>
    <row r="392" spans="1:10" x14ac:dyDescent="0.2">
      <c r="A392" t="s">
        <v>3347</v>
      </c>
      <c r="B392" t="s">
        <v>3348</v>
      </c>
      <c r="C392" t="s">
        <v>3349</v>
      </c>
      <c r="D392" t="s">
        <v>3350</v>
      </c>
      <c r="E392" t="s">
        <v>3351</v>
      </c>
      <c r="F392" t="s">
        <v>3352</v>
      </c>
      <c r="G392" t="s">
        <v>3353</v>
      </c>
      <c r="H392" t="s">
        <v>3354</v>
      </c>
      <c r="I392" t="s">
        <v>3355</v>
      </c>
      <c r="J392">
        <v>1</v>
      </c>
    </row>
    <row r="393" spans="1:10" x14ac:dyDescent="0.2">
      <c r="A393" t="s">
        <v>3356</v>
      </c>
      <c r="B393" t="s">
        <v>3357</v>
      </c>
      <c r="C393" t="s">
        <v>3358</v>
      </c>
      <c r="D393" t="s">
        <v>3359</v>
      </c>
      <c r="F393" t="s">
        <v>3360</v>
      </c>
      <c r="G393" t="s">
        <v>3361</v>
      </c>
      <c r="H393" t="s">
        <v>3362</v>
      </c>
      <c r="I393" t="s">
        <v>3363</v>
      </c>
      <c r="J393">
        <v>1</v>
      </c>
    </row>
    <row r="394" spans="1:10" x14ac:dyDescent="0.2">
      <c r="A394" t="s">
        <v>3364</v>
      </c>
      <c r="B394" t="s">
        <v>3365</v>
      </c>
      <c r="C394" t="s">
        <v>3366</v>
      </c>
      <c r="D394" t="s">
        <v>3367</v>
      </c>
      <c r="E394" t="s">
        <v>3368</v>
      </c>
      <c r="F394" t="s">
        <v>3369</v>
      </c>
      <c r="G394" t="s">
        <v>3370</v>
      </c>
      <c r="H394" t="s">
        <v>3371</v>
      </c>
      <c r="I394" t="s">
        <v>3372</v>
      </c>
      <c r="J394">
        <v>1</v>
      </c>
    </row>
    <row r="395" spans="1:10" x14ac:dyDescent="0.2">
      <c r="A395" t="s">
        <v>3373</v>
      </c>
      <c r="B395" t="s">
        <v>3374</v>
      </c>
      <c r="C395" t="s">
        <v>3375</v>
      </c>
      <c r="D395" t="s">
        <v>3376</v>
      </c>
      <c r="F395" t="s">
        <v>3377</v>
      </c>
      <c r="G395" t="s">
        <v>3378</v>
      </c>
      <c r="H395" t="s">
        <v>3379</v>
      </c>
      <c r="I395" t="s">
        <v>3380</v>
      </c>
      <c r="J395">
        <v>1</v>
      </c>
    </row>
    <row r="396" spans="1:10" x14ac:dyDescent="0.2">
      <c r="A396" t="s">
        <v>3381</v>
      </c>
      <c r="B396" t="s">
        <v>3382</v>
      </c>
      <c r="C396" t="s">
        <v>3383</v>
      </c>
      <c r="D396" t="s">
        <v>3384</v>
      </c>
      <c r="E396" t="s">
        <v>3385</v>
      </c>
      <c r="F396" t="s">
        <v>3386</v>
      </c>
      <c r="G396" t="s">
        <v>3387</v>
      </c>
      <c r="H396" t="s">
        <v>3388</v>
      </c>
      <c r="I396" t="s">
        <v>3389</v>
      </c>
      <c r="J396">
        <v>1</v>
      </c>
    </row>
    <row r="397" spans="1:10" x14ac:dyDescent="0.2">
      <c r="A397" t="s">
        <v>3390</v>
      </c>
      <c r="B397" t="s">
        <v>3391</v>
      </c>
      <c r="C397" t="s">
        <v>3392</v>
      </c>
      <c r="D397" t="s">
        <v>3393</v>
      </c>
      <c r="E397" t="s">
        <v>3394</v>
      </c>
      <c r="F397" t="s">
        <v>3395</v>
      </c>
      <c r="G397" t="s">
        <v>3396</v>
      </c>
      <c r="H397" t="s">
        <v>3397</v>
      </c>
      <c r="I397" t="s">
        <v>3398</v>
      </c>
      <c r="J397">
        <v>1</v>
      </c>
    </row>
    <row r="398" spans="1:10" x14ac:dyDescent="0.2">
      <c r="B398" t="s">
        <v>3399</v>
      </c>
      <c r="C398" t="s">
        <v>3400</v>
      </c>
      <c r="D398" t="s">
        <v>3401</v>
      </c>
      <c r="E398" t="s">
        <v>3402</v>
      </c>
      <c r="F398" t="s">
        <v>3403</v>
      </c>
      <c r="G398" t="s">
        <v>3404</v>
      </c>
      <c r="H398" t="s">
        <v>3405</v>
      </c>
      <c r="I398" t="s">
        <v>3406</v>
      </c>
      <c r="J398">
        <v>1</v>
      </c>
    </row>
    <row r="399" spans="1:10" x14ac:dyDescent="0.2">
      <c r="A399" t="s">
        <v>3407</v>
      </c>
      <c r="B399" t="s">
        <v>3408</v>
      </c>
      <c r="C399" t="s">
        <v>3409</v>
      </c>
      <c r="D399" t="s">
        <v>3410</v>
      </c>
      <c r="E399" t="s">
        <v>3411</v>
      </c>
      <c r="F399" t="s">
        <v>3412</v>
      </c>
      <c r="G399" t="s">
        <v>3413</v>
      </c>
      <c r="H399" t="s">
        <v>3414</v>
      </c>
      <c r="I399" t="s">
        <v>3415</v>
      </c>
      <c r="J399">
        <v>1</v>
      </c>
    </row>
    <row r="400" spans="1:10" x14ac:dyDescent="0.2">
      <c r="B400" t="s">
        <v>3416</v>
      </c>
      <c r="C400" t="s">
        <v>3417</v>
      </c>
      <c r="D400" t="s">
        <v>3418</v>
      </c>
      <c r="E400" t="s">
        <v>3419</v>
      </c>
      <c r="F400" t="s">
        <v>3420</v>
      </c>
      <c r="G400" t="s">
        <v>3421</v>
      </c>
      <c r="H400" t="s">
        <v>3422</v>
      </c>
      <c r="I400" t="s">
        <v>3423</v>
      </c>
      <c r="J400">
        <v>1</v>
      </c>
    </row>
    <row r="401" spans="1:10" x14ac:dyDescent="0.2">
      <c r="A401" t="s">
        <v>3424</v>
      </c>
      <c r="B401" t="s">
        <v>3425</v>
      </c>
      <c r="C401" t="s">
        <v>3426</v>
      </c>
      <c r="D401" t="s">
        <v>3427</v>
      </c>
      <c r="F401" t="s">
        <v>3428</v>
      </c>
      <c r="G401" t="s">
        <v>3429</v>
      </c>
      <c r="H401" t="s">
        <v>3430</v>
      </c>
      <c r="I401" t="s">
        <v>3431</v>
      </c>
      <c r="J401">
        <v>1</v>
      </c>
    </row>
    <row r="402" spans="1:10" x14ac:dyDescent="0.2">
      <c r="A402" t="s">
        <v>3432</v>
      </c>
      <c r="B402" t="s">
        <v>3433</v>
      </c>
      <c r="C402" t="s">
        <v>3434</v>
      </c>
      <c r="D402" t="s">
        <v>3435</v>
      </c>
      <c r="E402" t="s">
        <v>3436</v>
      </c>
      <c r="F402" t="s">
        <v>3437</v>
      </c>
      <c r="G402" t="s">
        <v>3438</v>
      </c>
      <c r="H402" t="s">
        <v>3439</v>
      </c>
      <c r="I402" t="s">
        <v>3440</v>
      </c>
      <c r="J402">
        <v>1</v>
      </c>
    </row>
    <row r="403" spans="1:10" x14ac:dyDescent="0.2">
      <c r="A403" t="s">
        <v>3441</v>
      </c>
      <c r="B403" t="s">
        <v>3442</v>
      </c>
      <c r="C403" t="s">
        <v>3443</v>
      </c>
      <c r="D403" t="s">
        <v>3444</v>
      </c>
      <c r="E403" t="s">
        <v>3445</v>
      </c>
      <c r="F403" t="s">
        <v>3446</v>
      </c>
      <c r="G403" t="s">
        <v>3447</v>
      </c>
      <c r="I403" t="s">
        <v>3448</v>
      </c>
      <c r="J403">
        <v>1</v>
      </c>
    </row>
    <row r="404" spans="1:10" x14ac:dyDescent="0.2">
      <c r="A404" t="s">
        <v>3449</v>
      </c>
      <c r="B404" t="s">
        <v>3450</v>
      </c>
      <c r="C404" t="s">
        <v>3451</v>
      </c>
      <c r="D404" t="s">
        <v>3452</v>
      </c>
      <c r="E404" t="s">
        <v>3453</v>
      </c>
      <c r="F404" t="s">
        <v>3454</v>
      </c>
      <c r="G404" t="s">
        <v>3455</v>
      </c>
      <c r="H404" t="s">
        <v>3456</v>
      </c>
      <c r="I404" t="s">
        <v>3457</v>
      </c>
      <c r="J404">
        <v>1</v>
      </c>
    </row>
    <row r="405" spans="1:10" x14ac:dyDescent="0.2">
      <c r="A405" t="s">
        <v>3458</v>
      </c>
      <c r="B405" t="s">
        <v>3459</v>
      </c>
      <c r="C405" t="s">
        <v>3460</v>
      </c>
      <c r="D405" t="s">
        <v>3461</v>
      </c>
      <c r="E405" t="s">
        <v>3462</v>
      </c>
      <c r="F405" t="s">
        <v>3463</v>
      </c>
      <c r="G405" t="s">
        <v>3464</v>
      </c>
      <c r="H405" t="s">
        <v>3465</v>
      </c>
      <c r="I405" t="s">
        <v>3466</v>
      </c>
      <c r="J405">
        <v>1</v>
      </c>
    </row>
    <row r="406" spans="1:10" x14ac:dyDescent="0.2">
      <c r="A406" t="s">
        <v>3467</v>
      </c>
      <c r="B406" t="s">
        <v>3468</v>
      </c>
      <c r="C406" t="s">
        <v>3469</v>
      </c>
      <c r="D406" t="s">
        <v>3470</v>
      </c>
      <c r="E406" t="s">
        <v>3471</v>
      </c>
      <c r="F406" t="s">
        <v>3472</v>
      </c>
      <c r="G406" t="s">
        <v>3473</v>
      </c>
      <c r="H406" t="s">
        <v>3474</v>
      </c>
      <c r="I406" t="s">
        <v>3475</v>
      </c>
      <c r="J406">
        <v>1</v>
      </c>
    </row>
    <row r="407" spans="1:10" x14ac:dyDescent="0.2">
      <c r="B407" t="s">
        <v>3476</v>
      </c>
      <c r="C407" t="s">
        <v>3477</v>
      </c>
      <c r="D407" t="s">
        <v>3478</v>
      </c>
      <c r="E407" t="s">
        <v>3479</v>
      </c>
      <c r="F407" t="s">
        <v>3480</v>
      </c>
      <c r="G407" t="s">
        <v>3481</v>
      </c>
      <c r="H407" t="s">
        <v>3482</v>
      </c>
      <c r="I407" t="s">
        <v>3483</v>
      </c>
      <c r="J407">
        <v>1</v>
      </c>
    </row>
    <row r="408" spans="1:10" x14ac:dyDescent="0.2">
      <c r="A408" t="s">
        <v>3484</v>
      </c>
      <c r="B408" t="s">
        <v>3485</v>
      </c>
      <c r="C408" t="s">
        <v>3486</v>
      </c>
      <c r="D408" t="s">
        <v>3487</v>
      </c>
      <c r="E408" t="s">
        <v>3488</v>
      </c>
      <c r="F408" t="s">
        <v>3489</v>
      </c>
      <c r="G408" t="s">
        <v>3490</v>
      </c>
      <c r="H408" t="s">
        <v>3491</v>
      </c>
      <c r="I408" t="s">
        <v>3492</v>
      </c>
      <c r="J408">
        <v>1</v>
      </c>
    </row>
    <row r="409" spans="1:10" x14ac:dyDescent="0.2">
      <c r="A409" t="s">
        <v>3493</v>
      </c>
      <c r="B409" t="s">
        <v>3494</v>
      </c>
      <c r="C409" t="s">
        <v>3495</v>
      </c>
      <c r="D409" t="s">
        <v>3496</v>
      </c>
      <c r="E409" t="s">
        <v>3497</v>
      </c>
      <c r="F409" t="s">
        <v>3498</v>
      </c>
      <c r="G409" t="s">
        <v>3499</v>
      </c>
      <c r="H409" t="s">
        <v>3500</v>
      </c>
      <c r="I409" t="s">
        <v>3501</v>
      </c>
      <c r="J409">
        <v>1</v>
      </c>
    </row>
    <row r="410" spans="1:10" x14ac:dyDescent="0.2">
      <c r="A410" t="s">
        <v>3502</v>
      </c>
      <c r="B410" t="s">
        <v>3503</v>
      </c>
      <c r="C410" t="s">
        <v>3504</v>
      </c>
      <c r="D410" t="s">
        <v>3505</v>
      </c>
      <c r="E410" t="s">
        <v>3506</v>
      </c>
      <c r="F410" t="s">
        <v>3507</v>
      </c>
      <c r="G410" t="s">
        <v>3508</v>
      </c>
      <c r="H410" t="s">
        <v>3509</v>
      </c>
      <c r="I410" t="s">
        <v>3510</v>
      </c>
      <c r="J410">
        <v>1</v>
      </c>
    </row>
    <row r="411" spans="1:10" x14ac:dyDescent="0.2">
      <c r="A411" t="s">
        <v>3511</v>
      </c>
      <c r="B411" t="s">
        <v>3512</v>
      </c>
      <c r="C411" t="s">
        <v>3513</v>
      </c>
      <c r="D411" t="s">
        <v>3514</v>
      </c>
      <c r="E411" t="s">
        <v>3515</v>
      </c>
      <c r="F411" t="s">
        <v>3516</v>
      </c>
      <c r="G411" t="s">
        <v>3517</v>
      </c>
      <c r="H411" t="s">
        <v>3518</v>
      </c>
      <c r="I411" t="s">
        <v>3519</v>
      </c>
      <c r="J411">
        <v>1</v>
      </c>
    </row>
    <row r="412" spans="1:10" x14ac:dyDescent="0.2">
      <c r="B412" t="s">
        <v>3520</v>
      </c>
      <c r="C412" t="s">
        <v>3521</v>
      </c>
      <c r="D412" t="s">
        <v>3522</v>
      </c>
      <c r="F412" t="s">
        <v>3523</v>
      </c>
      <c r="G412" t="s">
        <v>3524</v>
      </c>
      <c r="H412" t="s">
        <v>3525</v>
      </c>
      <c r="I412" t="s">
        <v>3526</v>
      </c>
      <c r="J412">
        <v>0</v>
      </c>
    </row>
    <row r="413" spans="1:10" x14ac:dyDescent="0.2">
      <c r="B413" t="s">
        <v>3527</v>
      </c>
      <c r="C413" t="s">
        <v>3528</v>
      </c>
      <c r="D413" t="s">
        <v>3529</v>
      </c>
      <c r="E413" t="s">
        <v>3530</v>
      </c>
      <c r="F413" t="s">
        <v>3531</v>
      </c>
      <c r="G413" t="s">
        <v>3532</v>
      </c>
      <c r="H413" t="s">
        <v>3533</v>
      </c>
      <c r="I413" t="s">
        <v>3534</v>
      </c>
      <c r="J413">
        <v>0</v>
      </c>
    </row>
    <row r="414" spans="1:10" x14ac:dyDescent="0.2">
      <c r="A414" t="s">
        <v>3535</v>
      </c>
      <c r="B414" t="s">
        <v>3536</v>
      </c>
      <c r="C414" t="s">
        <v>3537</v>
      </c>
      <c r="D414" t="s">
        <v>3538</v>
      </c>
      <c r="E414" t="s">
        <v>3539</v>
      </c>
      <c r="F414" t="s">
        <v>3540</v>
      </c>
      <c r="G414" t="s">
        <v>3541</v>
      </c>
      <c r="H414" t="s">
        <v>3542</v>
      </c>
      <c r="I414" t="s">
        <v>3543</v>
      </c>
      <c r="J414">
        <v>0</v>
      </c>
    </row>
    <row r="415" spans="1:10" x14ac:dyDescent="0.2">
      <c r="A415" t="s">
        <v>3544</v>
      </c>
      <c r="B415" t="s">
        <v>3545</v>
      </c>
      <c r="C415" t="s">
        <v>3546</v>
      </c>
      <c r="D415" t="s">
        <v>3547</v>
      </c>
      <c r="E415" t="s">
        <v>3548</v>
      </c>
      <c r="F415" t="s">
        <v>3549</v>
      </c>
      <c r="G415" t="s">
        <v>3550</v>
      </c>
      <c r="H415" t="s">
        <v>3551</v>
      </c>
      <c r="I415" t="s">
        <v>3552</v>
      </c>
      <c r="J415">
        <v>0</v>
      </c>
    </row>
    <row r="416" spans="1:10" x14ac:dyDescent="0.2">
      <c r="A416" t="s">
        <v>3553</v>
      </c>
      <c r="B416" t="s">
        <v>3554</v>
      </c>
      <c r="C416" t="s">
        <v>3555</v>
      </c>
      <c r="D416" t="s">
        <v>3556</v>
      </c>
      <c r="E416" t="s">
        <v>3557</v>
      </c>
      <c r="F416" t="s">
        <v>3558</v>
      </c>
      <c r="G416" t="s">
        <v>3559</v>
      </c>
      <c r="H416" t="s">
        <v>3560</v>
      </c>
      <c r="I416" t="s">
        <v>3561</v>
      </c>
      <c r="J416">
        <v>0</v>
      </c>
    </row>
    <row r="417" spans="1:10" x14ac:dyDescent="0.2">
      <c r="A417" t="s">
        <v>3562</v>
      </c>
      <c r="B417" t="s">
        <v>3563</v>
      </c>
      <c r="C417" t="s">
        <v>3564</v>
      </c>
      <c r="D417" t="s">
        <v>3565</v>
      </c>
      <c r="E417" t="s">
        <v>3566</v>
      </c>
      <c r="F417" t="s">
        <v>3567</v>
      </c>
      <c r="G417" t="s">
        <v>3568</v>
      </c>
      <c r="H417" t="s">
        <v>3569</v>
      </c>
      <c r="I417" t="s">
        <v>3570</v>
      </c>
      <c r="J417">
        <v>0</v>
      </c>
    </row>
    <row r="418" spans="1:10" x14ac:dyDescent="0.2">
      <c r="A418" t="s">
        <v>3571</v>
      </c>
      <c r="B418" t="s">
        <v>3572</v>
      </c>
      <c r="C418" t="s">
        <v>3573</v>
      </c>
      <c r="D418" t="s">
        <v>3574</v>
      </c>
      <c r="E418" t="s">
        <v>3575</v>
      </c>
      <c r="F418" t="s">
        <v>3576</v>
      </c>
      <c r="G418" t="s">
        <v>3577</v>
      </c>
      <c r="H418" t="s">
        <v>3578</v>
      </c>
      <c r="I418" t="s">
        <v>3579</v>
      </c>
      <c r="J418">
        <v>0</v>
      </c>
    </row>
    <row r="419" spans="1:10" x14ac:dyDescent="0.2">
      <c r="A419" t="s">
        <v>3580</v>
      </c>
      <c r="B419" t="s">
        <v>3581</v>
      </c>
      <c r="C419" t="s">
        <v>3582</v>
      </c>
      <c r="D419" t="s">
        <v>3583</v>
      </c>
      <c r="E419" t="s">
        <v>3584</v>
      </c>
      <c r="F419" t="s">
        <v>3585</v>
      </c>
      <c r="G419" t="s">
        <v>3586</v>
      </c>
      <c r="H419" t="s">
        <v>3587</v>
      </c>
      <c r="I419" t="s">
        <v>3588</v>
      </c>
      <c r="J419">
        <v>0</v>
      </c>
    </row>
    <row r="420" spans="1:10" x14ac:dyDescent="0.2">
      <c r="A420" t="s">
        <v>3589</v>
      </c>
      <c r="B420" t="s">
        <v>3590</v>
      </c>
      <c r="C420" t="s">
        <v>3591</v>
      </c>
      <c r="D420" t="s">
        <v>3592</v>
      </c>
      <c r="E420" t="s">
        <v>3593</v>
      </c>
      <c r="F420" t="s">
        <v>3594</v>
      </c>
      <c r="G420" t="s">
        <v>3595</v>
      </c>
      <c r="I420" t="s">
        <v>3596</v>
      </c>
      <c r="J420">
        <v>0</v>
      </c>
    </row>
    <row r="421" spans="1:10" x14ac:dyDescent="0.2">
      <c r="A421" t="s">
        <v>3597</v>
      </c>
      <c r="B421" t="s">
        <v>3598</v>
      </c>
      <c r="C421" t="s">
        <v>3599</v>
      </c>
      <c r="D421" t="s">
        <v>3600</v>
      </c>
      <c r="E421" t="s">
        <v>3601</v>
      </c>
      <c r="F421" t="s">
        <v>3602</v>
      </c>
      <c r="G421" t="s">
        <v>3603</v>
      </c>
      <c r="H421" t="s">
        <v>3604</v>
      </c>
      <c r="I421" t="s">
        <v>3605</v>
      </c>
      <c r="J421">
        <v>0</v>
      </c>
    </row>
    <row r="422" spans="1:10" x14ac:dyDescent="0.2">
      <c r="A422" t="s">
        <v>3606</v>
      </c>
      <c r="B422" t="s">
        <v>3607</v>
      </c>
      <c r="C422" t="s">
        <v>3608</v>
      </c>
      <c r="D422" t="s">
        <v>3609</v>
      </c>
      <c r="E422" t="s">
        <v>3610</v>
      </c>
      <c r="F422" t="s">
        <v>3611</v>
      </c>
      <c r="G422" t="s">
        <v>3612</v>
      </c>
      <c r="H422" t="s">
        <v>3613</v>
      </c>
      <c r="I422" t="s">
        <v>3614</v>
      </c>
      <c r="J422">
        <v>0</v>
      </c>
    </row>
    <row r="423" spans="1:10" x14ac:dyDescent="0.2">
      <c r="A423" t="s">
        <v>3615</v>
      </c>
      <c r="B423" t="s">
        <v>3616</v>
      </c>
      <c r="C423" t="s">
        <v>3617</v>
      </c>
      <c r="D423" t="s">
        <v>3618</v>
      </c>
      <c r="E423" t="s">
        <v>3619</v>
      </c>
      <c r="F423" t="s">
        <v>3620</v>
      </c>
      <c r="G423" t="s">
        <v>3621</v>
      </c>
      <c r="H423" t="s">
        <v>3622</v>
      </c>
      <c r="I423" t="s">
        <v>3623</v>
      </c>
      <c r="J423">
        <v>0</v>
      </c>
    </row>
    <row r="424" spans="1:10" x14ac:dyDescent="0.2">
      <c r="A424" t="s">
        <v>3624</v>
      </c>
      <c r="B424" t="s">
        <v>3625</v>
      </c>
      <c r="C424" t="s">
        <v>3626</v>
      </c>
      <c r="D424" t="s">
        <v>3627</v>
      </c>
      <c r="E424" t="s">
        <v>3628</v>
      </c>
      <c r="F424" t="s">
        <v>3629</v>
      </c>
      <c r="G424" t="s">
        <v>3630</v>
      </c>
      <c r="H424" t="s">
        <v>3631</v>
      </c>
      <c r="I424" t="s">
        <v>3632</v>
      </c>
      <c r="J424">
        <v>0</v>
      </c>
    </row>
    <row r="425" spans="1:10" x14ac:dyDescent="0.2">
      <c r="A425" t="s">
        <v>3633</v>
      </c>
      <c r="B425" t="s">
        <v>3634</v>
      </c>
      <c r="C425" t="s">
        <v>3635</v>
      </c>
      <c r="D425" t="s">
        <v>3636</v>
      </c>
      <c r="E425" t="s">
        <v>3637</v>
      </c>
      <c r="F425" t="s">
        <v>3638</v>
      </c>
      <c r="G425" t="s">
        <v>3639</v>
      </c>
      <c r="H425" t="s">
        <v>3640</v>
      </c>
      <c r="I425" t="s">
        <v>3641</v>
      </c>
      <c r="J425">
        <v>0</v>
      </c>
    </row>
    <row r="426" spans="1:10" x14ac:dyDescent="0.2">
      <c r="B426" t="s">
        <v>3642</v>
      </c>
      <c r="C426" t="s">
        <v>3643</v>
      </c>
      <c r="D426" t="s">
        <v>3644</v>
      </c>
      <c r="E426" t="s">
        <v>3645</v>
      </c>
      <c r="F426" t="s">
        <v>3646</v>
      </c>
      <c r="G426" t="s">
        <v>3647</v>
      </c>
      <c r="H426" t="s">
        <v>3648</v>
      </c>
      <c r="I426" t="s">
        <v>3649</v>
      </c>
      <c r="J426">
        <v>0</v>
      </c>
    </row>
    <row r="427" spans="1:10" x14ac:dyDescent="0.2">
      <c r="A427" t="s">
        <v>3650</v>
      </c>
      <c r="B427" t="s">
        <v>3651</v>
      </c>
      <c r="C427" t="s">
        <v>3652</v>
      </c>
      <c r="D427" t="s">
        <v>3653</v>
      </c>
      <c r="E427" t="s">
        <v>3654</v>
      </c>
      <c r="F427" t="s">
        <v>3655</v>
      </c>
      <c r="G427" t="s">
        <v>3656</v>
      </c>
      <c r="H427" t="s">
        <v>3657</v>
      </c>
      <c r="I427" t="s">
        <v>3658</v>
      </c>
      <c r="J427">
        <v>0</v>
      </c>
    </row>
    <row r="428" spans="1:10" x14ac:dyDescent="0.2">
      <c r="A428" t="s">
        <v>3659</v>
      </c>
      <c r="B428" t="s">
        <v>3660</v>
      </c>
      <c r="C428" t="s">
        <v>3661</v>
      </c>
      <c r="D428" t="s">
        <v>3662</v>
      </c>
      <c r="E428" t="s">
        <v>3663</v>
      </c>
      <c r="F428" t="s">
        <v>3664</v>
      </c>
      <c r="G428" t="s">
        <v>3665</v>
      </c>
      <c r="H428" t="s">
        <v>3666</v>
      </c>
      <c r="I428" t="s">
        <v>3667</v>
      </c>
      <c r="J428">
        <v>0</v>
      </c>
    </row>
    <row r="429" spans="1:10" x14ac:dyDescent="0.2">
      <c r="A429" t="s">
        <v>3668</v>
      </c>
      <c r="B429" t="s">
        <v>3669</v>
      </c>
      <c r="C429" t="s">
        <v>3670</v>
      </c>
      <c r="D429" t="s">
        <v>3671</v>
      </c>
      <c r="E429" t="s">
        <v>3672</v>
      </c>
      <c r="F429" t="s">
        <v>3673</v>
      </c>
      <c r="G429" t="s">
        <v>3674</v>
      </c>
      <c r="H429" t="s">
        <v>3675</v>
      </c>
      <c r="I429" t="s">
        <v>3676</v>
      </c>
      <c r="J429">
        <v>0</v>
      </c>
    </row>
    <row r="430" spans="1:10" x14ac:dyDescent="0.2">
      <c r="A430" t="s">
        <v>3677</v>
      </c>
      <c r="B430" t="s">
        <v>3678</v>
      </c>
      <c r="C430" t="s">
        <v>3679</v>
      </c>
      <c r="D430" t="s">
        <v>3680</v>
      </c>
      <c r="E430" t="s">
        <v>3681</v>
      </c>
      <c r="F430" t="s">
        <v>3682</v>
      </c>
      <c r="G430" t="s">
        <v>3683</v>
      </c>
      <c r="H430" t="s">
        <v>3684</v>
      </c>
      <c r="I430" t="s">
        <v>3685</v>
      </c>
      <c r="J430">
        <v>0</v>
      </c>
    </row>
    <row r="431" spans="1:10" x14ac:dyDescent="0.2">
      <c r="A431" t="s">
        <v>3686</v>
      </c>
      <c r="B431" t="s">
        <v>3687</v>
      </c>
      <c r="C431" t="s">
        <v>3688</v>
      </c>
      <c r="D431" t="s">
        <v>3689</v>
      </c>
      <c r="E431" t="s">
        <v>3690</v>
      </c>
      <c r="F431" t="s">
        <v>3691</v>
      </c>
      <c r="G431" t="s">
        <v>3692</v>
      </c>
      <c r="H431" t="s">
        <v>3693</v>
      </c>
      <c r="I431" t="s">
        <v>3694</v>
      </c>
      <c r="J431">
        <v>0</v>
      </c>
    </row>
    <row r="432" spans="1:10" x14ac:dyDescent="0.2">
      <c r="A432" t="s">
        <v>3695</v>
      </c>
      <c r="B432" t="s">
        <v>3696</v>
      </c>
      <c r="C432" t="s">
        <v>3697</v>
      </c>
      <c r="D432" t="s">
        <v>3698</v>
      </c>
      <c r="E432" t="s">
        <v>3699</v>
      </c>
      <c r="F432" t="s">
        <v>3700</v>
      </c>
      <c r="G432" t="s">
        <v>3701</v>
      </c>
      <c r="H432" t="s">
        <v>3702</v>
      </c>
      <c r="I432" t="s">
        <v>3703</v>
      </c>
      <c r="J432">
        <v>0</v>
      </c>
    </row>
    <row r="433" spans="1:10" x14ac:dyDescent="0.2">
      <c r="A433" t="s">
        <v>3704</v>
      </c>
      <c r="B433" t="s">
        <v>3705</v>
      </c>
      <c r="C433" t="s">
        <v>3706</v>
      </c>
      <c r="D433" t="s">
        <v>3707</v>
      </c>
      <c r="E433" t="s">
        <v>3708</v>
      </c>
      <c r="F433" t="s">
        <v>3709</v>
      </c>
      <c r="G433" t="s">
        <v>3710</v>
      </c>
      <c r="H433" t="s">
        <v>3711</v>
      </c>
      <c r="I433" t="s">
        <v>3712</v>
      </c>
      <c r="J433">
        <v>0</v>
      </c>
    </row>
    <row r="434" spans="1:10" x14ac:dyDescent="0.2">
      <c r="A434" t="s">
        <v>3713</v>
      </c>
      <c r="B434" t="s">
        <v>3714</v>
      </c>
      <c r="C434" t="s">
        <v>3715</v>
      </c>
      <c r="D434" t="s">
        <v>3716</v>
      </c>
      <c r="E434" t="s">
        <v>3717</v>
      </c>
      <c r="F434" t="s">
        <v>3718</v>
      </c>
      <c r="G434" t="s">
        <v>3719</v>
      </c>
      <c r="H434" t="s">
        <v>3720</v>
      </c>
      <c r="I434" t="s">
        <v>3721</v>
      </c>
      <c r="J434">
        <v>0</v>
      </c>
    </row>
    <row r="435" spans="1:10" x14ac:dyDescent="0.2">
      <c r="A435" t="s">
        <v>3722</v>
      </c>
      <c r="B435" t="s">
        <v>3723</v>
      </c>
      <c r="C435" t="s">
        <v>3724</v>
      </c>
      <c r="D435" t="s">
        <v>3725</v>
      </c>
      <c r="E435" t="s">
        <v>3726</v>
      </c>
      <c r="F435" t="s">
        <v>3727</v>
      </c>
      <c r="G435" t="s">
        <v>3728</v>
      </c>
      <c r="H435" t="s">
        <v>3729</v>
      </c>
      <c r="I435" t="s">
        <v>3730</v>
      </c>
      <c r="J435">
        <v>0</v>
      </c>
    </row>
    <row r="436" spans="1:10" x14ac:dyDescent="0.2">
      <c r="A436" t="s">
        <v>3731</v>
      </c>
      <c r="B436" t="s">
        <v>3732</v>
      </c>
      <c r="C436" t="s">
        <v>3733</v>
      </c>
      <c r="D436" t="s">
        <v>3734</v>
      </c>
      <c r="E436" t="s">
        <v>3735</v>
      </c>
      <c r="F436" t="s">
        <v>3736</v>
      </c>
      <c r="G436" t="s">
        <v>3737</v>
      </c>
      <c r="H436" t="s">
        <v>3738</v>
      </c>
      <c r="I436" t="s">
        <v>3739</v>
      </c>
      <c r="J436">
        <v>0</v>
      </c>
    </row>
    <row r="437" spans="1:10" x14ac:dyDescent="0.2">
      <c r="A437" t="s">
        <v>3740</v>
      </c>
      <c r="B437" t="s">
        <v>3741</v>
      </c>
      <c r="C437" t="s">
        <v>3742</v>
      </c>
      <c r="D437" t="s">
        <v>3743</v>
      </c>
      <c r="F437" t="s">
        <v>3744</v>
      </c>
      <c r="G437" t="s">
        <v>3745</v>
      </c>
      <c r="H437" t="s">
        <v>3746</v>
      </c>
      <c r="I437" t="s">
        <v>3747</v>
      </c>
      <c r="J437">
        <v>0</v>
      </c>
    </row>
    <row r="438" spans="1:10" x14ac:dyDescent="0.2">
      <c r="A438" t="s">
        <v>3748</v>
      </c>
      <c r="B438" t="s">
        <v>3749</v>
      </c>
      <c r="C438" t="s">
        <v>3750</v>
      </c>
      <c r="D438" t="s">
        <v>3751</v>
      </c>
      <c r="E438" t="s">
        <v>3752</v>
      </c>
      <c r="F438" t="s">
        <v>3753</v>
      </c>
      <c r="G438" t="s">
        <v>3754</v>
      </c>
      <c r="H438" t="s">
        <v>3755</v>
      </c>
      <c r="I438" t="s">
        <v>3756</v>
      </c>
      <c r="J438">
        <v>0</v>
      </c>
    </row>
    <row r="439" spans="1:10" x14ac:dyDescent="0.2">
      <c r="A439" t="s">
        <v>3757</v>
      </c>
      <c r="B439" t="s">
        <v>3758</v>
      </c>
      <c r="C439" t="s">
        <v>3759</v>
      </c>
      <c r="D439" t="s">
        <v>3760</v>
      </c>
      <c r="E439" t="s">
        <v>3761</v>
      </c>
      <c r="F439" t="s">
        <v>3762</v>
      </c>
      <c r="G439" t="s">
        <v>3763</v>
      </c>
      <c r="H439" t="s">
        <v>3764</v>
      </c>
      <c r="I439" t="s">
        <v>3765</v>
      </c>
      <c r="J439">
        <v>0</v>
      </c>
    </row>
    <row r="440" spans="1:10" x14ac:dyDescent="0.2">
      <c r="A440" t="s">
        <v>3766</v>
      </c>
      <c r="B440" t="s">
        <v>3767</v>
      </c>
      <c r="C440" t="s">
        <v>3768</v>
      </c>
      <c r="D440" t="s">
        <v>3769</v>
      </c>
      <c r="E440" t="s">
        <v>3770</v>
      </c>
      <c r="F440" t="s">
        <v>3771</v>
      </c>
      <c r="G440" t="s">
        <v>3772</v>
      </c>
      <c r="I440" t="s">
        <v>3773</v>
      </c>
      <c r="J440">
        <v>0</v>
      </c>
    </row>
    <row r="441" spans="1:10" x14ac:dyDescent="0.2">
      <c r="A441" t="s">
        <v>3774</v>
      </c>
      <c r="B441" t="s">
        <v>3775</v>
      </c>
      <c r="C441" t="s">
        <v>3776</v>
      </c>
      <c r="D441" t="s">
        <v>3777</v>
      </c>
      <c r="E441" t="s">
        <v>3778</v>
      </c>
      <c r="F441" t="s">
        <v>3779</v>
      </c>
      <c r="G441" t="s">
        <v>3780</v>
      </c>
      <c r="H441" t="s">
        <v>3781</v>
      </c>
      <c r="I441" t="s">
        <v>3782</v>
      </c>
      <c r="J441">
        <v>0</v>
      </c>
    </row>
    <row r="442" spans="1:10" x14ac:dyDescent="0.2">
      <c r="B442" t="s">
        <v>3783</v>
      </c>
      <c r="C442" t="s">
        <v>3784</v>
      </c>
      <c r="D442" t="s">
        <v>3785</v>
      </c>
      <c r="E442" t="s">
        <v>3786</v>
      </c>
      <c r="F442" t="s">
        <v>3787</v>
      </c>
      <c r="G442" t="s">
        <v>3788</v>
      </c>
      <c r="H442" t="s">
        <v>3789</v>
      </c>
      <c r="I442" t="s">
        <v>3790</v>
      </c>
      <c r="J442">
        <v>0</v>
      </c>
    </row>
    <row r="443" spans="1:10" x14ac:dyDescent="0.2">
      <c r="A443" t="s">
        <v>3791</v>
      </c>
      <c r="B443" t="s">
        <v>3792</v>
      </c>
      <c r="C443" t="s">
        <v>3793</v>
      </c>
      <c r="D443" t="s">
        <v>3794</v>
      </c>
      <c r="F443" t="s">
        <v>3795</v>
      </c>
      <c r="G443" t="s">
        <v>3796</v>
      </c>
      <c r="H443" t="s">
        <v>3797</v>
      </c>
      <c r="I443" t="s">
        <v>3798</v>
      </c>
      <c r="J443">
        <v>0</v>
      </c>
    </row>
    <row r="444" spans="1:10" x14ac:dyDescent="0.2">
      <c r="A444" t="s">
        <v>3799</v>
      </c>
      <c r="B444" t="s">
        <v>3800</v>
      </c>
      <c r="C444" t="s">
        <v>3801</v>
      </c>
      <c r="D444" t="s">
        <v>3802</v>
      </c>
      <c r="F444" t="s">
        <v>3803</v>
      </c>
      <c r="G444" t="s">
        <v>3804</v>
      </c>
      <c r="H444" t="s">
        <v>3805</v>
      </c>
      <c r="I444" t="s">
        <v>3806</v>
      </c>
      <c r="J444">
        <v>0</v>
      </c>
    </row>
    <row r="445" spans="1:10" x14ac:dyDescent="0.2">
      <c r="A445" t="s">
        <v>3807</v>
      </c>
      <c r="B445" t="s">
        <v>3808</v>
      </c>
      <c r="C445" t="s">
        <v>3809</v>
      </c>
      <c r="D445" t="s">
        <v>3810</v>
      </c>
      <c r="E445" t="s">
        <v>3811</v>
      </c>
      <c r="F445" t="s">
        <v>3812</v>
      </c>
      <c r="G445" t="s">
        <v>3813</v>
      </c>
      <c r="H445" t="s">
        <v>3814</v>
      </c>
      <c r="I445" t="s">
        <v>3815</v>
      </c>
      <c r="J445">
        <v>0</v>
      </c>
    </row>
    <row r="446" spans="1:10" x14ac:dyDescent="0.2">
      <c r="A446" t="s">
        <v>3816</v>
      </c>
      <c r="B446" t="s">
        <v>3817</v>
      </c>
      <c r="C446" t="s">
        <v>3818</v>
      </c>
      <c r="D446" t="s">
        <v>3819</v>
      </c>
      <c r="F446" t="s">
        <v>3820</v>
      </c>
      <c r="G446" t="s">
        <v>3821</v>
      </c>
      <c r="H446" t="s">
        <v>3822</v>
      </c>
      <c r="I446" t="s">
        <v>3823</v>
      </c>
      <c r="J446">
        <v>0</v>
      </c>
    </row>
    <row r="447" spans="1:10" x14ac:dyDescent="0.2">
      <c r="A447" t="s">
        <v>3824</v>
      </c>
      <c r="B447" t="s">
        <v>3825</v>
      </c>
      <c r="C447" t="s">
        <v>3826</v>
      </c>
      <c r="D447" t="s">
        <v>3827</v>
      </c>
      <c r="E447" t="s">
        <v>3828</v>
      </c>
      <c r="F447" t="s">
        <v>3829</v>
      </c>
      <c r="G447" t="s">
        <v>3830</v>
      </c>
      <c r="H447" t="s">
        <v>3831</v>
      </c>
      <c r="I447" t="s">
        <v>3832</v>
      </c>
      <c r="J447">
        <v>0</v>
      </c>
    </row>
    <row r="448" spans="1:10" x14ac:dyDescent="0.2">
      <c r="A448" t="s">
        <v>3833</v>
      </c>
      <c r="B448" t="s">
        <v>3834</v>
      </c>
      <c r="C448" t="s">
        <v>3835</v>
      </c>
      <c r="D448" t="s">
        <v>3836</v>
      </c>
      <c r="F448" t="s">
        <v>3837</v>
      </c>
      <c r="G448" t="s">
        <v>3838</v>
      </c>
      <c r="H448" t="s">
        <v>3839</v>
      </c>
      <c r="I448" t="s">
        <v>3840</v>
      </c>
      <c r="J448">
        <v>0</v>
      </c>
    </row>
    <row r="449" spans="1:10" x14ac:dyDescent="0.2">
      <c r="A449" t="s">
        <v>3841</v>
      </c>
      <c r="B449" t="s">
        <v>3842</v>
      </c>
      <c r="C449" t="s">
        <v>3843</v>
      </c>
      <c r="D449" t="s">
        <v>3844</v>
      </c>
      <c r="E449" t="s">
        <v>3845</v>
      </c>
      <c r="F449" t="s">
        <v>3846</v>
      </c>
      <c r="G449" t="s">
        <v>3847</v>
      </c>
      <c r="H449" t="s">
        <v>3848</v>
      </c>
      <c r="I449" t="s">
        <v>3849</v>
      </c>
      <c r="J449">
        <v>0</v>
      </c>
    </row>
    <row r="450" spans="1:10" x14ac:dyDescent="0.2">
      <c r="A450" t="s">
        <v>3850</v>
      </c>
      <c r="B450" t="s">
        <v>3851</v>
      </c>
      <c r="C450" t="s">
        <v>3852</v>
      </c>
      <c r="D450" t="s">
        <v>3853</v>
      </c>
      <c r="E450" t="s">
        <v>3854</v>
      </c>
      <c r="F450" t="s">
        <v>3855</v>
      </c>
      <c r="G450" t="s">
        <v>3856</v>
      </c>
      <c r="H450" t="s">
        <v>3857</v>
      </c>
      <c r="I450" t="s">
        <v>3858</v>
      </c>
      <c r="J450">
        <v>0</v>
      </c>
    </row>
    <row r="451" spans="1:10" x14ac:dyDescent="0.2">
      <c r="A451" t="s">
        <v>3859</v>
      </c>
      <c r="B451" t="s">
        <v>3860</v>
      </c>
      <c r="C451" t="s">
        <v>3861</v>
      </c>
      <c r="D451" t="s">
        <v>3862</v>
      </c>
      <c r="E451" t="s">
        <v>3863</v>
      </c>
      <c r="F451" t="s">
        <v>3864</v>
      </c>
      <c r="G451" t="s">
        <v>3865</v>
      </c>
      <c r="H451" t="s">
        <v>3866</v>
      </c>
      <c r="I451" t="s">
        <v>3867</v>
      </c>
      <c r="J451">
        <v>0</v>
      </c>
    </row>
    <row r="452" spans="1:10" x14ac:dyDescent="0.2">
      <c r="B452" t="s">
        <v>3868</v>
      </c>
      <c r="C452" t="s">
        <v>3869</v>
      </c>
      <c r="D452" t="s">
        <v>3870</v>
      </c>
      <c r="E452" t="s">
        <v>3871</v>
      </c>
      <c r="F452" t="s">
        <v>3872</v>
      </c>
      <c r="G452" t="s">
        <v>3873</v>
      </c>
      <c r="H452" t="s">
        <v>3874</v>
      </c>
      <c r="I452" t="s">
        <v>3875</v>
      </c>
      <c r="J452">
        <v>0</v>
      </c>
    </row>
    <row r="453" spans="1:10" x14ac:dyDescent="0.2">
      <c r="A453" t="s">
        <v>3876</v>
      </c>
      <c r="B453" t="s">
        <v>3877</v>
      </c>
      <c r="C453" t="s">
        <v>3878</v>
      </c>
      <c r="D453" t="s">
        <v>3879</v>
      </c>
      <c r="E453" t="s">
        <v>3880</v>
      </c>
      <c r="F453" t="s">
        <v>3881</v>
      </c>
      <c r="G453" t="s">
        <v>3882</v>
      </c>
      <c r="H453" t="s">
        <v>3883</v>
      </c>
      <c r="I453" t="s">
        <v>3884</v>
      </c>
      <c r="J453">
        <v>0</v>
      </c>
    </row>
    <row r="454" spans="1:10" x14ac:dyDescent="0.2">
      <c r="A454" t="s">
        <v>3885</v>
      </c>
      <c r="B454" t="s">
        <v>3886</v>
      </c>
      <c r="C454" t="s">
        <v>3887</v>
      </c>
      <c r="D454" t="s">
        <v>3888</v>
      </c>
      <c r="E454" t="s">
        <v>3889</v>
      </c>
      <c r="F454" t="s">
        <v>3890</v>
      </c>
      <c r="G454" t="s">
        <v>3891</v>
      </c>
      <c r="H454" t="s">
        <v>3892</v>
      </c>
      <c r="I454" t="s">
        <v>3893</v>
      </c>
      <c r="J454">
        <v>0</v>
      </c>
    </row>
    <row r="455" spans="1:10" x14ac:dyDescent="0.2">
      <c r="A455" t="s">
        <v>3894</v>
      </c>
      <c r="B455" t="s">
        <v>3895</v>
      </c>
      <c r="C455" t="s">
        <v>3896</v>
      </c>
      <c r="D455" t="s">
        <v>3897</v>
      </c>
      <c r="E455" t="s">
        <v>3898</v>
      </c>
      <c r="F455" t="s">
        <v>3899</v>
      </c>
      <c r="G455" t="s">
        <v>3900</v>
      </c>
      <c r="H455" t="s">
        <v>3901</v>
      </c>
      <c r="I455" t="s">
        <v>3902</v>
      </c>
      <c r="J455">
        <v>0</v>
      </c>
    </row>
    <row r="456" spans="1:10" x14ac:dyDescent="0.2">
      <c r="A456" t="s">
        <v>3903</v>
      </c>
      <c r="B456" t="s">
        <v>3904</v>
      </c>
      <c r="C456" t="s">
        <v>3905</v>
      </c>
      <c r="D456" t="s">
        <v>3906</v>
      </c>
      <c r="E456" t="s">
        <v>3907</v>
      </c>
      <c r="F456" t="s">
        <v>3908</v>
      </c>
      <c r="G456" t="s">
        <v>3909</v>
      </c>
      <c r="H456" t="s">
        <v>3910</v>
      </c>
      <c r="I456" t="s">
        <v>3911</v>
      </c>
      <c r="J456">
        <v>0</v>
      </c>
    </row>
    <row r="457" spans="1:10" x14ac:dyDescent="0.2">
      <c r="A457" t="s">
        <v>3912</v>
      </c>
      <c r="B457" t="s">
        <v>3913</v>
      </c>
      <c r="C457" t="s">
        <v>3914</v>
      </c>
      <c r="D457" t="s">
        <v>3915</v>
      </c>
      <c r="E457" t="s">
        <v>3916</v>
      </c>
      <c r="F457" t="s">
        <v>3917</v>
      </c>
      <c r="G457" t="s">
        <v>3918</v>
      </c>
      <c r="H457" t="s">
        <v>3919</v>
      </c>
      <c r="I457" t="s">
        <v>3920</v>
      </c>
      <c r="J457">
        <v>0</v>
      </c>
    </row>
    <row r="458" spans="1:10" x14ac:dyDescent="0.2">
      <c r="A458" t="s">
        <v>3921</v>
      </c>
      <c r="B458" t="s">
        <v>3922</v>
      </c>
      <c r="C458" t="s">
        <v>3923</v>
      </c>
      <c r="D458" t="s">
        <v>3924</v>
      </c>
      <c r="F458" t="s">
        <v>3925</v>
      </c>
      <c r="G458" t="s">
        <v>3926</v>
      </c>
      <c r="H458" t="s">
        <v>3927</v>
      </c>
      <c r="I458" t="s">
        <v>3928</v>
      </c>
      <c r="J458">
        <v>0</v>
      </c>
    </row>
    <row r="459" spans="1:10" x14ac:dyDescent="0.2">
      <c r="A459" t="s">
        <v>3929</v>
      </c>
      <c r="B459" t="s">
        <v>3930</v>
      </c>
      <c r="C459" t="s">
        <v>3931</v>
      </c>
      <c r="D459" t="s">
        <v>3932</v>
      </c>
      <c r="E459" t="s">
        <v>3933</v>
      </c>
      <c r="F459" t="s">
        <v>3934</v>
      </c>
      <c r="G459" t="s">
        <v>3935</v>
      </c>
      <c r="H459" t="s">
        <v>3936</v>
      </c>
      <c r="I459" t="s">
        <v>3937</v>
      </c>
      <c r="J459">
        <v>0</v>
      </c>
    </row>
    <row r="460" spans="1:10" x14ac:dyDescent="0.2">
      <c r="A460" t="s">
        <v>3938</v>
      </c>
      <c r="B460" t="s">
        <v>3939</v>
      </c>
      <c r="C460" t="s">
        <v>3940</v>
      </c>
      <c r="D460" t="s">
        <v>3941</v>
      </c>
      <c r="E460" t="s">
        <v>3942</v>
      </c>
      <c r="F460" t="s">
        <v>3943</v>
      </c>
      <c r="G460" t="s">
        <v>3944</v>
      </c>
      <c r="H460" t="s">
        <v>3945</v>
      </c>
      <c r="I460" t="s">
        <v>3946</v>
      </c>
      <c r="J460">
        <v>0</v>
      </c>
    </row>
    <row r="461" spans="1:10" x14ac:dyDescent="0.2">
      <c r="A461" t="s">
        <v>3947</v>
      </c>
      <c r="B461" t="s">
        <v>3948</v>
      </c>
      <c r="C461" t="s">
        <v>3949</v>
      </c>
      <c r="D461" t="s">
        <v>3950</v>
      </c>
      <c r="E461" t="s">
        <v>3951</v>
      </c>
      <c r="F461" t="s">
        <v>3952</v>
      </c>
      <c r="G461" t="s">
        <v>3953</v>
      </c>
      <c r="H461" t="s">
        <v>3954</v>
      </c>
      <c r="I461" t="s">
        <v>3955</v>
      </c>
      <c r="J461">
        <v>0</v>
      </c>
    </row>
    <row r="462" spans="1:10" x14ac:dyDescent="0.2">
      <c r="A462" t="s">
        <v>3956</v>
      </c>
      <c r="B462" t="s">
        <v>3957</v>
      </c>
      <c r="C462" t="s">
        <v>3958</v>
      </c>
      <c r="D462" t="s">
        <v>3959</v>
      </c>
      <c r="E462" t="s">
        <v>3960</v>
      </c>
      <c r="F462" t="s">
        <v>3961</v>
      </c>
      <c r="G462" t="s">
        <v>3962</v>
      </c>
      <c r="H462" t="s">
        <v>3963</v>
      </c>
      <c r="I462" t="s">
        <v>3964</v>
      </c>
      <c r="J462">
        <v>0</v>
      </c>
    </row>
    <row r="463" spans="1:10" x14ac:dyDescent="0.2">
      <c r="A463" t="s">
        <v>3965</v>
      </c>
      <c r="B463" t="s">
        <v>3966</v>
      </c>
      <c r="C463" t="s">
        <v>3967</v>
      </c>
      <c r="D463" t="s">
        <v>3968</v>
      </c>
      <c r="E463" t="s">
        <v>3969</v>
      </c>
      <c r="F463" t="s">
        <v>3970</v>
      </c>
      <c r="G463" t="s">
        <v>3971</v>
      </c>
      <c r="H463" t="s">
        <v>3972</v>
      </c>
      <c r="I463" t="s">
        <v>3973</v>
      </c>
      <c r="J463">
        <v>0</v>
      </c>
    </row>
    <row r="464" spans="1:10" x14ac:dyDescent="0.2">
      <c r="A464" t="s">
        <v>3974</v>
      </c>
      <c r="B464" t="s">
        <v>3975</v>
      </c>
      <c r="C464" t="s">
        <v>3976</v>
      </c>
      <c r="D464" t="s">
        <v>3977</v>
      </c>
      <c r="E464" t="s">
        <v>3978</v>
      </c>
      <c r="F464" t="s">
        <v>3979</v>
      </c>
      <c r="G464" t="s">
        <v>3980</v>
      </c>
      <c r="I464" t="s">
        <v>3981</v>
      </c>
      <c r="J464">
        <v>0</v>
      </c>
    </row>
    <row r="465" spans="1:10" x14ac:dyDescent="0.2">
      <c r="A465" t="s">
        <v>3982</v>
      </c>
      <c r="B465" t="s">
        <v>3983</v>
      </c>
      <c r="C465" t="s">
        <v>3984</v>
      </c>
      <c r="D465" t="s">
        <v>3985</v>
      </c>
      <c r="E465" t="s">
        <v>3986</v>
      </c>
      <c r="F465" t="s">
        <v>3987</v>
      </c>
      <c r="G465" t="s">
        <v>3988</v>
      </c>
      <c r="H465" t="s">
        <v>3989</v>
      </c>
      <c r="I465" t="s">
        <v>3990</v>
      </c>
      <c r="J465">
        <v>0</v>
      </c>
    </row>
    <row r="466" spans="1:10" x14ac:dyDescent="0.2">
      <c r="A466" t="s">
        <v>3991</v>
      </c>
      <c r="B466" t="s">
        <v>3992</v>
      </c>
      <c r="C466" t="s">
        <v>3993</v>
      </c>
      <c r="D466" t="s">
        <v>3994</v>
      </c>
      <c r="E466" t="s">
        <v>3995</v>
      </c>
      <c r="F466" t="s">
        <v>3996</v>
      </c>
      <c r="G466" t="s">
        <v>3997</v>
      </c>
      <c r="H466" t="s">
        <v>3998</v>
      </c>
      <c r="I466" t="s">
        <v>3999</v>
      </c>
      <c r="J466">
        <v>0</v>
      </c>
    </row>
    <row r="467" spans="1:10" x14ac:dyDescent="0.2">
      <c r="A467" t="s">
        <v>4000</v>
      </c>
      <c r="B467" t="s">
        <v>4001</v>
      </c>
      <c r="C467" t="s">
        <v>4002</v>
      </c>
      <c r="D467" t="s">
        <v>4003</v>
      </c>
      <c r="E467" t="s">
        <v>4004</v>
      </c>
      <c r="F467" t="s">
        <v>4005</v>
      </c>
      <c r="G467" t="s">
        <v>4006</v>
      </c>
      <c r="H467" t="s">
        <v>4007</v>
      </c>
      <c r="I467" t="s">
        <v>4008</v>
      </c>
      <c r="J467">
        <v>0</v>
      </c>
    </row>
    <row r="468" spans="1:10" x14ac:dyDescent="0.2">
      <c r="A468" t="s">
        <v>4009</v>
      </c>
      <c r="B468" t="s">
        <v>4010</v>
      </c>
      <c r="C468" t="s">
        <v>4011</v>
      </c>
      <c r="D468" t="s">
        <v>4012</v>
      </c>
      <c r="E468" t="s">
        <v>4013</v>
      </c>
      <c r="F468" t="s">
        <v>4014</v>
      </c>
      <c r="G468" t="s">
        <v>4015</v>
      </c>
      <c r="H468" t="s">
        <v>4016</v>
      </c>
      <c r="I468" t="s">
        <v>4017</v>
      </c>
      <c r="J468">
        <v>0</v>
      </c>
    </row>
    <row r="469" spans="1:10" x14ac:dyDescent="0.2">
      <c r="B469" t="s">
        <v>4018</v>
      </c>
      <c r="C469" t="s">
        <v>4019</v>
      </c>
      <c r="D469" t="s">
        <v>4020</v>
      </c>
      <c r="E469" t="s">
        <v>4021</v>
      </c>
      <c r="F469" t="s">
        <v>4022</v>
      </c>
      <c r="G469" t="s">
        <v>4023</v>
      </c>
      <c r="H469" t="s">
        <v>4024</v>
      </c>
      <c r="I469" t="s">
        <v>4025</v>
      </c>
      <c r="J469">
        <v>0</v>
      </c>
    </row>
    <row r="470" spans="1:10" x14ac:dyDescent="0.2">
      <c r="A470" t="s">
        <v>4026</v>
      </c>
      <c r="B470" t="s">
        <v>4027</v>
      </c>
      <c r="C470" t="s">
        <v>4028</v>
      </c>
      <c r="D470" t="s">
        <v>4029</v>
      </c>
      <c r="E470" t="s">
        <v>4030</v>
      </c>
      <c r="F470" t="s">
        <v>4031</v>
      </c>
      <c r="G470" t="s">
        <v>4032</v>
      </c>
      <c r="H470" t="s">
        <v>4033</v>
      </c>
      <c r="I470" t="s">
        <v>4034</v>
      </c>
      <c r="J470">
        <v>0</v>
      </c>
    </row>
    <row r="471" spans="1:10" x14ac:dyDescent="0.2">
      <c r="A471" t="s">
        <v>4035</v>
      </c>
      <c r="B471" t="s">
        <v>4036</v>
      </c>
      <c r="C471" t="s">
        <v>4037</v>
      </c>
      <c r="D471" t="s">
        <v>4038</v>
      </c>
      <c r="E471" t="s">
        <v>4039</v>
      </c>
      <c r="F471" t="s">
        <v>4040</v>
      </c>
      <c r="G471" t="s">
        <v>4041</v>
      </c>
      <c r="H471" t="s">
        <v>4042</v>
      </c>
      <c r="I471" t="s">
        <v>4043</v>
      </c>
      <c r="J471">
        <v>0</v>
      </c>
    </row>
    <row r="472" spans="1:10" x14ac:dyDescent="0.2">
      <c r="A472" t="s">
        <v>4044</v>
      </c>
      <c r="B472" t="s">
        <v>4045</v>
      </c>
      <c r="C472" t="s">
        <v>4046</v>
      </c>
      <c r="D472" t="s">
        <v>4047</v>
      </c>
      <c r="E472" t="s">
        <v>4048</v>
      </c>
      <c r="F472" t="s">
        <v>4049</v>
      </c>
      <c r="G472" t="s">
        <v>4050</v>
      </c>
      <c r="H472" t="s">
        <v>4051</v>
      </c>
      <c r="I472" t="s">
        <v>4052</v>
      </c>
      <c r="J472">
        <v>0</v>
      </c>
    </row>
    <row r="473" spans="1:10" x14ac:dyDescent="0.2">
      <c r="A473" t="s">
        <v>4053</v>
      </c>
      <c r="B473" t="s">
        <v>4054</v>
      </c>
      <c r="C473" t="s">
        <v>4055</v>
      </c>
      <c r="D473" t="s">
        <v>4056</v>
      </c>
      <c r="F473" t="s">
        <v>4057</v>
      </c>
      <c r="G473" t="s">
        <v>4058</v>
      </c>
      <c r="H473" t="s">
        <v>4059</v>
      </c>
      <c r="I473" t="s">
        <v>4060</v>
      </c>
      <c r="J473">
        <v>0</v>
      </c>
    </row>
    <row r="474" spans="1:10" x14ac:dyDescent="0.2">
      <c r="A474" t="s">
        <v>4061</v>
      </c>
      <c r="B474" t="s">
        <v>4062</v>
      </c>
      <c r="C474" t="s">
        <v>4063</v>
      </c>
      <c r="D474" t="s">
        <v>4064</v>
      </c>
      <c r="E474" t="s">
        <v>4065</v>
      </c>
      <c r="F474" t="s">
        <v>4066</v>
      </c>
      <c r="G474" t="s">
        <v>4067</v>
      </c>
      <c r="H474" t="s">
        <v>4068</v>
      </c>
      <c r="I474" t="s">
        <v>4069</v>
      </c>
      <c r="J474">
        <v>0</v>
      </c>
    </row>
    <row r="475" spans="1:10" x14ac:dyDescent="0.2">
      <c r="A475" t="s">
        <v>4070</v>
      </c>
      <c r="B475" t="s">
        <v>4071</v>
      </c>
      <c r="C475" t="s">
        <v>4072</v>
      </c>
      <c r="D475" t="s">
        <v>4073</v>
      </c>
      <c r="F475" t="s">
        <v>4074</v>
      </c>
      <c r="G475" t="s">
        <v>4075</v>
      </c>
      <c r="H475" t="s">
        <v>4076</v>
      </c>
      <c r="I475" t="s">
        <v>4077</v>
      </c>
      <c r="J475">
        <v>0</v>
      </c>
    </row>
    <row r="476" spans="1:10" x14ac:dyDescent="0.2">
      <c r="B476" t="s">
        <v>4078</v>
      </c>
      <c r="C476" t="s">
        <v>4079</v>
      </c>
      <c r="D476" t="s">
        <v>4080</v>
      </c>
      <c r="F476" t="s">
        <v>4081</v>
      </c>
      <c r="G476" t="s">
        <v>4082</v>
      </c>
      <c r="H476" t="s">
        <v>4083</v>
      </c>
      <c r="I476" t="s">
        <v>4084</v>
      </c>
      <c r="J476">
        <v>0</v>
      </c>
    </row>
    <row r="477" spans="1:10" x14ac:dyDescent="0.2">
      <c r="A477" t="s">
        <v>4085</v>
      </c>
      <c r="B477" t="s">
        <v>4086</v>
      </c>
      <c r="C477" t="s">
        <v>4087</v>
      </c>
      <c r="D477" t="s">
        <v>4088</v>
      </c>
      <c r="F477" t="s">
        <v>4089</v>
      </c>
      <c r="G477" t="s">
        <v>4090</v>
      </c>
      <c r="H477" t="s">
        <v>4091</v>
      </c>
      <c r="I477" t="s">
        <v>4092</v>
      </c>
      <c r="J477">
        <v>0</v>
      </c>
    </row>
    <row r="478" spans="1:10" x14ac:dyDescent="0.2">
      <c r="A478" t="s">
        <v>4093</v>
      </c>
      <c r="B478" t="s">
        <v>4094</v>
      </c>
      <c r="C478" t="s">
        <v>4095</v>
      </c>
      <c r="D478" t="s">
        <v>4096</v>
      </c>
      <c r="E478" t="s">
        <v>4097</v>
      </c>
      <c r="F478" t="s">
        <v>4098</v>
      </c>
      <c r="G478" t="s">
        <v>4099</v>
      </c>
      <c r="H478" t="s">
        <v>4100</v>
      </c>
      <c r="I478" t="s">
        <v>4101</v>
      </c>
      <c r="J478">
        <v>0</v>
      </c>
    </row>
    <row r="479" spans="1:10" x14ac:dyDescent="0.2">
      <c r="A479" t="s">
        <v>4102</v>
      </c>
      <c r="B479" t="s">
        <v>4103</v>
      </c>
      <c r="C479" t="s">
        <v>4104</v>
      </c>
      <c r="D479" t="s">
        <v>4105</v>
      </c>
      <c r="E479" t="s">
        <v>4106</v>
      </c>
      <c r="F479" t="s">
        <v>4107</v>
      </c>
      <c r="G479" t="s">
        <v>4108</v>
      </c>
      <c r="I479" t="s">
        <v>4109</v>
      </c>
      <c r="J479">
        <v>0</v>
      </c>
    </row>
    <row r="480" spans="1:10" x14ac:dyDescent="0.2">
      <c r="A480" t="s">
        <v>4110</v>
      </c>
      <c r="B480" t="s">
        <v>4111</v>
      </c>
      <c r="C480" t="s">
        <v>4112</v>
      </c>
      <c r="D480" t="s">
        <v>4113</v>
      </c>
      <c r="F480" t="s">
        <v>4114</v>
      </c>
      <c r="G480" t="s">
        <v>4115</v>
      </c>
      <c r="H480" t="s">
        <v>4116</v>
      </c>
      <c r="I480" t="s">
        <v>4117</v>
      </c>
      <c r="J480">
        <v>0</v>
      </c>
    </row>
    <row r="481" spans="1:10" x14ac:dyDescent="0.2">
      <c r="A481" t="s">
        <v>4118</v>
      </c>
      <c r="B481" t="s">
        <v>4119</v>
      </c>
      <c r="C481" t="s">
        <v>4120</v>
      </c>
      <c r="D481" t="s">
        <v>4121</v>
      </c>
      <c r="E481" t="s">
        <v>4122</v>
      </c>
      <c r="F481" t="s">
        <v>4123</v>
      </c>
      <c r="G481" t="s">
        <v>4124</v>
      </c>
      <c r="H481" t="s">
        <v>4125</v>
      </c>
      <c r="I481" t="s">
        <v>4126</v>
      </c>
      <c r="J481">
        <v>0</v>
      </c>
    </row>
    <row r="482" spans="1:10" x14ac:dyDescent="0.2">
      <c r="A482" t="s">
        <v>4127</v>
      </c>
      <c r="B482" t="s">
        <v>4128</v>
      </c>
      <c r="C482" t="s">
        <v>4129</v>
      </c>
      <c r="D482" t="s">
        <v>4130</v>
      </c>
      <c r="F482" t="s">
        <v>4131</v>
      </c>
      <c r="G482" t="s">
        <v>4132</v>
      </c>
      <c r="H482" t="s">
        <v>4133</v>
      </c>
      <c r="I482" t="s">
        <v>4134</v>
      </c>
      <c r="J482">
        <v>0</v>
      </c>
    </row>
    <row r="483" spans="1:10" x14ac:dyDescent="0.2">
      <c r="A483" t="s">
        <v>4135</v>
      </c>
      <c r="B483" t="s">
        <v>4136</v>
      </c>
      <c r="C483" t="s">
        <v>4137</v>
      </c>
      <c r="D483" t="s">
        <v>4138</v>
      </c>
      <c r="E483" t="s">
        <v>4139</v>
      </c>
      <c r="F483" t="s">
        <v>4140</v>
      </c>
      <c r="G483" t="s">
        <v>4141</v>
      </c>
      <c r="H483" t="s">
        <v>4142</v>
      </c>
      <c r="I483" t="s">
        <v>4143</v>
      </c>
      <c r="J483">
        <v>0</v>
      </c>
    </row>
    <row r="484" spans="1:10" x14ac:dyDescent="0.2">
      <c r="A484" t="s">
        <v>4144</v>
      </c>
      <c r="B484" t="s">
        <v>4145</v>
      </c>
      <c r="C484" t="s">
        <v>4146</v>
      </c>
      <c r="D484" t="s">
        <v>4147</v>
      </c>
      <c r="E484" t="s">
        <v>4148</v>
      </c>
      <c r="F484" t="s">
        <v>4149</v>
      </c>
      <c r="G484" t="s">
        <v>4150</v>
      </c>
      <c r="H484" t="s">
        <v>4151</v>
      </c>
      <c r="I484" t="s">
        <v>4152</v>
      </c>
      <c r="J484">
        <v>0</v>
      </c>
    </row>
    <row r="485" spans="1:10" x14ac:dyDescent="0.2">
      <c r="A485" t="s">
        <v>4153</v>
      </c>
      <c r="B485" t="s">
        <v>4154</v>
      </c>
      <c r="C485" t="s">
        <v>4155</v>
      </c>
      <c r="D485" t="s">
        <v>4156</v>
      </c>
      <c r="E485" t="s">
        <v>4157</v>
      </c>
      <c r="F485" t="s">
        <v>4158</v>
      </c>
      <c r="G485" t="s">
        <v>4159</v>
      </c>
      <c r="H485" t="s">
        <v>4160</v>
      </c>
      <c r="I485" t="s">
        <v>4161</v>
      </c>
      <c r="J485">
        <v>0</v>
      </c>
    </row>
    <row r="486" spans="1:10" x14ac:dyDescent="0.2">
      <c r="A486" t="s">
        <v>4162</v>
      </c>
      <c r="B486" t="s">
        <v>4163</v>
      </c>
      <c r="C486" t="s">
        <v>4164</v>
      </c>
      <c r="D486" t="s">
        <v>4165</v>
      </c>
      <c r="E486" t="s">
        <v>4166</v>
      </c>
      <c r="F486" t="s">
        <v>4167</v>
      </c>
      <c r="G486" t="s">
        <v>4168</v>
      </c>
      <c r="H486" t="s">
        <v>4169</v>
      </c>
      <c r="I486" t="s">
        <v>4170</v>
      </c>
      <c r="J486">
        <v>0</v>
      </c>
    </row>
    <row r="487" spans="1:10" x14ac:dyDescent="0.2">
      <c r="A487" t="s">
        <v>4171</v>
      </c>
      <c r="B487" t="s">
        <v>4172</v>
      </c>
      <c r="C487" t="s">
        <v>4173</v>
      </c>
      <c r="D487" t="s">
        <v>4174</v>
      </c>
      <c r="E487" t="s">
        <v>4175</v>
      </c>
      <c r="F487" t="s">
        <v>4176</v>
      </c>
      <c r="G487" t="s">
        <v>4177</v>
      </c>
      <c r="H487" t="s">
        <v>4178</v>
      </c>
      <c r="I487" t="s">
        <v>4179</v>
      </c>
      <c r="J487">
        <v>0</v>
      </c>
    </row>
    <row r="488" spans="1:10" x14ac:dyDescent="0.2">
      <c r="A488" t="s">
        <v>4180</v>
      </c>
      <c r="B488" t="s">
        <v>4181</v>
      </c>
      <c r="C488" t="s">
        <v>4182</v>
      </c>
      <c r="D488" t="s">
        <v>4183</v>
      </c>
      <c r="E488" t="s">
        <v>4184</v>
      </c>
      <c r="F488" t="s">
        <v>4185</v>
      </c>
      <c r="G488" t="s">
        <v>4186</v>
      </c>
      <c r="H488" t="s">
        <v>4187</v>
      </c>
      <c r="I488" t="s">
        <v>4188</v>
      </c>
      <c r="J488">
        <v>0</v>
      </c>
    </row>
    <row r="489" spans="1:10" x14ac:dyDescent="0.2">
      <c r="A489" t="s">
        <v>4189</v>
      </c>
      <c r="B489" t="s">
        <v>4190</v>
      </c>
      <c r="C489" t="s">
        <v>4191</v>
      </c>
      <c r="D489" t="s">
        <v>4192</v>
      </c>
      <c r="E489" t="s">
        <v>4193</v>
      </c>
      <c r="F489" t="s">
        <v>4194</v>
      </c>
      <c r="G489" t="s">
        <v>4195</v>
      </c>
      <c r="H489" t="s">
        <v>4196</v>
      </c>
      <c r="I489" t="s">
        <v>4197</v>
      </c>
      <c r="J489">
        <v>0</v>
      </c>
    </row>
    <row r="490" spans="1:10" x14ac:dyDescent="0.2">
      <c r="A490" t="s">
        <v>4198</v>
      </c>
      <c r="B490" t="s">
        <v>4199</v>
      </c>
      <c r="C490" t="s">
        <v>4200</v>
      </c>
      <c r="D490" t="s">
        <v>4201</v>
      </c>
      <c r="F490" t="s">
        <v>4202</v>
      </c>
      <c r="G490" t="s">
        <v>4203</v>
      </c>
      <c r="H490" t="s">
        <v>4204</v>
      </c>
      <c r="I490" t="s">
        <v>4205</v>
      </c>
      <c r="J490">
        <v>0</v>
      </c>
    </row>
    <row r="491" spans="1:10" x14ac:dyDescent="0.2">
      <c r="A491" t="s">
        <v>4206</v>
      </c>
      <c r="B491" t="s">
        <v>4207</v>
      </c>
      <c r="C491" t="s">
        <v>4208</v>
      </c>
      <c r="D491" t="s">
        <v>4209</v>
      </c>
      <c r="E491" t="s">
        <v>4210</v>
      </c>
      <c r="F491" t="s">
        <v>4211</v>
      </c>
      <c r="G491" t="s">
        <v>4212</v>
      </c>
      <c r="H491" t="s">
        <v>4213</v>
      </c>
      <c r="I491" t="s">
        <v>4214</v>
      </c>
      <c r="J491">
        <v>0</v>
      </c>
    </row>
    <row r="492" spans="1:10" x14ac:dyDescent="0.2">
      <c r="A492" t="s">
        <v>4215</v>
      </c>
      <c r="B492" t="s">
        <v>4216</v>
      </c>
      <c r="C492" t="s">
        <v>4217</v>
      </c>
      <c r="D492" t="s">
        <v>4218</v>
      </c>
      <c r="E492" t="s">
        <v>4219</v>
      </c>
      <c r="F492" t="s">
        <v>4220</v>
      </c>
      <c r="G492" t="s">
        <v>4221</v>
      </c>
      <c r="H492" t="s">
        <v>4222</v>
      </c>
      <c r="I492" t="s">
        <v>4223</v>
      </c>
      <c r="J492">
        <v>0</v>
      </c>
    </row>
    <row r="493" spans="1:10" x14ac:dyDescent="0.2">
      <c r="A493" t="s">
        <v>4224</v>
      </c>
      <c r="B493" t="s">
        <v>4225</v>
      </c>
      <c r="C493" t="s">
        <v>4226</v>
      </c>
      <c r="D493" t="s">
        <v>4227</v>
      </c>
      <c r="E493" t="s">
        <v>4228</v>
      </c>
      <c r="F493" t="s">
        <v>4229</v>
      </c>
      <c r="G493" t="s">
        <v>4230</v>
      </c>
      <c r="H493" t="s">
        <v>4231</v>
      </c>
      <c r="I493" t="s">
        <v>4232</v>
      </c>
      <c r="J493">
        <v>0</v>
      </c>
    </row>
    <row r="494" spans="1:10" x14ac:dyDescent="0.2">
      <c r="B494" t="s">
        <v>4233</v>
      </c>
      <c r="C494" t="s">
        <v>4234</v>
      </c>
      <c r="D494" t="s">
        <v>4235</v>
      </c>
      <c r="E494" t="s">
        <v>4236</v>
      </c>
      <c r="F494" t="s">
        <v>4237</v>
      </c>
      <c r="G494" t="s">
        <v>4238</v>
      </c>
      <c r="H494" t="s">
        <v>4239</v>
      </c>
      <c r="I494" t="s">
        <v>4240</v>
      </c>
      <c r="J494">
        <v>0</v>
      </c>
    </row>
    <row r="495" spans="1:10" x14ac:dyDescent="0.2">
      <c r="A495" t="s">
        <v>4241</v>
      </c>
      <c r="B495" t="s">
        <v>4242</v>
      </c>
      <c r="C495" t="s">
        <v>4243</v>
      </c>
      <c r="D495" t="s">
        <v>4244</v>
      </c>
      <c r="F495" t="s">
        <v>4245</v>
      </c>
      <c r="G495" t="s">
        <v>4246</v>
      </c>
      <c r="H495" t="s">
        <v>4247</v>
      </c>
      <c r="I495" t="s">
        <v>4248</v>
      </c>
      <c r="J495">
        <v>0</v>
      </c>
    </row>
    <row r="496" spans="1:10" x14ac:dyDescent="0.2">
      <c r="B496" t="s">
        <v>4249</v>
      </c>
      <c r="C496" t="s">
        <v>4250</v>
      </c>
      <c r="D496" t="s">
        <v>4251</v>
      </c>
      <c r="E496" t="s">
        <v>4252</v>
      </c>
      <c r="F496" t="s">
        <v>4253</v>
      </c>
      <c r="G496" t="s">
        <v>4254</v>
      </c>
      <c r="H496" t="s">
        <v>4255</v>
      </c>
      <c r="I496" t="s">
        <v>4256</v>
      </c>
      <c r="J496">
        <v>0</v>
      </c>
    </row>
    <row r="497" spans="1:10" x14ac:dyDescent="0.2">
      <c r="A497" t="s">
        <v>4257</v>
      </c>
      <c r="B497" t="s">
        <v>4258</v>
      </c>
      <c r="C497" t="s">
        <v>4259</v>
      </c>
      <c r="D497" t="s">
        <v>4260</v>
      </c>
      <c r="E497" t="s">
        <v>4261</v>
      </c>
      <c r="F497" t="s">
        <v>4262</v>
      </c>
      <c r="G497" t="s">
        <v>4263</v>
      </c>
      <c r="H497" t="s">
        <v>4264</v>
      </c>
      <c r="I497" t="s">
        <v>4265</v>
      </c>
      <c r="J497">
        <v>0</v>
      </c>
    </row>
    <row r="498" spans="1:10" x14ac:dyDescent="0.2">
      <c r="A498" t="s">
        <v>4266</v>
      </c>
      <c r="B498" t="s">
        <v>4267</v>
      </c>
      <c r="C498" t="s">
        <v>4268</v>
      </c>
      <c r="D498" t="s">
        <v>4269</v>
      </c>
      <c r="E498" t="s">
        <v>4270</v>
      </c>
      <c r="F498" t="s">
        <v>4271</v>
      </c>
      <c r="G498" t="s">
        <v>4272</v>
      </c>
      <c r="H498" t="s">
        <v>4273</v>
      </c>
      <c r="I498" t="s">
        <v>4274</v>
      </c>
      <c r="J498">
        <v>0</v>
      </c>
    </row>
    <row r="499" spans="1:10" x14ac:dyDescent="0.2">
      <c r="A499" t="s">
        <v>4275</v>
      </c>
      <c r="B499" t="s">
        <v>4276</v>
      </c>
      <c r="C499" t="s">
        <v>4277</v>
      </c>
      <c r="D499" t="s">
        <v>4278</v>
      </c>
      <c r="F499" t="s">
        <v>4279</v>
      </c>
      <c r="G499" t="s">
        <v>4280</v>
      </c>
      <c r="H499" t="s">
        <v>4281</v>
      </c>
      <c r="I499" t="s">
        <v>4282</v>
      </c>
      <c r="J499">
        <v>0</v>
      </c>
    </row>
    <row r="500" spans="1:10" x14ac:dyDescent="0.2">
      <c r="A500" t="s">
        <v>4283</v>
      </c>
      <c r="B500" t="s">
        <v>4284</v>
      </c>
      <c r="C500" t="s">
        <v>4285</v>
      </c>
      <c r="D500" t="s">
        <v>4286</v>
      </c>
      <c r="E500" t="s">
        <v>4287</v>
      </c>
      <c r="F500" t="s">
        <v>4288</v>
      </c>
      <c r="G500" t="s">
        <v>4289</v>
      </c>
      <c r="H500" t="s">
        <v>4290</v>
      </c>
      <c r="I500" t="s">
        <v>4291</v>
      </c>
      <c r="J500">
        <v>0</v>
      </c>
    </row>
    <row r="501" spans="1:10" x14ac:dyDescent="0.2">
      <c r="B501" t="s">
        <v>4292</v>
      </c>
      <c r="C501" t="s">
        <v>4293</v>
      </c>
      <c r="D501" t="s">
        <v>4294</v>
      </c>
      <c r="F501" t="s">
        <v>4295</v>
      </c>
      <c r="G501" t="s">
        <v>4296</v>
      </c>
      <c r="H501" t="s">
        <v>4297</v>
      </c>
      <c r="I501" t="s">
        <v>4298</v>
      </c>
      <c r="J501">
        <v>0</v>
      </c>
    </row>
    <row r="502" spans="1:10" x14ac:dyDescent="0.2">
      <c r="A502" t="s">
        <v>4299</v>
      </c>
      <c r="B502" t="s">
        <v>4300</v>
      </c>
      <c r="C502" t="s">
        <v>4301</v>
      </c>
      <c r="D502" t="s">
        <v>4302</v>
      </c>
      <c r="E502" t="s">
        <v>4303</v>
      </c>
      <c r="F502" t="s">
        <v>4304</v>
      </c>
      <c r="G502" t="s">
        <v>4305</v>
      </c>
      <c r="H502" t="s">
        <v>4306</v>
      </c>
      <c r="I502" t="s">
        <v>4307</v>
      </c>
      <c r="J502">
        <v>0</v>
      </c>
    </row>
    <row r="503" spans="1:10" x14ac:dyDescent="0.2">
      <c r="A503" t="s">
        <v>4308</v>
      </c>
      <c r="B503" t="s">
        <v>4309</v>
      </c>
      <c r="C503" t="s">
        <v>4310</v>
      </c>
      <c r="D503" t="s">
        <v>4311</v>
      </c>
      <c r="E503" t="s">
        <v>4312</v>
      </c>
      <c r="F503" t="s">
        <v>4313</v>
      </c>
      <c r="G503" t="s">
        <v>4314</v>
      </c>
      <c r="H503" t="s">
        <v>4315</v>
      </c>
      <c r="I503" t="s">
        <v>4316</v>
      </c>
      <c r="J503">
        <v>0</v>
      </c>
    </row>
    <row r="504" spans="1:10" x14ac:dyDescent="0.2">
      <c r="A504" t="s">
        <v>4317</v>
      </c>
      <c r="B504" t="s">
        <v>4318</v>
      </c>
      <c r="C504" t="s">
        <v>4319</v>
      </c>
      <c r="D504" t="s">
        <v>4320</v>
      </c>
      <c r="F504" t="s">
        <v>4321</v>
      </c>
      <c r="G504" t="s">
        <v>4322</v>
      </c>
      <c r="H504" t="s">
        <v>4323</v>
      </c>
      <c r="I504" t="s">
        <v>4324</v>
      </c>
      <c r="J504">
        <v>0</v>
      </c>
    </row>
    <row r="505" spans="1:10" x14ac:dyDescent="0.2">
      <c r="A505" t="s">
        <v>4325</v>
      </c>
      <c r="B505" t="s">
        <v>4326</v>
      </c>
      <c r="C505" t="s">
        <v>4327</v>
      </c>
      <c r="D505" t="s">
        <v>4328</v>
      </c>
      <c r="E505" t="s">
        <v>4329</v>
      </c>
      <c r="F505" t="s">
        <v>4330</v>
      </c>
      <c r="G505" t="s">
        <v>4331</v>
      </c>
      <c r="H505" t="s">
        <v>4332</v>
      </c>
      <c r="I505" t="s">
        <v>4333</v>
      </c>
      <c r="J505">
        <v>0</v>
      </c>
    </row>
    <row r="506" spans="1:10" x14ac:dyDescent="0.2">
      <c r="A506" t="s">
        <v>4334</v>
      </c>
      <c r="B506" t="s">
        <v>4335</v>
      </c>
      <c r="C506" t="s">
        <v>4336</v>
      </c>
      <c r="D506" t="s">
        <v>4337</v>
      </c>
      <c r="E506" t="s">
        <v>4338</v>
      </c>
      <c r="F506" t="s">
        <v>4339</v>
      </c>
      <c r="G506" t="s">
        <v>4340</v>
      </c>
      <c r="H506" t="s">
        <v>4341</v>
      </c>
      <c r="I506" t="s">
        <v>4342</v>
      </c>
      <c r="J506">
        <v>0</v>
      </c>
    </row>
    <row r="507" spans="1:10" x14ac:dyDescent="0.2">
      <c r="A507" t="s">
        <v>4343</v>
      </c>
      <c r="B507" t="s">
        <v>4344</v>
      </c>
      <c r="C507" t="s">
        <v>4345</v>
      </c>
      <c r="D507" t="s">
        <v>4346</v>
      </c>
      <c r="E507" t="s">
        <v>4347</v>
      </c>
      <c r="F507" t="s">
        <v>4348</v>
      </c>
      <c r="G507" t="s">
        <v>4349</v>
      </c>
      <c r="H507" t="s">
        <v>4350</v>
      </c>
      <c r="I507" t="s">
        <v>4351</v>
      </c>
      <c r="J507">
        <v>0</v>
      </c>
    </row>
    <row r="508" spans="1:10" x14ac:dyDescent="0.2">
      <c r="B508" t="s">
        <v>4352</v>
      </c>
      <c r="C508" t="s">
        <v>4353</v>
      </c>
      <c r="D508" t="s">
        <v>4354</v>
      </c>
      <c r="E508" t="s">
        <v>4355</v>
      </c>
      <c r="F508" t="s">
        <v>4356</v>
      </c>
      <c r="G508" t="s">
        <v>4357</v>
      </c>
      <c r="H508" t="s">
        <v>4358</v>
      </c>
      <c r="I508" t="s">
        <v>4359</v>
      </c>
      <c r="J508">
        <v>0</v>
      </c>
    </row>
    <row r="509" spans="1:10" x14ac:dyDescent="0.2">
      <c r="A509" t="s">
        <v>4360</v>
      </c>
      <c r="B509" t="s">
        <v>4361</v>
      </c>
      <c r="C509" t="s">
        <v>4362</v>
      </c>
      <c r="D509" t="s">
        <v>4363</v>
      </c>
      <c r="F509" t="s">
        <v>4364</v>
      </c>
      <c r="G509" t="s">
        <v>4365</v>
      </c>
      <c r="H509" t="s">
        <v>4366</v>
      </c>
      <c r="I509" t="s">
        <v>4367</v>
      </c>
      <c r="J509">
        <v>0</v>
      </c>
    </row>
    <row r="510" spans="1:10" x14ac:dyDescent="0.2">
      <c r="A510" t="s">
        <v>4368</v>
      </c>
      <c r="B510" t="s">
        <v>4369</v>
      </c>
      <c r="C510" t="s">
        <v>4370</v>
      </c>
      <c r="D510" t="s">
        <v>4371</v>
      </c>
      <c r="E510" t="s">
        <v>4372</v>
      </c>
      <c r="F510" t="s">
        <v>4373</v>
      </c>
      <c r="G510" t="s">
        <v>4374</v>
      </c>
      <c r="H510" t="s">
        <v>4375</v>
      </c>
      <c r="I510" t="s">
        <v>4376</v>
      </c>
      <c r="J510">
        <v>0</v>
      </c>
    </row>
    <row r="511" spans="1:10" x14ac:dyDescent="0.2">
      <c r="A511" t="s">
        <v>4377</v>
      </c>
      <c r="B511" t="s">
        <v>4378</v>
      </c>
      <c r="C511" t="s">
        <v>4379</v>
      </c>
      <c r="D511" t="s">
        <v>4380</v>
      </c>
      <c r="F511" t="s">
        <v>4381</v>
      </c>
      <c r="G511" t="s">
        <v>4382</v>
      </c>
      <c r="H511" t="s">
        <v>4383</v>
      </c>
      <c r="I511" t="s">
        <v>4384</v>
      </c>
      <c r="J511">
        <v>0</v>
      </c>
    </row>
    <row r="512" spans="1:10" x14ac:dyDescent="0.2">
      <c r="A512" t="s">
        <v>4385</v>
      </c>
      <c r="B512" t="s">
        <v>4386</v>
      </c>
      <c r="C512" t="s">
        <v>4387</v>
      </c>
      <c r="D512" t="s">
        <v>4388</v>
      </c>
      <c r="F512" t="s">
        <v>4389</v>
      </c>
      <c r="G512" t="s">
        <v>4390</v>
      </c>
      <c r="H512" t="s">
        <v>4391</v>
      </c>
      <c r="I512" t="s">
        <v>4392</v>
      </c>
      <c r="J512">
        <v>0</v>
      </c>
    </row>
    <row r="513" spans="1:10" x14ac:dyDescent="0.2">
      <c r="A513" t="s">
        <v>4393</v>
      </c>
      <c r="B513" t="s">
        <v>4394</v>
      </c>
      <c r="C513" t="s">
        <v>4395</v>
      </c>
      <c r="D513" t="s">
        <v>4396</v>
      </c>
      <c r="E513" t="s">
        <v>4397</v>
      </c>
      <c r="F513" t="s">
        <v>4398</v>
      </c>
      <c r="G513" t="s">
        <v>4399</v>
      </c>
      <c r="H513" t="s">
        <v>4400</v>
      </c>
      <c r="I513" t="s">
        <v>4401</v>
      </c>
      <c r="J513">
        <v>0</v>
      </c>
    </row>
    <row r="514" spans="1:10" x14ac:dyDescent="0.2">
      <c r="A514" t="s">
        <v>4402</v>
      </c>
      <c r="B514" t="s">
        <v>4403</v>
      </c>
      <c r="C514" t="s">
        <v>4404</v>
      </c>
      <c r="D514" t="s">
        <v>4405</v>
      </c>
      <c r="F514" t="s">
        <v>4406</v>
      </c>
      <c r="G514" t="s">
        <v>4407</v>
      </c>
      <c r="H514" t="s">
        <v>4408</v>
      </c>
      <c r="I514" t="s">
        <v>4409</v>
      </c>
      <c r="J514">
        <v>0</v>
      </c>
    </row>
    <row r="515" spans="1:10" x14ac:dyDescent="0.2">
      <c r="A515" t="s">
        <v>4410</v>
      </c>
      <c r="B515" t="s">
        <v>4411</v>
      </c>
      <c r="C515" t="s">
        <v>4412</v>
      </c>
      <c r="D515" t="s">
        <v>4413</v>
      </c>
      <c r="F515" t="s">
        <v>4414</v>
      </c>
      <c r="G515" t="s">
        <v>4415</v>
      </c>
      <c r="H515" t="s">
        <v>4416</v>
      </c>
      <c r="I515" t="s">
        <v>4417</v>
      </c>
      <c r="J515">
        <v>0</v>
      </c>
    </row>
    <row r="516" spans="1:10" x14ac:dyDescent="0.2">
      <c r="A516" t="s">
        <v>4418</v>
      </c>
      <c r="B516" t="s">
        <v>4419</v>
      </c>
      <c r="C516" t="s">
        <v>4420</v>
      </c>
      <c r="D516" t="s">
        <v>4421</v>
      </c>
      <c r="E516" t="s">
        <v>4422</v>
      </c>
      <c r="F516" t="s">
        <v>4423</v>
      </c>
      <c r="G516" t="s">
        <v>4424</v>
      </c>
      <c r="H516" t="s">
        <v>4425</v>
      </c>
      <c r="I516" t="s">
        <v>4426</v>
      </c>
      <c r="J516">
        <v>0</v>
      </c>
    </row>
    <row r="517" spans="1:10" x14ac:dyDescent="0.2">
      <c r="A517" t="s">
        <v>4427</v>
      </c>
      <c r="B517" t="s">
        <v>4428</v>
      </c>
      <c r="C517" t="s">
        <v>4429</v>
      </c>
      <c r="D517" t="s">
        <v>4430</v>
      </c>
      <c r="E517" t="s">
        <v>4431</v>
      </c>
      <c r="F517" t="s">
        <v>4432</v>
      </c>
      <c r="G517" t="s">
        <v>4433</v>
      </c>
      <c r="H517" t="s">
        <v>4434</v>
      </c>
      <c r="I517" t="s">
        <v>4435</v>
      </c>
      <c r="J517">
        <v>0</v>
      </c>
    </row>
    <row r="518" spans="1:10" x14ac:dyDescent="0.2">
      <c r="A518" t="s">
        <v>4436</v>
      </c>
      <c r="B518" t="s">
        <v>4437</v>
      </c>
      <c r="C518" t="s">
        <v>4438</v>
      </c>
      <c r="D518" t="s">
        <v>4439</v>
      </c>
      <c r="E518" t="s">
        <v>4440</v>
      </c>
      <c r="F518" t="s">
        <v>4441</v>
      </c>
      <c r="G518" t="s">
        <v>4442</v>
      </c>
      <c r="H518" t="s">
        <v>4443</v>
      </c>
      <c r="I518" t="s">
        <v>4444</v>
      </c>
      <c r="J518">
        <v>0</v>
      </c>
    </row>
    <row r="519" spans="1:10" x14ac:dyDescent="0.2">
      <c r="B519" t="s">
        <v>4445</v>
      </c>
      <c r="C519" t="s">
        <v>4446</v>
      </c>
      <c r="D519" t="s">
        <v>4447</v>
      </c>
      <c r="E519" t="s">
        <v>4448</v>
      </c>
      <c r="F519" t="s">
        <v>4449</v>
      </c>
      <c r="G519" t="s">
        <v>4450</v>
      </c>
      <c r="H519" t="s">
        <v>4451</v>
      </c>
      <c r="I519" t="s">
        <v>4452</v>
      </c>
      <c r="J519">
        <v>0</v>
      </c>
    </row>
    <row r="520" spans="1:10" x14ac:dyDescent="0.2">
      <c r="A520" t="s">
        <v>4453</v>
      </c>
      <c r="B520" t="s">
        <v>4454</v>
      </c>
      <c r="C520" t="s">
        <v>4455</v>
      </c>
      <c r="D520" t="s">
        <v>4456</v>
      </c>
      <c r="E520" t="s">
        <v>4457</v>
      </c>
      <c r="F520" t="s">
        <v>4458</v>
      </c>
      <c r="G520" t="s">
        <v>4459</v>
      </c>
      <c r="H520" t="s">
        <v>4460</v>
      </c>
      <c r="I520" t="s">
        <v>4461</v>
      </c>
      <c r="J520">
        <v>0</v>
      </c>
    </row>
    <row r="521" spans="1:10" x14ac:dyDescent="0.2">
      <c r="A521" t="s">
        <v>4462</v>
      </c>
      <c r="B521" t="s">
        <v>4463</v>
      </c>
      <c r="C521" t="s">
        <v>4464</v>
      </c>
      <c r="D521" t="s">
        <v>4465</v>
      </c>
      <c r="F521" t="s">
        <v>4466</v>
      </c>
      <c r="G521" t="s">
        <v>4467</v>
      </c>
      <c r="H521" t="s">
        <v>4468</v>
      </c>
      <c r="I521" t="s">
        <v>4469</v>
      </c>
      <c r="J521">
        <v>0</v>
      </c>
    </row>
    <row r="522" spans="1:10" x14ac:dyDescent="0.2">
      <c r="B522" t="s">
        <v>4470</v>
      </c>
      <c r="C522" t="s">
        <v>4471</v>
      </c>
      <c r="D522" t="s">
        <v>4472</v>
      </c>
      <c r="E522" t="s">
        <v>4473</v>
      </c>
      <c r="F522" t="s">
        <v>4474</v>
      </c>
      <c r="G522" t="s">
        <v>4475</v>
      </c>
      <c r="H522" t="s">
        <v>4476</v>
      </c>
      <c r="I522" t="s">
        <v>4477</v>
      </c>
      <c r="J522">
        <v>0</v>
      </c>
    </row>
    <row r="523" spans="1:10" x14ac:dyDescent="0.2">
      <c r="A523" t="s">
        <v>4478</v>
      </c>
      <c r="B523" t="s">
        <v>4479</v>
      </c>
      <c r="C523" t="s">
        <v>4480</v>
      </c>
      <c r="D523" t="s">
        <v>4481</v>
      </c>
      <c r="E523" t="s">
        <v>4482</v>
      </c>
      <c r="F523" t="s">
        <v>4483</v>
      </c>
      <c r="G523" t="s">
        <v>4484</v>
      </c>
      <c r="H523" t="s">
        <v>4485</v>
      </c>
      <c r="I523" t="s">
        <v>4486</v>
      </c>
      <c r="J523">
        <v>0</v>
      </c>
    </row>
    <row r="524" spans="1:10" x14ac:dyDescent="0.2">
      <c r="A524" t="s">
        <v>4487</v>
      </c>
      <c r="B524" t="s">
        <v>4488</v>
      </c>
      <c r="C524" t="s">
        <v>4489</v>
      </c>
      <c r="D524" t="s">
        <v>4490</v>
      </c>
      <c r="E524" t="s">
        <v>4491</v>
      </c>
      <c r="F524" t="s">
        <v>4492</v>
      </c>
      <c r="G524" t="s">
        <v>4493</v>
      </c>
      <c r="H524" t="s">
        <v>4494</v>
      </c>
      <c r="I524" t="s">
        <v>4495</v>
      </c>
      <c r="J524">
        <v>0</v>
      </c>
    </row>
    <row r="525" spans="1:10" x14ac:dyDescent="0.2">
      <c r="A525" t="s">
        <v>4496</v>
      </c>
      <c r="B525" t="s">
        <v>4497</v>
      </c>
      <c r="C525" t="s">
        <v>4498</v>
      </c>
      <c r="D525" t="s">
        <v>4499</v>
      </c>
      <c r="E525" t="s">
        <v>4500</v>
      </c>
      <c r="F525" t="s">
        <v>4501</v>
      </c>
      <c r="G525" t="s">
        <v>4502</v>
      </c>
      <c r="H525" t="s">
        <v>4503</v>
      </c>
      <c r="I525" t="s">
        <v>4504</v>
      </c>
      <c r="J525">
        <v>0</v>
      </c>
    </row>
    <row r="526" spans="1:10" x14ac:dyDescent="0.2">
      <c r="A526" t="s">
        <v>4505</v>
      </c>
      <c r="B526" t="s">
        <v>4506</v>
      </c>
      <c r="C526" t="s">
        <v>4507</v>
      </c>
      <c r="D526" t="s">
        <v>4508</v>
      </c>
      <c r="E526" t="s">
        <v>4509</v>
      </c>
      <c r="F526" t="s">
        <v>4510</v>
      </c>
      <c r="G526" t="s">
        <v>4511</v>
      </c>
      <c r="H526" t="s">
        <v>4512</v>
      </c>
      <c r="I526" t="s">
        <v>4513</v>
      </c>
      <c r="J526">
        <v>0</v>
      </c>
    </row>
    <row r="527" spans="1:10" x14ac:dyDescent="0.2">
      <c r="A527" t="s">
        <v>4514</v>
      </c>
      <c r="B527" t="s">
        <v>4515</v>
      </c>
      <c r="C527" t="s">
        <v>4516</v>
      </c>
      <c r="D527" t="s">
        <v>4517</v>
      </c>
      <c r="F527" t="s">
        <v>4518</v>
      </c>
      <c r="G527" t="s">
        <v>4519</v>
      </c>
      <c r="H527" t="s">
        <v>4520</v>
      </c>
      <c r="I527" t="s">
        <v>4521</v>
      </c>
      <c r="J527">
        <v>0</v>
      </c>
    </row>
    <row r="528" spans="1:10" x14ac:dyDescent="0.2">
      <c r="A528" t="s">
        <v>4522</v>
      </c>
      <c r="B528" t="s">
        <v>4523</v>
      </c>
      <c r="C528" t="s">
        <v>4524</v>
      </c>
      <c r="D528" t="s">
        <v>4525</v>
      </c>
      <c r="E528" t="s">
        <v>4526</v>
      </c>
      <c r="F528" t="s">
        <v>4527</v>
      </c>
      <c r="G528" t="s">
        <v>4528</v>
      </c>
      <c r="H528" t="s">
        <v>4529</v>
      </c>
      <c r="I528" t="s">
        <v>4530</v>
      </c>
      <c r="J528">
        <v>0</v>
      </c>
    </row>
    <row r="529" spans="1:10" x14ac:dyDescent="0.2">
      <c r="A529" t="s">
        <v>4531</v>
      </c>
      <c r="B529" t="s">
        <v>4532</v>
      </c>
      <c r="C529" t="s">
        <v>4533</v>
      </c>
      <c r="D529" t="s">
        <v>4534</v>
      </c>
      <c r="E529" t="s">
        <v>4535</v>
      </c>
      <c r="F529" t="s">
        <v>4536</v>
      </c>
      <c r="G529" t="s">
        <v>4537</v>
      </c>
      <c r="H529" t="s">
        <v>4538</v>
      </c>
      <c r="I529" t="s">
        <v>4539</v>
      </c>
      <c r="J529">
        <v>0</v>
      </c>
    </row>
    <row r="530" spans="1:10" x14ac:dyDescent="0.2">
      <c r="A530" t="s">
        <v>4540</v>
      </c>
      <c r="B530" t="s">
        <v>4541</v>
      </c>
      <c r="C530" t="s">
        <v>4542</v>
      </c>
      <c r="D530" t="s">
        <v>4543</v>
      </c>
      <c r="E530" t="s">
        <v>4544</v>
      </c>
      <c r="F530" t="s">
        <v>4545</v>
      </c>
      <c r="G530" t="s">
        <v>4546</v>
      </c>
      <c r="H530" t="s">
        <v>4547</v>
      </c>
      <c r="I530" t="s">
        <v>4548</v>
      </c>
      <c r="J530">
        <v>0</v>
      </c>
    </row>
    <row r="531" spans="1:10" x14ac:dyDescent="0.2">
      <c r="A531" t="s">
        <v>4549</v>
      </c>
      <c r="B531" t="s">
        <v>4550</v>
      </c>
      <c r="C531" t="s">
        <v>4551</v>
      </c>
      <c r="D531" t="s">
        <v>4552</v>
      </c>
      <c r="E531" t="s">
        <v>4553</v>
      </c>
      <c r="F531" t="s">
        <v>4554</v>
      </c>
      <c r="G531" t="s">
        <v>4555</v>
      </c>
      <c r="H531" t="s">
        <v>4556</v>
      </c>
      <c r="I531" t="s">
        <v>4557</v>
      </c>
      <c r="J531">
        <v>0</v>
      </c>
    </row>
    <row r="532" spans="1:10" x14ac:dyDescent="0.2">
      <c r="A532" t="s">
        <v>4558</v>
      </c>
      <c r="B532" t="s">
        <v>4559</v>
      </c>
      <c r="C532" t="s">
        <v>4560</v>
      </c>
      <c r="D532" t="s">
        <v>4561</v>
      </c>
      <c r="E532" t="s">
        <v>4562</v>
      </c>
      <c r="F532" t="s">
        <v>4563</v>
      </c>
      <c r="G532" t="s">
        <v>4564</v>
      </c>
      <c r="H532" t="s">
        <v>4565</v>
      </c>
      <c r="I532" t="s">
        <v>4566</v>
      </c>
      <c r="J532">
        <v>0</v>
      </c>
    </row>
    <row r="533" spans="1:10" x14ac:dyDescent="0.2">
      <c r="A533" t="s">
        <v>4567</v>
      </c>
      <c r="B533" t="s">
        <v>4568</v>
      </c>
      <c r="C533" t="s">
        <v>4569</v>
      </c>
      <c r="D533" t="s">
        <v>4570</v>
      </c>
      <c r="E533" t="s">
        <v>4571</v>
      </c>
      <c r="F533" t="s">
        <v>4572</v>
      </c>
      <c r="G533" t="s">
        <v>4573</v>
      </c>
      <c r="H533" t="s">
        <v>4574</v>
      </c>
      <c r="I533" t="s">
        <v>4575</v>
      </c>
      <c r="J533">
        <v>0</v>
      </c>
    </row>
    <row r="534" spans="1:10" x14ac:dyDescent="0.2">
      <c r="A534" t="s">
        <v>4576</v>
      </c>
      <c r="B534" t="s">
        <v>4577</v>
      </c>
      <c r="C534" t="s">
        <v>4578</v>
      </c>
      <c r="D534" t="s">
        <v>4579</v>
      </c>
      <c r="E534" t="s">
        <v>4580</v>
      </c>
      <c r="F534" t="s">
        <v>4581</v>
      </c>
      <c r="G534" t="s">
        <v>4582</v>
      </c>
      <c r="H534" t="s">
        <v>4583</v>
      </c>
      <c r="I534" t="s">
        <v>4584</v>
      </c>
      <c r="J534">
        <v>0</v>
      </c>
    </row>
    <row r="535" spans="1:10" x14ac:dyDescent="0.2">
      <c r="A535" t="s">
        <v>4585</v>
      </c>
      <c r="B535" t="s">
        <v>4586</v>
      </c>
      <c r="C535" t="s">
        <v>4587</v>
      </c>
      <c r="D535" t="s">
        <v>4588</v>
      </c>
      <c r="E535" t="s">
        <v>4589</v>
      </c>
      <c r="F535" t="s">
        <v>4590</v>
      </c>
      <c r="G535" t="s">
        <v>4591</v>
      </c>
      <c r="H535" t="s">
        <v>4592</v>
      </c>
      <c r="I535" t="s">
        <v>4593</v>
      </c>
      <c r="J535">
        <v>0</v>
      </c>
    </row>
    <row r="536" spans="1:10" x14ac:dyDescent="0.2">
      <c r="A536" t="s">
        <v>4594</v>
      </c>
      <c r="B536" t="s">
        <v>4595</v>
      </c>
      <c r="C536" t="s">
        <v>4596</v>
      </c>
      <c r="D536" t="s">
        <v>4597</v>
      </c>
      <c r="E536" t="s">
        <v>4598</v>
      </c>
      <c r="F536" t="s">
        <v>4599</v>
      </c>
      <c r="G536" t="s">
        <v>4600</v>
      </c>
      <c r="H536" t="s">
        <v>4601</v>
      </c>
      <c r="I536" t="s">
        <v>4602</v>
      </c>
      <c r="J536">
        <v>0</v>
      </c>
    </row>
    <row r="537" spans="1:10" x14ac:dyDescent="0.2">
      <c r="A537" t="s">
        <v>4603</v>
      </c>
      <c r="B537" t="s">
        <v>4604</v>
      </c>
      <c r="C537" t="s">
        <v>4605</v>
      </c>
      <c r="D537" t="s">
        <v>4606</v>
      </c>
      <c r="E537" t="s">
        <v>4607</v>
      </c>
      <c r="F537" t="s">
        <v>4608</v>
      </c>
      <c r="G537" t="s">
        <v>4609</v>
      </c>
      <c r="H537" t="s">
        <v>4610</v>
      </c>
      <c r="I537" t="s">
        <v>4611</v>
      </c>
      <c r="J537">
        <v>0</v>
      </c>
    </row>
    <row r="538" spans="1:10" x14ac:dyDescent="0.2">
      <c r="A538" t="s">
        <v>4612</v>
      </c>
      <c r="B538" t="s">
        <v>4613</v>
      </c>
      <c r="C538" t="s">
        <v>4614</v>
      </c>
      <c r="D538" t="s">
        <v>4615</v>
      </c>
      <c r="F538" t="s">
        <v>4616</v>
      </c>
      <c r="G538" t="s">
        <v>4617</v>
      </c>
      <c r="H538" t="s">
        <v>4618</v>
      </c>
      <c r="I538" t="s">
        <v>4619</v>
      </c>
      <c r="J538">
        <v>0</v>
      </c>
    </row>
    <row r="539" spans="1:10" x14ac:dyDescent="0.2">
      <c r="A539" t="s">
        <v>4620</v>
      </c>
      <c r="B539" t="s">
        <v>4621</v>
      </c>
      <c r="C539" t="s">
        <v>4622</v>
      </c>
      <c r="D539" t="s">
        <v>4623</v>
      </c>
      <c r="E539" t="s">
        <v>4624</v>
      </c>
      <c r="F539" t="s">
        <v>4625</v>
      </c>
      <c r="G539" t="s">
        <v>4626</v>
      </c>
      <c r="H539" t="s">
        <v>4627</v>
      </c>
      <c r="I539" t="s">
        <v>4628</v>
      </c>
      <c r="J539">
        <v>0</v>
      </c>
    </row>
    <row r="540" spans="1:10" x14ac:dyDescent="0.2">
      <c r="A540" t="s">
        <v>4629</v>
      </c>
      <c r="B540" t="s">
        <v>4630</v>
      </c>
      <c r="C540" t="s">
        <v>4631</v>
      </c>
      <c r="D540" t="s">
        <v>4632</v>
      </c>
      <c r="E540" t="s">
        <v>4633</v>
      </c>
      <c r="F540" t="s">
        <v>4634</v>
      </c>
      <c r="G540" t="s">
        <v>4635</v>
      </c>
      <c r="H540" t="s">
        <v>4636</v>
      </c>
      <c r="I540" t="s">
        <v>4637</v>
      </c>
      <c r="J540">
        <v>0</v>
      </c>
    </row>
    <row r="541" spans="1:10" x14ac:dyDescent="0.2">
      <c r="B541" t="s">
        <v>4638</v>
      </c>
      <c r="C541" t="s">
        <v>4639</v>
      </c>
      <c r="D541" t="s">
        <v>4640</v>
      </c>
      <c r="E541" t="s">
        <v>4641</v>
      </c>
      <c r="F541" t="s">
        <v>4642</v>
      </c>
      <c r="G541" t="s">
        <v>4643</v>
      </c>
      <c r="H541" t="s">
        <v>4644</v>
      </c>
      <c r="I541" t="s">
        <v>4645</v>
      </c>
      <c r="J541">
        <v>0</v>
      </c>
    </row>
    <row r="542" spans="1:10" x14ac:dyDescent="0.2">
      <c r="A542" t="s">
        <v>4646</v>
      </c>
      <c r="B542" t="s">
        <v>4647</v>
      </c>
      <c r="C542" t="s">
        <v>4648</v>
      </c>
      <c r="D542" t="s">
        <v>4649</v>
      </c>
      <c r="F542" t="s">
        <v>4650</v>
      </c>
      <c r="G542" t="s">
        <v>4651</v>
      </c>
      <c r="H542" t="s">
        <v>4652</v>
      </c>
      <c r="I542" t="s">
        <v>4653</v>
      </c>
      <c r="J542">
        <v>0</v>
      </c>
    </row>
    <row r="543" spans="1:10" x14ac:dyDescent="0.2">
      <c r="A543" t="s">
        <v>4654</v>
      </c>
      <c r="B543" t="s">
        <v>4655</v>
      </c>
      <c r="C543" t="s">
        <v>4656</v>
      </c>
      <c r="D543" t="s">
        <v>4657</v>
      </c>
      <c r="E543" t="s">
        <v>4658</v>
      </c>
      <c r="F543" t="s">
        <v>4659</v>
      </c>
      <c r="G543" t="s">
        <v>4660</v>
      </c>
      <c r="H543" t="s">
        <v>4661</v>
      </c>
      <c r="I543" t="s">
        <v>4662</v>
      </c>
      <c r="J543">
        <v>0</v>
      </c>
    </row>
    <row r="544" spans="1:10" x14ac:dyDescent="0.2">
      <c r="A544" t="s">
        <v>4663</v>
      </c>
      <c r="B544" t="s">
        <v>4664</v>
      </c>
      <c r="C544" t="s">
        <v>4665</v>
      </c>
      <c r="D544" t="s">
        <v>4666</v>
      </c>
      <c r="F544" t="s">
        <v>4667</v>
      </c>
      <c r="G544" t="s">
        <v>4668</v>
      </c>
      <c r="H544" t="s">
        <v>4669</v>
      </c>
      <c r="I544" t="s">
        <v>4670</v>
      </c>
      <c r="J544">
        <v>0</v>
      </c>
    </row>
    <row r="545" spans="1:10" x14ac:dyDescent="0.2">
      <c r="A545" t="s">
        <v>4671</v>
      </c>
      <c r="B545" t="s">
        <v>4672</v>
      </c>
      <c r="C545" t="s">
        <v>4673</v>
      </c>
      <c r="D545" t="s">
        <v>4674</v>
      </c>
      <c r="E545" t="s">
        <v>4675</v>
      </c>
      <c r="F545" t="s">
        <v>4676</v>
      </c>
      <c r="G545" t="s">
        <v>4677</v>
      </c>
      <c r="I545" t="s">
        <v>4678</v>
      </c>
      <c r="J545">
        <v>0</v>
      </c>
    </row>
    <row r="546" spans="1:10" x14ac:dyDescent="0.2">
      <c r="A546" t="s">
        <v>4679</v>
      </c>
      <c r="B546" t="s">
        <v>4680</v>
      </c>
      <c r="C546" t="s">
        <v>4681</v>
      </c>
      <c r="D546" t="s">
        <v>4682</v>
      </c>
      <c r="E546" t="s">
        <v>4683</v>
      </c>
      <c r="F546" t="s">
        <v>4684</v>
      </c>
      <c r="G546" t="s">
        <v>4685</v>
      </c>
      <c r="H546" t="s">
        <v>4686</v>
      </c>
      <c r="I546" t="s">
        <v>4687</v>
      </c>
      <c r="J546">
        <v>0</v>
      </c>
    </row>
    <row r="547" spans="1:10" x14ac:dyDescent="0.2">
      <c r="B547" t="s">
        <v>4688</v>
      </c>
      <c r="C547" t="s">
        <v>4689</v>
      </c>
      <c r="D547" t="s">
        <v>4690</v>
      </c>
      <c r="E547" t="s">
        <v>4691</v>
      </c>
      <c r="F547" t="s">
        <v>4692</v>
      </c>
      <c r="G547" t="s">
        <v>4693</v>
      </c>
      <c r="H547" t="s">
        <v>4694</v>
      </c>
      <c r="I547" t="s">
        <v>4695</v>
      </c>
      <c r="J547">
        <v>0</v>
      </c>
    </row>
    <row r="548" spans="1:10" x14ac:dyDescent="0.2">
      <c r="A548" t="s">
        <v>4696</v>
      </c>
      <c r="B548" t="s">
        <v>4697</v>
      </c>
      <c r="C548" t="s">
        <v>4698</v>
      </c>
      <c r="D548" t="s">
        <v>4699</v>
      </c>
      <c r="E548" t="s">
        <v>4700</v>
      </c>
      <c r="F548" t="s">
        <v>4701</v>
      </c>
      <c r="G548" t="s">
        <v>4702</v>
      </c>
      <c r="H548" t="s">
        <v>4703</v>
      </c>
      <c r="I548" t="s">
        <v>4704</v>
      </c>
      <c r="J548">
        <v>0</v>
      </c>
    </row>
    <row r="549" spans="1:10" x14ac:dyDescent="0.2">
      <c r="A549" t="s">
        <v>4705</v>
      </c>
      <c r="B549" t="s">
        <v>4706</v>
      </c>
      <c r="C549" t="s">
        <v>4707</v>
      </c>
      <c r="D549" t="s">
        <v>4708</v>
      </c>
      <c r="E549" t="s">
        <v>4709</v>
      </c>
      <c r="F549" t="s">
        <v>4710</v>
      </c>
      <c r="G549" t="s">
        <v>4711</v>
      </c>
      <c r="H549" t="s">
        <v>4712</v>
      </c>
      <c r="I549" t="s">
        <v>4713</v>
      </c>
      <c r="J549">
        <v>0</v>
      </c>
    </row>
    <row r="550" spans="1:10" x14ac:dyDescent="0.2">
      <c r="A550" t="s">
        <v>4714</v>
      </c>
      <c r="B550" t="s">
        <v>4715</v>
      </c>
      <c r="C550" t="s">
        <v>4716</v>
      </c>
      <c r="D550" t="s">
        <v>4717</v>
      </c>
      <c r="E550" t="s">
        <v>4718</v>
      </c>
      <c r="F550" t="s">
        <v>4719</v>
      </c>
      <c r="G550" t="s">
        <v>4720</v>
      </c>
      <c r="H550" t="s">
        <v>4721</v>
      </c>
      <c r="I550" t="s">
        <v>4722</v>
      </c>
      <c r="J550">
        <v>0</v>
      </c>
    </row>
    <row r="551" spans="1:10" x14ac:dyDescent="0.2">
      <c r="B551" t="s">
        <v>4723</v>
      </c>
      <c r="C551" t="s">
        <v>4724</v>
      </c>
      <c r="D551" t="s">
        <v>4725</v>
      </c>
      <c r="F551" t="s">
        <v>4726</v>
      </c>
      <c r="G551" t="s">
        <v>4727</v>
      </c>
      <c r="H551" t="s">
        <v>4728</v>
      </c>
      <c r="I551" t="s">
        <v>4729</v>
      </c>
      <c r="J551">
        <v>0</v>
      </c>
    </row>
    <row r="552" spans="1:10" x14ac:dyDescent="0.2">
      <c r="A552" t="s">
        <v>4730</v>
      </c>
      <c r="B552" t="s">
        <v>4731</v>
      </c>
      <c r="C552" t="s">
        <v>4732</v>
      </c>
      <c r="D552" t="s">
        <v>4733</v>
      </c>
      <c r="E552" t="s">
        <v>4734</v>
      </c>
      <c r="F552" t="s">
        <v>4735</v>
      </c>
      <c r="G552" t="s">
        <v>4736</v>
      </c>
      <c r="H552" t="s">
        <v>4737</v>
      </c>
      <c r="I552" t="s">
        <v>4738</v>
      </c>
      <c r="J552">
        <v>0</v>
      </c>
    </row>
    <row r="553" spans="1:10" x14ac:dyDescent="0.2">
      <c r="B553" t="s">
        <v>4739</v>
      </c>
      <c r="C553" t="s">
        <v>4740</v>
      </c>
      <c r="D553" t="s">
        <v>4741</v>
      </c>
      <c r="E553" t="s">
        <v>4742</v>
      </c>
      <c r="F553" t="s">
        <v>4743</v>
      </c>
      <c r="G553" t="s">
        <v>4744</v>
      </c>
      <c r="H553" t="s">
        <v>4745</v>
      </c>
      <c r="I553" t="s">
        <v>4746</v>
      </c>
      <c r="J553">
        <v>0</v>
      </c>
    </row>
    <row r="554" spans="1:10" x14ac:dyDescent="0.2">
      <c r="A554" t="s">
        <v>4747</v>
      </c>
      <c r="B554" t="s">
        <v>4748</v>
      </c>
      <c r="C554" t="s">
        <v>4749</v>
      </c>
      <c r="D554" t="s">
        <v>4750</v>
      </c>
      <c r="F554" t="s">
        <v>4751</v>
      </c>
      <c r="G554" t="s">
        <v>4752</v>
      </c>
      <c r="H554" t="s">
        <v>4753</v>
      </c>
      <c r="I554" t="s">
        <v>4754</v>
      </c>
      <c r="J554">
        <v>0</v>
      </c>
    </row>
    <row r="555" spans="1:10" x14ac:dyDescent="0.2">
      <c r="A555" t="s">
        <v>4755</v>
      </c>
      <c r="B555" t="s">
        <v>4756</v>
      </c>
      <c r="C555" t="s">
        <v>4757</v>
      </c>
      <c r="D555" t="s">
        <v>4758</v>
      </c>
      <c r="F555" t="s">
        <v>4759</v>
      </c>
      <c r="G555" t="s">
        <v>4760</v>
      </c>
      <c r="H555" t="s">
        <v>4761</v>
      </c>
      <c r="I555" t="s">
        <v>4762</v>
      </c>
      <c r="J555">
        <v>0</v>
      </c>
    </row>
    <row r="556" spans="1:10" x14ac:dyDescent="0.2">
      <c r="B556" t="s">
        <v>4763</v>
      </c>
      <c r="C556" t="s">
        <v>4764</v>
      </c>
      <c r="D556" t="s">
        <v>4765</v>
      </c>
      <c r="F556" t="s">
        <v>4766</v>
      </c>
      <c r="G556" t="s">
        <v>4767</v>
      </c>
      <c r="H556" t="s">
        <v>4768</v>
      </c>
      <c r="I556" t="s">
        <v>4769</v>
      </c>
      <c r="J556">
        <v>0</v>
      </c>
    </row>
    <row r="557" spans="1:10" x14ac:dyDescent="0.2">
      <c r="B557" t="s">
        <v>4770</v>
      </c>
      <c r="C557" t="s">
        <v>4771</v>
      </c>
      <c r="D557" t="s">
        <v>4772</v>
      </c>
      <c r="E557" t="s">
        <v>4773</v>
      </c>
      <c r="F557" t="s">
        <v>4774</v>
      </c>
      <c r="G557" t="s">
        <v>4775</v>
      </c>
      <c r="H557" t="s">
        <v>4776</v>
      </c>
      <c r="I557" t="s">
        <v>4777</v>
      </c>
      <c r="J557">
        <v>0</v>
      </c>
    </row>
    <row r="558" spans="1:10" x14ac:dyDescent="0.2">
      <c r="A558" t="s">
        <v>4778</v>
      </c>
      <c r="B558" t="s">
        <v>4779</v>
      </c>
      <c r="C558" t="s">
        <v>4780</v>
      </c>
      <c r="D558" t="s">
        <v>4781</v>
      </c>
      <c r="E558" t="s">
        <v>4782</v>
      </c>
      <c r="F558" t="s">
        <v>4783</v>
      </c>
      <c r="G558" t="s">
        <v>4784</v>
      </c>
      <c r="H558" t="s">
        <v>4785</v>
      </c>
      <c r="I558" t="s">
        <v>4786</v>
      </c>
      <c r="J558">
        <v>0</v>
      </c>
    </row>
    <row r="559" spans="1:10" x14ac:dyDescent="0.2">
      <c r="A559" t="s">
        <v>4787</v>
      </c>
      <c r="B559" t="s">
        <v>4788</v>
      </c>
      <c r="C559" t="s">
        <v>4789</v>
      </c>
      <c r="D559" t="s">
        <v>4790</v>
      </c>
      <c r="E559" t="s">
        <v>4791</v>
      </c>
      <c r="F559" t="s">
        <v>4792</v>
      </c>
      <c r="G559" t="s">
        <v>4793</v>
      </c>
      <c r="H559" t="s">
        <v>4794</v>
      </c>
      <c r="I559" t="s">
        <v>4795</v>
      </c>
      <c r="J559">
        <v>0</v>
      </c>
    </row>
    <row r="560" spans="1:10" x14ac:dyDescent="0.2">
      <c r="A560" t="s">
        <v>4796</v>
      </c>
      <c r="B560" t="s">
        <v>4797</v>
      </c>
      <c r="C560" t="s">
        <v>4798</v>
      </c>
      <c r="D560" t="s">
        <v>4799</v>
      </c>
      <c r="F560" t="s">
        <v>4800</v>
      </c>
      <c r="G560" t="s">
        <v>4801</v>
      </c>
      <c r="H560" t="s">
        <v>4802</v>
      </c>
      <c r="I560" t="s">
        <v>4803</v>
      </c>
      <c r="J560">
        <v>0</v>
      </c>
    </row>
    <row r="561" spans="1:10" x14ac:dyDescent="0.2">
      <c r="A561" t="s">
        <v>4804</v>
      </c>
      <c r="B561" t="s">
        <v>4805</v>
      </c>
      <c r="C561" t="s">
        <v>4806</v>
      </c>
      <c r="D561" t="s">
        <v>4807</v>
      </c>
      <c r="E561" t="s">
        <v>4808</v>
      </c>
      <c r="F561" t="s">
        <v>4809</v>
      </c>
      <c r="G561" t="s">
        <v>4810</v>
      </c>
      <c r="H561" t="s">
        <v>4811</v>
      </c>
      <c r="I561" t="s">
        <v>4812</v>
      </c>
      <c r="J561">
        <v>0</v>
      </c>
    </row>
    <row r="562" spans="1:10" x14ac:dyDescent="0.2">
      <c r="A562" t="s">
        <v>4813</v>
      </c>
      <c r="B562" t="s">
        <v>4814</v>
      </c>
      <c r="C562" t="s">
        <v>4815</v>
      </c>
      <c r="D562" t="s">
        <v>4816</v>
      </c>
      <c r="F562" t="s">
        <v>4817</v>
      </c>
      <c r="G562" t="s">
        <v>4818</v>
      </c>
      <c r="H562" t="s">
        <v>4819</v>
      </c>
      <c r="I562" t="s">
        <v>4820</v>
      </c>
      <c r="J562">
        <v>0</v>
      </c>
    </row>
    <row r="563" spans="1:10" x14ac:dyDescent="0.2">
      <c r="A563" t="s">
        <v>4821</v>
      </c>
      <c r="B563" t="s">
        <v>4822</v>
      </c>
      <c r="C563" t="s">
        <v>4823</v>
      </c>
      <c r="D563" t="s">
        <v>4824</v>
      </c>
      <c r="E563" t="s">
        <v>4825</v>
      </c>
      <c r="F563" t="s">
        <v>4826</v>
      </c>
      <c r="G563" t="s">
        <v>4827</v>
      </c>
      <c r="H563" t="s">
        <v>4828</v>
      </c>
      <c r="I563" t="s">
        <v>4829</v>
      </c>
      <c r="J563">
        <v>0</v>
      </c>
    </row>
    <row r="564" spans="1:10" x14ac:dyDescent="0.2">
      <c r="A564" t="s">
        <v>4830</v>
      </c>
      <c r="B564" t="s">
        <v>4831</v>
      </c>
      <c r="C564" t="s">
        <v>4832</v>
      </c>
      <c r="D564" t="s">
        <v>4833</v>
      </c>
      <c r="E564" t="s">
        <v>4834</v>
      </c>
      <c r="F564" t="s">
        <v>4835</v>
      </c>
      <c r="G564" t="s">
        <v>4836</v>
      </c>
      <c r="H564" t="s">
        <v>4837</v>
      </c>
      <c r="I564" t="s">
        <v>4838</v>
      </c>
      <c r="J564">
        <v>0</v>
      </c>
    </row>
    <row r="565" spans="1:10" x14ac:dyDescent="0.2">
      <c r="A565" t="s">
        <v>4839</v>
      </c>
      <c r="B565" t="s">
        <v>4840</v>
      </c>
      <c r="C565" t="s">
        <v>4841</v>
      </c>
      <c r="D565" t="s">
        <v>4842</v>
      </c>
      <c r="E565" t="s">
        <v>4843</v>
      </c>
      <c r="F565" t="s">
        <v>4844</v>
      </c>
      <c r="G565" t="s">
        <v>4845</v>
      </c>
      <c r="H565" t="s">
        <v>4846</v>
      </c>
      <c r="I565" t="s">
        <v>4847</v>
      </c>
      <c r="J565">
        <v>0</v>
      </c>
    </row>
    <row r="566" spans="1:10" x14ac:dyDescent="0.2">
      <c r="B566" t="s">
        <v>4848</v>
      </c>
      <c r="C566" t="s">
        <v>4849</v>
      </c>
      <c r="D566" t="s">
        <v>4850</v>
      </c>
      <c r="E566" t="s">
        <v>4851</v>
      </c>
      <c r="F566" t="s">
        <v>4852</v>
      </c>
      <c r="G566" t="s">
        <v>4853</v>
      </c>
      <c r="H566" t="s">
        <v>4854</v>
      </c>
      <c r="I566" t="s">
        <v>4855</v>
      </c>
      <c r="J566">
        <v>0</v>
      </c>
    </row>
    <row r="567" spans="1:10" x14ac:dyDescent="0.2">
      <c r="A567" t="s">
        <v>4856</v>
      </c>
      <c r="B567" t="s">
        <v>4857</v>
      </c>
      <c r="C567" t="s">
        <v>4858</v>
      </c>
      <c r="D567" t="s">
        <v>4859</v>
      </c>
      <c r="E567" t="s">
        <v>4860</v>
      </c>
      <c r="F567" t="s">
        <v>4861</v>
      </c>
      <c r="G567" t="s">
        <v>4862</v>
      </c>
      <c r="H567" t="s">
        <v>4863</v>
      </c>
      <c r="I567" t="s">
        <v>4864</v>
      </c>
      <c r="J567">
        <v>0</v>
      </c>
    </row>
    <row r="568" spans="1:10" x14ac:dyDescent="0.2">
      <c r="A568" t="s">
        <v>4865</v>
      </c>
      <c r="B568" t="s">
        <v>4866</v>
      </c>
      <c r="C568" t="s">
        <v>4867</v>
      </c>
      <c r="D568" t="s">
        <v>4868</v>
      </c>
      <c r="E568" t="s">
        <v>4869</v>
      </c>
      <c r="F568" t="s">
        <v>4870</v>
      </c>
      <c r="G568" t="s">
        <v>4871</v>
      </c>
      <c r="H568" t="s">
        <v>4872</v>
      </c>
      <c r="I568" t="s">
        <v>4873</v>
      </c>
      <c r="J568">
        <v>0</v>
      </c>
    </row>
    <row r="569" spans="1:10" x14ac:dyDescent="0.2">
      <c r="A569" t="s">
        <v>4874</v>
      </c>
      <c r="B569" t="s">
        <v>4875</v>
      </c>
      <c r="C569" t="s">
        <v>4876</v>
      </c>
      <c r="D569" t="s">
        <v>4877</v>
      </c>
      <c r="F569" t="s">
        <v>4878</v>
      </c>
      <c r="G569" t="s">
        <v>4879</v>
      </c>
      <c r="I569" t="s">
        <v>4880</v>
      </c>
      <c r="J569">
        <v>0</v>
      </c>
    </row>
    <row r="570" spans="1:10" x14ac:dyDescent="0.2">
      <c r="A570" t="s">
        <v>4881</v>
      </c>
      <c r="B570" t="s">
        <v>4882</v>
      </c>
      <c r="C570" t="s">
        <v>4883</v>
      </c>
      <c r="D570" t="s">
        <v>4884</v>
      </c>
      <c r="F570" t="s">
        <v>4885</v>
      </c>
      <c r="G570" t="s">
        <v>4886</v>
      </c>
      <c r="H570" t="s">
        <v>4887</v>
      </c>
      <c r="I570" t="s">
        <v>4888</v>
      </c>
      <c r="J570">
        <v>0</v>
      </c>
    </row>
    <row r="571" spans="1:10" x14ac:dyDescent="0.2">
      <c r="A571" t="s">
        <v>4889</v>
      </c>
      <c r="B571" t="s">
        <v>4890</v>
      </c>
      <c r="C571" t="s">
        <v>4891</v>
      </c>
      <c r="D571" t="s">
        <v>4892</v>
      </c>
      <c r="E571" t="s">
        <v>4893</v>
      </c>
      <c r="F571" t="s">
        <v>4894</v>
      </c>
      <c r="G571" t="s">
        <v>4895</v>
      </c>
      <c r="H571" t="s">
        <v>4896</v>
      </c>
      <c r="I571" t="s">
        <v>4897</v>
      </c>
      <c r="J571">
        <v>0</v>
      </c>
    </row>
    <row r="572" spans="1:10" x14ac:dyDescent="0.2">
      <c r="A572" t="s">
        <v>4898</v>
      </c>
      <c r="B572" t="s">
        <v>4899</v>
      </c>
      <c r="C572" t="s">
        <v>4900</v>
      </c>
      <c r="D572" t="s">
        <v>4901</v>
      </c>
      <c r="F572" t="s">
        <v>4902</v>
      </c>
      <c r="G572" t="s">
        <v>4903</v>
      </c>
      <c r="H572" t="s">
        <v>4904</v>
      </c>
      <c r="I572" t="s">
        <v>4905</v>
      </c>
      <c r="J572">
        <v>0</v>
      </c>
    </row>
    <row r="573" spans="1:10" x14ac:dyDescent="0.2">
      <c r="A573" t="s">
        <v>4906</v>
      </c>
      <c r="B573" t="s">
        <v>4907</v>
      </c>
      <c r="C573" t="s">
        <v>4908</v>
      </c>
      <c r="D573" t="s">
        <v>4909</v>
      </c>
      <c r="F573" t="s">
        <v>4910</v>
      </c>
      <c r="G573" t="s">
        <v>4911</v>
      </c>
      <c r="H573" t="s">
        <v>4912</v>
      </c>
      <c r="I573" t="s">
        <v>4913</v>
      </c>
      <c r="J573">
        <v>0</v>
      </c>
    </row>
    <row r="574" spans="1:10" x14ac:dyDescent="0.2">
      <c r="A574" t="s">
        <v>4914</v>
      </c>
      <c r="B574" t="s">
        <v>4915</v>
      </c>
      <c r="C574" t="s">
        <v>4916</v>
      </c>
      <c r="D574" t="s">
        <v>4917</v>
      </c>
      <c r="E574" t="s">
        <v>4918</v>
      </c>
      <c r="F574" t="s">
        <v>4919</v>
      </c>
      <c r="G574" t="s">
        <v>4920</v>
      </c>
      <c r="H574" t="s">
        <v>4921</v>
      </c>
      <c r="I574" t="s">
        <v>4922</v>
      </c>
      <c r="J574">
        <v>0</v>
      </c>
    </row>
    <row r="575" spans="1:10" x14ac:dyDescent="0.2">
      <c r="A575" t="s">
        <v>4923</v>
      </c>
      <c r="B575" t="s">
        <v>4924</v>
      </c>
      <c r="C575" t="s">
        <v>4925</v>
      </c>
      <c r="D575" t="s">
        <v>4926</v>
      </c>
      <c r="E575" t="s">
        <v>4927</v>
      </c>
      <c r="F575" t="s">
        <v>4928</v>
      </c>
      <c r="G575" t="s">
        <v>4929</v>
      </c>
      <c r="H575" t="s">
        <v>4930</v>
      </c>
      <c r="I575" t="s">
        <v>4931</v>
      </c>
      <c r="J575">
        <v>0</v>
      </c>
    </row>
    <row r="576" spans="1:10" x14ac:dyDescent="0.2">
      <c r="A576" t="s">
        <v>4932</v>
      </c>
      <c r="B576" t="s">
        <v>4933</v>
      </c>
      <c r="C576" t="s">
        <v>4934</v>
      </c>
      <c r="D576" t="s">
        <v>4935</v>
      </c>
      <c r="E576" t="s">
        <v>4936</v>
      </c>
      <c r="F576" t="s">
        <v>4937</v>
      </c>
      <c r="G576" t="s">
        <v>4938</v>
      </c>
      <c r="I576" t="s">
        <v>4939</v>
      </c>
      <c r="J576">
        <v>0</v>
      </c>
    </row>
    <row r="577" spans="1:10" x14ac:dyDescent="0.2">
      <c r="A577" t="s">
        <v>4940</v>
      </c>
      <c r="B577" t="s">
        <v>4941</v>
      </c>
      <c r="C577" t="s">
        <v>4942</v>
      </c>
      <c r="D577" t="s">
        <v>4943</v>
      </c>
      <c r="E577" t="s">
        <v>4944</v>
      </c>
      <c r="F577" t="s">
        <v>4945</v>
      </c>
      <c r="G577" t="s">
        <v>4946</v>
      </c>
      <c r="H577" t="s">
        <v>4947</v>
      </c>
      <c r="I577" t="s">
        <v>4948</v>
      </c>
      <c r="J577">
        <v>0</v>
      </c>
    </row>
    <row r="578" spans="1:10" x14ac:dyDescent="0.2">
      <c r="A578" t="s">
        <v>4949</v>
      </c>
      <c r="B578" t="s">
        <v>4950</v>
      </c>
      <c r="C578" t="s">
        <v>4951</v>
      </c>
      <c r="D578" t="s">
        <v>4952</v>
      </c>
      <c r="E578" t="s">
        <v>4953</v>
      </c>
      <c r="F578" t="s">
        <v>4954</v>
      </c>
      <c r="G578" t="s">
        <v>4955</v>
      </c>
      <c r="H578" t="s">
        <v>4956</v>
      </c>
      <c r="I578" t="s">
        <v>4957</v>
      </c>
      <c r="J578">
        <v>0</v>
      </c>
    </row>
    <row r="579" spans="1:10" x14ac:dyDescent="0.2">
      <c r="A579" t="s">
        <v>4958</v>
      </c>
      <c r="B579" t="s">
        <v>4959</v>
      </c>
      <c r="C579" t="s">
        <v>4960</v>
      </c>
      <c r="D579" t="s">
        <v>4961</v>
      </c>
      <c r="E579" t="s">
        <v>4962</v>
      </c>
      <c r="F579" t="s">
        <v>4963</v>
      </c>
      <c r="G579" t="s">
        <v>4964</v>
      </c>
      <c r="H579" t="s">
        <v>4965</v>
      </c>
      <c r="I579" t="s">
        <v>4966</v>
      </c>
      <c r="J579">
        <v>0</v>
      </c>
    </row>
    <row r="580" spans="1:10" x14ac:dyDescent="0.2">
      <c r="A580" t="s">
        <v>4967</v>
      </c>
      <c r="B580" t="s">
        <v>4968</v>
      </c>
      <c r="C580" t="s">
        <v>4969</v>
      </c>
      <c r="D580" t="s">
        <v>4970</v>
      </c>
      <c r="E580" t="s">
        <v>4971</v>
      </c>
      <c r="F580" t="s">
        <v>4972</v>
      </c>
      <c r="G580" t="s">
        <v>4973</v>
      </c>
      <c r="H580" t="s">
        <v>4974</v>
      </c>
      <c r="I580" t="s">
        <v>4975</v>
      </c>
      <c r="J580">
        <v>0</v>
      </c>
    </row>
    <row r="581" spans="1:10" x14ac:dyDescent="0.2">
      <c r="B581" t="s">
        <v>4976</v>
      </c>
      <c r="C581" t="s">
        <v>4977</v>
      </c>
      <c r="D581" t="s">
        <v>4978</v>
      </c>
      <c r="E581" t="s">
        <v>4979</v>
      </c>
      <c r="F581" t="s">
        <v>4980</v>
      </c>
      <c r="G581" t="s">
        <v>4981</v>
      </c>
      <c r="H581" t="s">
        <v>4982</v>
      </c>
      <c r="I581" t="s">
        <v>4983</v>
      </c>
      <c r="J581">
        <v>0</v>
      </c>
    </row>
    <row r="582" spans="1:10" x14ac:dyDescent="0.2">
      <c r="A582" t="s">
        <v>4984</v>
      </c>
      <c r="B582" t="s">
        <v>4985</v>
      </c>
      <c r="C582" t="s">
        <v>4986</v>
      </c>
      <c r="D582" t="s">
        <v>4987</v>
      </c>
      <c r="E582" t="s">
        <v>4988</v>
      </c>
      <c r="F582" t="s">
        <v>4989</v>
      </c>
      <c r="G582" t="s">
        <v>4990</v>
      </c>
      <c r="I582" t="s">
        <v>4991</v>
      </c>
      <c r="J582">
        <v>0</v>
      </c>
    </row>
    <row r="583" spans="1:10" x14ac:dyDescent="0.2">
      <c r="A583" t="s">
        <v>4992</v>
      </c>
      <c r="B583" t="s">
        <v>4993</v>
      </c>
      <c r="C583" t="s">
        <v>4994</v>
      </c>
      <c r="D583" t="s">
        <v>4995</v>
      </c>
      <c r="E583" t="s">
        <v>4996</v>
      </c>
      <c r="F583" t="s">
        <v>4997</v>
      </c>
      <c r="G583" t="s">
        <v>4998</v>
      </c>
      <c r="H583" t="s">
        <v>4999</v>
      </c>
      <c r="I583" t="s">
        <v>5000</v>
      </c>
      <c r="J583">
        <v>0</v>
      </c>
    </row>
    <row r="584" spans="1:10" x14ac:dyDescent="0.2">
      <c r="A584" t="s">
        <v>5001</v>
      </c>
      <c r="B584" t="s">
        <v>5002</v>
      </c>
      <c r="C584" t="s">
        <v>5003</v>
      </c>
      <c r="D584" t="s">
        <v>5004</v>
      </c>
      <c r="E584" t="s">
        <v>5005</v>
      </c>
      <c r="F584" t="s">
        <v>5006</v>
      </c>
      <c r="G584" t="s">
        <v>5007</v>
      </c>
      <c r="H584" t="s">
        <v>5008</v>
      </c>
      <c r="I584" t="s">
        <v>5009</v>
      </c>
      <c r="J584">
        <v>0</v>
      </c>
    </row>
    <row r="585" spans="1:10" x14ac:dyDescent="0.2">
      <c r="A585" t="s">
        <v>5010</v>
      </c>
      <c r="B585" t="s">
        <v>5011</v>
      </c>
      <c r="C585" t="s">
        <v>5012</v>
      </c>
      <c r="D585" t="s">
        <v>5013</v>
      </c>
      <c r="E585" t="s">
        <v>5014</v>
      </c>
      <c r="F585" t="s">
        <v>5015</v>
      </c>
      <c r="G585" t="s">
        <v>5016</v>
      </c>
      <c r="H585" t="s">
        <v>5017</v>
      </c>
      <c r="I585" t="s">
        <v>5018</v>
      </c>
      <c r="J585">
        <v>0</v>
      </c>
    </row>
    <row r="586" spans="1:10" x14ac:dyDescent="0.2">
      <c r="A586" t="s">
        <v>5019</v>
      </c>
      <c r="B586" t="s">
        <v>5020</v>
      </c>
      <c r="C586" t="s">
        <v>5021</v>
      </c>
      <c r="D586" t="s">
        <v>5022</v>
      </c>
      <c r="E586" t="s">
        <v>5023</v>
      </c>
      <c r="F586" t="s">
        <v>5024</v>
      </c>
      <c r="G586" t="s">
        <v>5025</v>
      </c>
      <c r="H586" t="s">
        <v>5026</v>
      </c>
      <c r="I586" t="s">
        <v>5027</v>
      </c>
      <c r="J586">
        <v>0</v>
      </c>
    </row>
    <row r="587" spans="1:10" x14ac:dyDescent="0.2">
      <c r="A587" t="s">
        <v>5028</v>
      </c>
      <c r="B587" t="s">
        <v>5029</v>
      </c>
      <c r="C587" t="s">
        <v>5030</v>
      </c>
      <c r="D587" t="s">
        <v>5031</v>
      </c>
      <c r="E587" t="s">
        <v>5032</v>
      </c>
      <c r="F587" t="s">
        <v>5033</v>
      </c>
      <c r="G587" t="s">
        <v>5034</v>
      </c>
      <c r="H587" t="s">
        <v>5035</v>
      </c>
      <c r="I587" t="s">
        <v>5036</v>
      </c>
      <c r="J587">
        <v>0</v>
      </c>
    </row>
    <row r="588" spans="1:10" x14ac:dyDescent="0.2">
      <c r="A588" t="s">
        <v>5037</v>
      </c>
      <c r="B588" t="s">
        <v>5038</v>
      </c>
      <c r="C588" t="s">
        <v>5039</v>
      </c>
      <c r="D588" t="s">
        <v>5040</v>
      </c>
      <c r="E588" t="s">
        <v>5041</v>
      </c>
      <c r="F588" t="s">
        <v>5042</v>
      </c>
      <c r="G588" t="s">
        <v>5043</v>
      </c>
      <c r="H588" t="s">
        <v>5044</v>
      </c>
      <c r="I588" t="s">
        <v>5045</v>
      </c>
      <c r="J588">
        <v>0</v>
      </c>
    </row>
    <row r="589" spans="1:10" x14ac:dyDescent="0.2">
      <c r="A589" t="s">
        <v>5046</v>
      </c>
      <c r="B589" t="s">
        <v>5047</v>
      </c>
      <c r="C589" t="s">
        <v>5048</v>
      </c>
      <c r="D589" t="s">
        <v>5049</v>
      </c>
      <c r="E589" t="s">
        <v>5050</v>
      </c>
      <c r="F589" t="s">
        <v>5051</v>
      </c>
      <c r="G589" t="s">
        <v>5052</v>
      </c>
      <c r="H589" t="s">
        <v>5053</v>
      </c>
      <c r="I589" t="s">
        <v>5054</v>
      </c>
      <c r="J589">
        <v>0</v>
      </c>
    </row>
    <row r="590" spans="1:10" x14ac:dyDescent="0.2">
      <c r="A590" t="s">
        <v>5055</v>
      </c>
      <c r="B590" t="s">
        <v>5056</v>
      </c>
      <c r="C590" t="s">
        <v>5057</v>
      </c>
      <c r="D590" t="s">
        <v>5058</v>
      </c>
      <c r="E590" t="s">
        <v>5059</v>
      </c>
      <c r="F590" t="s">
        <v>5060</v>
      </c>
      <c r="G590" t="s">
        <v>5061</v>
      </c>
      <c r="H590" t="s">
        <v>5062</v>
      </c>
      <c r="I590" t="s">
        <v>5063</v>
      </c>
      <c r="J590">
        <v>0</v>
      </c>
    </row>
    <row r="591" spans="1:10" x14ac:dyDescent="0.2">
      <c r="B591" t="s">
        <v>5064</v>
      </c>
      <c r="C591" t="s">
        <v>5065</v>
      </c>
      <c r="D591" t="s">
        <v>5066</v>
      </c>
      <c r="E591" t="s">
        <v>5067</v>
      </c>
      <c r="F591" t="s">
        <v>5068</v>
      </c>
      <c r="G591" t="s">
        <v>5069</v>
      </c>
      <c r="H591" t="s">
        <v>5070</v>
      </c>
      <c r="I591" t="s">
        <v>5071</v>
      </c>
      <c r="J591">
        <v>0</v>
      </c>
    </row>
    <row r="592" spans="1:10" x14ac:dyDescent="0.2">
      <c r="A592" t="s">
        <v>5072</v>
      </c>
      <c r="B592" t="s">
        <v>5073</v>
      </c>
      <c r="C592" t="s">
        <v>5074</v>
      </c>
      <c r="D592" t="s">
        <v>5075</v>
      </c>
      <c r="F592" t="s">
        <v>5076</v>
      </c>
      <c r="G592" t="s">
        <v>5077</v>
      </c>
      <c r="H592" t="s">
        <v>5078</v>
      </c>
      <c r="I592" t="s">
        <v>5079</v>
      </c>
      <c r="J592">
        <v>0</v>
      </c>
    </row>
    <row r="593" spans="1:10" x14ac:dyDescent="0.2">
      <c r="A593" t="s">
        <v>5080</v>
      </c>
      <c r="B593" t="s">
        <v>5081</v>
      </c>
      <c r="C593" t="s">
        <v>5082</v>
      </c>
      <c r="D593" t="s">
        <v>5083</v>
      </c>
      <c r="E593" t="s">
        <v>5084</v>
      </c>
      <c r="F593" t="s">
        <v>5085</v>
      </c>
      <c r="G593" t="s">
        <v>5086</v>
      </c>
      <c r="H593" t="s">
        <v>5087</v>
      </c>
      <c r="I593" t="s">
        <v>5088</v>
      </c>
      <c r="J593">
        <v>0</v>
      </c>
    </row>
    <row r="594" spans="1:10" x14ac:dyDescent="0.2">
      <c r="A594" t="s">
        <v>5089</v>
      </c>
      <c r="B594" t="s">
        <v>5090</v>
      </c>
      <c r="C594" t="s">
        <v>5091</v>
      </c>
      <c r="D594" t="s">
        <v>5092</v>
      </c>
      <c r="F594" t="s">
        <v>5093</v>
      </c>
      <c r="G594" t="s">
        <v>5094</v>
      </c>
      <c r="H594" t="s">
        <v>5095</v>
      </c>
      <c r="I594" t="s">
        <v>5096</v>
      </c>
      <c r="J594">
        <v>0</v>
      </c>
    </row>
    <row r="595" spans="1:10" x14ac:dyDescent="0.2">
      <c r="A595" t="s">
        <v>5097</v>
      </c>
      <c r="B595" t="s">
        <v>5098</v>
      </c>
      <c r="C595" t="s">
        <v>5099</v>
      </c>
      <c r="D595" t="s">
        <v>5100</v>
      </c>
      <c r="E595" t="s">
        <v>5101</v>
      </c>
      <c r="F595" t="s">
        <v>5102</v>
      </c>
      <c r="G595" t="s">
        <v>5103</v>
      </c>
      <c r="H595" t="s">
        <v>5104</v>
      </c>
      <c r="I595" t="s">
        <v>5105</v>
      </c>
      <c r="J595">
        <v>0</v>
      </c>
    </row>
    <row r="596" spans="1:10" x14ac:dyDescent="0.2">
      <c r="A596" t="s">
        <v>5106</v>
      </c>
      <c r="B596" t="s">
        <v>5107</v>
      </c>
      <c r="C596" t="s">
        <v>5108</v>
      </c>
      <c r="D596" t="s">
        <v>5109</v>
      </c>
      <c r="E596" t="s">
        <v>5110</v>
      </c>
      <c r="F596" t="s">
        <v>5111</v>
      </c>
      <c r="G596" t="s">
        <v>5112</v>
      </c>
      <c r="H596" t="s">
        <v>5113</v>
      </c>
      <c r="I596" t="s">
        <v>5114</v>
      </c>
      <c r="J596">
        <v>0</v>
      </c>
    </row>
    <row r="597" spans="1:10" x14ac:dyDescent="0.2">
      <c r="A597" t="s">
        <v>5115</v>
      </c>
      <c r="B597" t="s">
        <v>5116</v>
      </c>
      <c r="C597" t="s">
        <v>5117</v>
      </c>
      <c r="D597" t="s">
        <v>5118</v>
      </c>
      <c r="E597" t="s">
        <v>5119</v>
      </c>
      <c r="F597" t="s">
        <v>5120</v>
      </c>
      <c r="G597" t="s">
        <v>5121</v>
      </c>
      <c r="H597" t="s">
        <v>5122</v>
      </c>
      <c r="I597" t="s">
        <v>5123</v>
      </c>
      <c r="J597">
        <v>0</v>
      </c>
    </row>
    <row r="598" spans="1:10" x14ac:dyDescent="0.2">
      <c r="A598" t="s">
        <v>5124</v>
      </c>
      <c r="B598" t="s">
        <v>5125</v>
      </c>
      <c r="C598" t="s">
        <v>5126</v>
      </c>
      <c r="D598" t="s">
        <v>5127</v>
      </c>
      <c r="F598" t="s">
        <v>5128</v>
      </c>
      <c r="G598" t="s">
        <v>5129</v>
      </c>
      <c r="H598" t="s">
        <v>5130</v>
      </c>
      <c r="I598" t="s">
        <v>5131</v>
      </c>
      <c r="J598">
        <v>0</v>
      </c>
    </row>
    <row r="599" spans="1:10" x14ac:dyDescent="0.2">
      <c r="A599" t="s">
        <v>5132</v>
      </c>
      <c r="B599" t="s">
        <v>5133</v>
      </c>
      <c r="C599" t="s">
        <v>5134</v>
      </c>
      <c r="D599" t="s">
        <v>5135</v>
      </c>
      <c r="F599" t="s">
        <v>5136</v>
      </c>
      <c r="G599" t="s">
        <v>5137</v>
      </c>
      <c r="H599" t="s">
        <v>5138</v>
      </c>
      <c r="I599" t="s">
        <v>5139</v>
      </c>
      <c r="J599">
        <v>0</v>
      </c>
    </row>
    <row r="600" spans="1:10" x14ac:dyDescent="0.2">
      <c r="A600" t="s">
        <v>5140</v>
      </c>
      <c r="B600" t="s">
        <v>5141</v>
      </c>
      <c r="C600" t="s">
        <v>5142</v>
      </c>
      <c r="D600" t="s">
        <v>5143</v>
      </c>
      <c r="E600" t="s">
        <v>5144</v>
      </c>
      <c r="F600" t="s">
        <v>5145</v>
      </c>
      <c r="G600" t="s">
        <v>5146</v>
      </c>
      <c r="H600" t="s">
        <v>5147</v>
      </c>
      <c r="I600" t="s">
        <v>5148</v>
      </c>
      <c r="J600">
        <v>0</v>
      </c>
    </row>
    <row r="601" spans="1:10" x14ac:dyDescent="0.2">
      <c r="B601" t="s">
        <v>5149</v>
      </c>
      <c r="C601" t="s">
        <v>5150</v>
      </c>
      <c r="D601" t="s">
        <v>5151</v>
      </c>
      <c r="E601" t="s">
        <v>5152</v>
      </c>
      <c r="F601" t="s">
        <v>5153</v>
      </c>
      <c r="G601" t="s">
        <v>5154</v>
      </c>
      <c r="H601" t="s">
        <v>5155</v>
      </c>
      <c r="I601" t="s">
        <v>5156</v>
      </c>
      <c r="J601">
        <v>0</v>
      </c>
    </row>
    <row r="602" spans="1:10" x14ac:dyDescent="0.2">
      <c r="B602" t="s">
        <v>5157</v>
      </c>
      <c r="C602" t="s">
        <v>5158</v>
      </c>
      <c r="D602" t="s">
        <v>5159</v>
      </c>
      <c r="E602" t="s">
        <v>5160</v>
      </c>
      <c r="F602" t="s">
        <v>5161</v>
      </c>
      <c r="G602" t="s">
        <v>5162</v>
      </c>
      <c r="H602" t="s">
        <v>5163</v>
      </c>
      <c r="I602" t="s">
        <v>5164</v>
      </c>
      <c r="J602">
        <v>0</v>
      </c>
    </row>
    <row r="603" spans="1:10" x14ac:dyDescent="0.2">
      <c r="B603" t="s">
        <v>5165</v>
      </c>
      <c r="C603" t="s">
        <v>5166</v>
      </c>
      <c r="D603" t="s">
        <v>5167</v>
      </c>
      <c r="E603" t="s">
        <v>5168</v>
      </c>
      <c r="F603" t="s">
        <v>5169</v>
      </c>
      <c r="G603" t="s">
        <v>5170</v>
      </c>
      <c r="H603" t="s">
        <v>5171</v>
      </c>
      <c r="I603" t="s">
        <v>5172</v>
      </c>
      <c r="J603">
        <v>0</v>
      </c>
    </row>
    <row r="604" spans="1:10" x14ac:dyDescent="0.2">
      <c r="A604" t="s">
        <v>5173</v>
      </c>
      <c r="B604" t="s">
        <v>5174</v>
      </c>
      <c r="C604" t="s">
        <v>5175</v>
      </c>
      <c r="D604" t="s">
        <v>5176</v>
      </c>
      <c r="F604" t="s">
        <v>5177</v>
      </c>
      <c r="G604" t="s">
        <v>5178</v>
      </c>
      <c r="H604" t="s">
        <v>5179</v>
      </c>
      <c r="I604" t="s">
        <v>5180</v>
      </c>
      <c r="J604">
        <v>0</v>
      </c>
    </row>
    <row r="605" spans="1:10" x14ac:dyDescent="0.2">
      <c r="A605" t="s">
        <v>5181</v>
      </c>
      <c r="B605" t="s">
        <v>5182</v>
      </c>
      <c r="C605" t="s">
        <v>5183</v>
      </c>
      <c r="D605" t="s">
        <v>5184</v>
      </c>
      <c r="E605" t="s">
        <v>5185</v>
      </c>
      <c r="F605" t="s">
        <v>5186</v>
      </c>
      <c r="G605" t="s">
        <v>5187</v>
      </c>
      <c r="H605" t="s">
        <v>5188</v>
      </c>
      <c r="I605" t="s">
        <v>5189</v>
      </c>
      <c r="J605">
        <v>0</v>
      </c>
    </row>
    <row r="606" spans="1:10" x14ac:dyDescent="0.2">
      <c r="A606" t="s">
        <v>5190</v>
      </c>
      <c r="B606" t="s">
        <v>5191</v>
      </c>
      <c r="C606" t="s">
        <v>5192</v>
      </c>
      <c r="D606" t="s">
        <v>5193</v>
      </c>
      <c r="F606" t="s">
        <v>5194</v>
      </c>
      <c r="G606" t="s">
        <v>5195</v>
      </c>
      <c r="H606" t="s">
        <v>5196</v>
      </c>
      <c r="I606" t="s">
        <v>5197</v>
      </c>
      <c r="J606">
        <v>0</v>
      </c>
    </row>
    <row r="607" spans="1:10" x14ac:dyDescent="0.2">
      <c r="A607" t="s">
        <v>5198</v>
      </c>
      <c r="B607" t="s">
        <v>5199</v>
      </c>
      <c r="C607" t="s">
        <v>5200</v>
      </c>
      <c r="D607" t="s">
        <v>5201</v>
      </c>
      <c r="E607" t="s">
        <v>5202</v>
      </c>
      <c r="F607" t="s">
        <v>5203</v>
      </c>
      <c r="G607" t="s">
        <v>5204</v>
      </c>
      <c r="H607" t="s">
        <v>5205</v>
      </c>
      <c r="I607" t="s">
        <v>5206</v>
      </c>
      <c r="J607">
        <v>0</v>
      </c>
    </row>
    <row r="608" spans="1:10" x14ac:dyDescent="0.2">
      <c r="A608" t="s">
        <v>5207</v>
      </c>
      <c r="B608" t="s">
        <v>5208</v>
      </c>
      <c r="C608" t="s">
        <v>5209</v>
      </c>
      <c r="D608" t="s">
        <v>5210</v>
      </c>
      <c r="E608" t="s">
        <v>5211</v>
      </c>
      <c r="F608" t="s">
        <v>5212</v>
      </c>
      <c r="G608" t="s">
        <v>5213</v>
      </c>
      <c r="H608" t="s">
        <v>5214</v>
      </c>
      <c r="I608" t="s">
        <v>5215</v>
      </c>
      <c r="J608">
        <v>0</v>
      </c>
    </row>
    <row r="609" spans="1:10" x14ac:dyDescent="0.2">
      <c r="A609" t="s">
        <v>5216</v>
      </c>
      <c r="B609" t="s">
        <v>5217</v>
      </c>
      <c r="C609" t="s">
        <v>5218</v>
      </c>
      <c r="D609" t="s">
        <v>5219</v>
      </c>
      <c r="E609" t="s">
        <v>5220</v>
      </c>
      <c r="F609" t="s">
        <v>5221</v>
      </c>
      <c r="G609" t="s">
        <v>5222</v>
      </c>
      <c r="H609" t="s">
        <v>5223</v>
      </c>
      <c r="I609" t="s">
        <v>5224</v>
      </c>
      <c r="J609">
        <v>0</v>
      </c>
    </row>
    <row r="610" spans="1:10" x14ac:dyDescent="0.2">
      <c r="A610" t="s">
        <v>5225</v>
      </c>
      <c r="B610" t="s">
        <v>5226</v>
      </c>
      <c r="C610" t="s">
        <v>5227</v>
      </c>
      <c r="D610" t="s">
        <v>5228</v>
      </c>
      <c r="F610" t="s">
        <v>5229</v>
      </c>
      <c r="G610" t="s">
        <v>5230</v>
      </c>
      <c r="I610" t="s">
        <v>5231</v>
      </c>
      <c r="J610">
        <v>0</v>
      </c>
    </row>
    <row r="611" spans="1:10" x14ac:dyDescent="0.2">
      <c r="B611" t="s">
        <v>5232</v>
      </c>
      <c r="C611" t="s">
        <v>5233</v>
      </c>
      <c r="D611" t="s">
        <v>5234</v>
      </c>
      <c r="E611" t="s">
        <v>5235</v>
      </c>
      <c r="F611" t="s">
        <v>5236</v>
      </c>
      <c r="G611" t="s">
        <v>5237</v>
      </c>
      <c r="H611" t="s">
        <v>5238</v>
      </c>
      <c r="I611" t="s">
        <v>5239</v>
      </c>
      <c r="J611">
        <v>0</v>
      </c>
    </row>
    <row r="612" spans="1:10" x14ac:dyDescent="0.2">
      <c r="B612" t="s">
        <v>5240</v>
      </c>
      <c r="C612" t="s">
        <v>5241</v>
      </c>
      <c r="D612" t="s">
        <v>5242</v>
      </c>
      <c r="F612" t="s">
        <v>5243</v>
      </c>
      <c r="G612" t="s">
        <v>5244</v>
      </c>
      <c r="H612" t="s">
        <v>5245</v>
      </c>
      <c r="I612" t="s">
        <v>5246</v>
      </c>
      <c r="J612">
        <v>0</v>
      </c>
    </row>
    <row r="613" spans="1:10" x14ac:dyDescent="0.2">
      <c r="A613" t="s">
        <v>5247</v>
      </c>
      <c r="B613" t="s">
        <v>5248</v>
      </c>
      <c r="C613" t="s">
        <v>5249</v>
      </c>
      <c r="D613" t="s">
        <v>5250</v>
      </c>
      <c r="E613" t="s">
        <v>5251</v>
      </c>
      <c r="F613" t="s">
        <v>5252</v>
      </c>
      <c r="G613" t="s">
        <v>5253</v>
      </c>
      <c r="H613" t="s">
        <v>5254</v>
      </c>
      <c r="I613" t="s">
        <v>5255</v>
      </c>
      <c r="J613">
        <v>0</v>
      </c>
    </row>
    <row r="614" spans="1:10" x14ac:dyDescent="0.2">
      <c r="A614" t="s">
        <v>5256</v>
      </c>
      <c r="B614" t="s">
        <v>5257</v>
      </c>
      <c r="C614" t="s">
        <v>5258</v>
      </c>
      <c r="D614" t="s">
        <v>5259</v>
      </c>
      <c r="E614" t="s">
        <v>5260</v>
      </c>
      <c r="F614" t="s">
        <v>5261</v>
      </c>
      <c r="G614" t="s">
        <v>5262</v>
      </c>
      <c r="H614" t="s">
        <v>5263</v>
      </c>
      <c r="I614" t="s">
        <v>5264</v>
      </c>
      <c r="J614">
        <v>0</v>
      </c>
    </row>
    <row r="615" spans="1:10" x14ac:dyDescent="0.2">
      <c r="A615" t="s">
        <v>5265</v>
      </c>
      <c r="B615" t="s">
        <v>5266</v>
      </c>
      <c r="C615" t="s">
        <v>5267</v>
      </c>
      <c r="D615" t="s">
        <v>5268</v>
      </c>
      <c r="F615" t="s">
        <v>5269</v>
      </c>
      <c r="G615" t="s">
        <v>5270</v>
      </c>
      <c r="H615" t="s">
        <v>5271</v>
      </c>
      <c r="I615" t="s">
        <v>5272</v>
      </c>
      <c r="J615">
        <v>0</v>
      </c>
    </row>
    <row r="616" spans="1:10" x14ac:dyDescent="0.2">
      <c r="B616" t="s">
        <v>5273</v>
      </c>
      <c r="C616" t="s">
        <v>5274</v>
      </c>
      <c r="D616" t="s">
        <v>5275</v>
      </c>
      <c r="F616" t="s">
        <v>5276</v>
      </c>
      <c r="G616" t="s">
        <v>5277</v>
      </c>
      <c r="H616" t="s">
        <v>5278</v>
      </c>
      <c r="I616" t="s">
        <v>5279</v>
      </c>
      <c r="J616">
        <v>0</v>
      </c>
    </row>
    <row r="617" spans="1:10" x14ac:dyDescent="0.2">
      <c r="A617" t="s">
        <v>5280</v>
      </c>
      <c r="B617" t="s">
        <v>5281</v>
      </c>
      <c r="C617" t="s">
        <v>5282</v>
      </c>
      <c r="D617" t="s">
        <v>5283</v>
      </c>
      <c r="E617" t="s">
        <v>5284</v>
      </c>
      <c r="F617" t="s">
        <v>5285</v>
      </c>
      <c r="G617" t="s">
        <v>5286</v>
      </c>
      <c r="H617" t="s">
        <v>5287</v>
      </c>
      <c r="I617" t="s">
        <v>5288</v>
      </c>
      <c r="J617">
        <v>0</v>
      </c>
    </row>
    <row r="618" spans="1:10" x14ac:dyDescent="0.2">
      <c r="B618" t="s">
        <v>5289</v>
      </c>
      <c r="C618" t="s">
        <v>5290</v>
      </c>
      <c r="D618" t="s">
        <v>5291</v>
      </c>
      <c r="E618" t="s">
        <v>5292</v>
      </c>
      <c r="F618" t="s">
        <v>5293</v>
      </c>
      <c r="G618" t="s">
        <v>5294</v>
      </c>
      <c r="H618" t="s">
        <v>5295</v>
      </c>
      <c r="I618" t="s">
        <v>5296</v>
      </c>
      <c r="J618">
        <v>0</v>
      </c>
    </row>
    <row r="619" spans="1:10" x14ac:dyDescent="0.2">
      <c r="A619" t="s">
        <v>5297</v>
      </c>
      <c r="B619" t="s">
        <v>5298</v>
      </c>
      <c r="C619" t="s">
        <v>5299</v>
      </c>
      <c r="D619" t="s">
        <v>5300</v>
      </c>
      <c r="E619" t="s">
        <v>5301</v>
      </c>
      <c r="F619" t="s">
        <v>5302</v>
      </c>
      <c r="G619" t="s">
        <v>5303</v>
      </c>
      <c r="I619" t="s">
        <v>5304</v>
      </c>
      <c r="J619">
        <v>0</v>
      </c>
    </row>
    <row r="620" spans="1:10" x14ac:dyDescent="0.2">
      <c r="A620" t="s">
        <v>5305</v>
      </c>
      <c r="B620" t="s">
        <v>5306</v>
      </c>
      <c r="C620" t="s">
        <v>5307</v>
      </c>
      <c r="D620" t="s">
        <v>5308</v>
      </c>
      <c r="F620" t="s">
        <v>5309</v>
      </c>
      <c r="G620" t="s">
        <v>5310</v>
      </c>
      <c r="H620" t="s">
        <v>5311</v>
      </c>
      <c r="I620" t="s">
        <v>5312</v>
      </c>
      <c r="J620">
        <v>0</v>
      </c>
    </row>
    <row r="621" spans="1:10" x14ac:dyDescent="0.2">
      <c r="A621" t="s">
        <v>5313</v>
      </c>
      <c r="B621" t="s">
        <v>5314</v>
      </c>
      <c r="C621" t="s">
        <v>5315</v>
      </c>
      <c r="D621" t="s">
        <v>5316</v>
      </c>
      <c r="F621" t="s">
        <v>5317</v>
      </c>
      <c r="G621" t="s">
        <v>5318</v>
      </c>
      <c r="H621" t="s">
        <v>5319</v>
      </c>
      <c r="I621" t="s">
        <v>5320</v>
      </c>
      <c r="J621">
        <v>0</v>
      </c>
    </row>
    <row r="622" spans="1:10" x14ac:dyDescent="0.2">
      <c r="B622" t="s">
        <v>5321</v>
      </c>
      <c r="C622" t="s">
        <v>5322</v>
      </c>
      <c r="D622" t="s">
        <v>5323</v>
      </c>
      <c r="E622" t="s">
        <v>5324</v>
      </c>
      <c r="F622" t="s">
        <v>5325</v>
      </c>
      <c r="G622" t="s">
        <v>5326</v>
      </c>
      <c r="H622" t="s">
        <v>5327</v>
      </c>
      <c r="I622" t="s">
        <v>5328</v>
      </c>
      <c r="J622">
        <v>0</v>
      </c>
    </row>
    <row r="623" spans="1:10" x14ac:dyDescent="0.2">
      <c r="B623" t="s">
        <v>5329</v>
      </c>
      <c r="C623" t="s">
        <v>5330</v>
      </c>
      <c r="D623" t="s">
        <v>5331</v>
      </c>
      <c r="E623" t="s">
        <v>5332</v>
      </c>
      <c r="F623" t="s">
        <v>5333</v>
      </c>
      <c r="G623" t="s">
        <v>5334</v>
      </c>
      <c r="H623" t="s">
        <v>5335</v>
      </c>
      <c r="I623" t="s">
        <v>5336</v>
      </c>
      <c r="J623">
        <v>0</v>
      </c>
    </row>
    <row r="624" spans="1:10" x14ac:dyDescent="0.2">
      <c r="A624" t="s">
        <v>5337</v>
      </c>
      <c r="B624" t="s">
        <v>5338</v>
      </c>
      <c r="C624" t="s">
        <v>5339</v>
      </c>
      <c r="D624" t="s">
        <v>5340</v>
      </c>
      <c r="E624" t="s">
        <v>5341</v>
      </c>
      <c r="F624" t="s">
        <v>5342</v>
      </c>
      <c r="G624" t="s">
        <v>5343</v>
      </c>
      <c r="H624" t="s">
        <v>5344</v>
      </c>
      <c r="I624" t="s">
        <v>5345</v>
      </c>
      <c r="J624">
        <v>0</v>
      </c>
    </row>
    <row r="625" spans="1:10" x14ac:dyDescent="0.2">
      <c r="A625" t="s">
        <v>5346</v>
      </c>
      <c r="B625" t="s">
        <v>5347</v>
      </c>
      <c r="C625" t="s">
        <v>5348</v>
      </c>
      <c r="D625" t="s">
        <v>5349</v>
      </c>
      <c r="E625" t="s">
        <v>5350</v>
      </c>
      <c r="F625" t="s">
        <v>5351</v>
      </c>
      <c r="G625" t="s">
        <v>5352</v>
      </c>
      <c r="H625" t="s">
        <v>5353</v>
      </c>
      <c r="I625" t="s">
        <v>5354</v>
      </c>
      <c r="J625">
        <v>0</v>
      </c>
    </row>
    <row r="626" spans="1:10" x14ac:dyDescent="0.2">
      <c r="A626" t="s">
        <v>5355</v>
      </c>
      <c r="B626" t="s">
        <v>5356</v>
      </c>
      <c r="C626" t="s">
        <v>5357</v>
      </c>
      <c r="D626" t="s">
        <v>5358</v>
      </c>
      <c r="E626" t="s">
        <v>5359</v>
      </c>
      <c r="F626" t="s">
        <v>5360</v>
      </c>
      <c r="G626" t="s">
        <v>5361</v>
      </c>
      <c r="I626" t="s">
        <v>5362</v>
      </c>
      <c r="J626">
        <v>0</v>
      </c>
    </row>
    <row r="627" spans="1:10" x14ac:dyDescent="0.2">
      <c r="A627" t="s">
        <v>5363</v>
      </c>
      <c r="B627" t="s">
        <v>5364</v>
      </c>
      <c r="C627" t="s">
        <v>5365</v>
      </c>
      <c r="D627" t="s">
        <v>5366</v>
      </c>
      <c r="F627" t="s">
        <v>5367</v>
      </c>
      <c r="G627" t="s">
        <v>5368</v>
      </c>
      <c r="H627" t="s">
        <v>5369</v>
      </c>
      <c r="I627" t="s">
        <v>5370</v>
      </c>
      <c r="J627">
        <v>0</v>
      </c>
    </row>
    <row r="628" spans="1:10" x14ac:dyDescent="0.2">
      <c r="A628" t="s">
        <v>5371</v>
      </c>
      <c r="B628" t="s">
        <v>5372</v>
      </c>
      <c r="C628" t="s">
        <v>5373</v>
      </c>
      <c r="D628" t="s">
        <v>5374</v>
      </c>
      <c r="E628" t="s">
        <v>5375</v>
      </c>
      <c r="F628" t="s">
        <v>5376</v>
      </c>
      <c r="G628" t="s">
        <v>5377</v>
      </c>
      <c r="H628" t="s">
        <v>5378</v>
      </c>
      <c r="I628" t="s">
        <v>5379</v>
      </c>
      <c r="J628">
        <v>0</v>
      </c>
    </row>
    <row r="629" spans="1:10" x14ac:dyDescent="0.2">
      <c r="B629" t="s">
        <v>5380</v>
      </c>
      <c r="C629" t="s">
        <v>5381</v>
      </c>
      <c r="D629" t="s">
        <v>5382</v>
      </c>
      <c r="E629" t="s">
        <v>5383</v>
      </c>
      <c r="F629" t="s">
        <v>5384</v>
      </c>
      <c r="G629" t="s">
        <v>5385</v>
      </c>
      <c r="H629" t="s">
        <v>5386</v>
      </c>
      <c r="I629" t="s">
        <v>5387</v>
      </c>
      <c r="J629">
        <v>0</v>
      </c>
    </row>
    <row r="630" spans="1:10" x14ac:dyDescent="0.2">
      <c r="A630" t="s">
        <v>5388</v>
      </c>
      <c r="B630" t="s">
        <v>5389</v>
      </c>
      <c r="C630" t="s">
        <v>5390</v>
      </c>
      <c r="D630" t="s">
        <v>5391</v>
      </c>
      <c r="E630" t="s">
        <v>5392</v>
      </c>
      <c r="F630" t="s">
        <v>5393</v>
      </c>
      <c r="G630" t="s">
        <v>5394</v>
      </c>
      <c r="H630" t="s">
        <v>5395</v>
      </c>
      <c r="I630" t="s">
        <v>5396</v>
      </c>
      <c r="J630">
        <v>0</v>
      </c>
    </row>
    <row r="631" spans="1:10" x14ac:dyDescent="0.2">
      <c r="B631" t="s">
        <v>5397</v>
      </c>
      <c r="C631" t="s">
        <v>5398</v>
      </c>
      <c r="D631" t="s">
        <v>5399</v>
      </c>
      <c r="E631" t="s">
        <v>5400</v>
      </c>
      <c r="F631" t="s">
        <v>5401</v>
      </c>
      <c r="G631" t="s">
        <v>5402</v>
      </c>
      <c r="H631" t="s">
        <v>5403</v>
      </c>
      <c r="I631" t="s">
        <v>5404</v>
      </c>
      <c r="J631">
        <v>0</v>
      </c>
    </row>
    <row r="632" spans="1:10" x14ac:dyDescent="0.2">
      <c r="A632" t="s">
        <v>5405</v>
      </c>
      <c r="B632" t="s">
        <v>5406</v>
      </c>
      <c r="C632" t="s">
        <v>5407</v>
      </c>
      <c r="D632" t="s">
        <v>5408</v>
      </c>
      <c r="E632" t="s">
        <v>5409</v>
      </c>
      <c r="F632" t="s">
        <v>5410</v>
      </c>
      <c r="G632" t="s">
        <v>5411</v>
      </c>
      <c r="H632" t="s">
        <v>5412</v>
      </c>
      <c r="I632" t="s">
        <v>5413</v>
      </c>
      <c r="J632">
        <v>0</v>
      </c>
    </row>
    <row r="633" spans="1:10" x14ac:dyDescent="0.2">
      <c r="B633" t="s">
        <v>5414</v>
      </c>
      <c r="C633" t="s">
        <v>5415</v>
      </c>
      <c r="D633" t="s">
        <v>5416</v>
      </c>
      <c r="F633" t="s">
        <v>5417</v>
      </c>
      <c r="G633" t="s">
        <v>5418</v>
      </c>
      <c r="H633" t="s">
        <v>5419</v>
      </c>
      <c r="I633" t="s">
        <v>5420</v>
      </c>
      <c r="J633">
        <v>0</v>
      </c>
    </row>
    <row r="634" spans="1:10" x14ac:dyDescent="0.2">
      <c r="B634" t="s">
        <v>5421</v>
      </c>
      <c r="C634" t="s">
        <v>5422</v>
      </c>
      <c r="D634" t="s">
        <v>5423</v>
      </c>
      <c r="F634" t="s">
        <v>5424</v>
      </c>
      <c r="G634" t="s">
        <v>5425</v>
      </c>
      <c r="H634" t="s">
        <v>5426</v>
      </c>
      <c r="I634" t="s">
        <v>5427</v>
      </c>
      <c r="J634">
        <v>0</v>
      </c>
    </row>
    <row r="635" spans="1:10" x14ac:dyDescent="0.2">
      <c r="A635" t="s">
        <v>5428</v>
      </c>
      <c r="B635" t="s">
        <v>5429</v>
      </c>
      <c r="C635" t="s">
        <v>5430</v>
      </c>
      <c r="D635" t="s">
        <v>5431</v>
      </c>
      <c r="E635" t="s">
        <v>5432</v>
      </c>
      <c r="F635" t="s">
        <v>5433</v>
      </c>
      <c r="G635" t="s">
        <v>5434</v>
      </c>
      <c r="H635" t="s">
        <v>5435</v>
      </c>
      <c r="I635" t="s">
        <v>5436</v>
      </c>
      <c r="J635">
        <v>0</v>
      </c>
    </row>
    <row r="636" spans="1:10" x14ac:dyDescent="0.2">
      <c r="A636" t="s">
        <v>5437</v>
      </c>
      <c r="B636" t="s">
        <v>5438</v>
      </c>
      <c r="C636" t="s">
        <v>5439</v>
      </c>
      <c r="D636" t="s">
        <v>5440</v>
      </c>
      <c r="F636" t="s">
        <v>5441</v>
      </c>
      <c r="G636" t="s">
        <v>5442</v>
      </c>
      <c r="H636" t="s">
        <v>5443</v>
      </c>
      <c r="I636" t="s">
        <v>5444</v>
      </c>
      <c r="J636">
        <v>0</v>
      </c>
    </row>
    <row r="637" spans="1:10" x14ac:dyDescent="0.2">
      <c r="A637" t="s">
        <v>5445</v>
      </c>
      <c r="B637" t="s">
        <v>5446</v>
      </c>
      <c r="C637" t="s">
        <v>5447</v>
      </c>
      <c r="D637" t="s">
        <v>5448</v>
      </c>
      <c r="E637" t="s">
        <v>5449</v>
      </c>
      <c r="F637" t="s">
        <v>5450</v>
      </c>
      <c r="G637" t="s">
        <v>5451</v>
      </c>
      <c r="H637" t="s">
        <v>5452</v>
      </c>
      <c r="I637" t="s">
        <v>5453</v>
      </c>
      <c r="J637">
        <v>0</v>
      </c>
    </row>
    <row r="638" spans="1:10" x14ac:dyDescent="0.2">
      <c r="A638" t="s">
        <v>5454</v>
      </c>
      <c r="B638" t="s">
        <v>5455</v>
      </c>
      <c r="C638" t="s">
        <v>5456</v>
      </c>
      <c r="D638" t="s">
        <v>5457</v>
      </c>
      <c r="F638" t="s">
        <v>5458</v>
      </c>
      <c r="G638" t="s">
        <v>5459</v>
      </c>
      <c r="H638" t="s">
        <v>5460</v>
      </c>
      <c r="I638" t="s">
        <v>5461</v>
      </c>
      <c r="J638">
        <v>0</v>
      </c>
    </row>
    <row r="639" spans="1:10" x14ac:dyDescent="0.2">
      <c r="A639" t="s">
        <v>5462</v>
      </c>
      <c r="B639" t="s">
        <v>5463</v>
      </c>
      <c r="C639" t="s">
        <v>5464</v>
      </c>
      <c r="D639" t="s">
        <v>5465</v>
      </c>
      <c r="E639" t="s">
        <v>5466</v>
      </c>
      <c r="F639" t="s">
        <v>5467</v>
      </c>
      <c r="G639" t="s">
        <v>5468</v>
      </c>
      <c r="H639" t="s">
        <v>5469</v>
      </c>
      <c r="I639" t="s">
        <v>5470</v>
      </c>
      <c r="J639">
        <v>0</v>
      </c>
    </row>
    <row r="640" spans="1:10" x14ac:dyDescent="0.2">
      <c r="A640" t="s">
        <v>5471</v>
      </c>
      <c r="B640" t="s">
        <v>5472</v>
      </c>
      <c r="C640" t="s">
        <v>5473</v>
      </c>
      <c r="D640" t="s">
        <v>5474</v>
      </c>
      <c r="E640" t="s">
        <v>5475</v>
      </c>
      <c r="F640" t="s">
        <v>5476</v>
      </c>
      <c r="G640" t="s">
        <v>5477</v>
      </c>
      <c r="I640" t="s">
        <v>5478</v>
      </c>
      <c r="J640">
        <v>0</v>
      </c>
    </row>
    <row r="641" spans="1:10" x14ac:dyDescent="0.2">
      <c r="A641" t="s">
        <v>5479</v>
      </c>
      <c r="B641" t="s">
        <v>5480</v>
      </c>
      <c r="C641" t="s">
        <v>5481</v>
      </c>
      <c r="D641" t="s">
        <v>5482</v>
      </c>
      <c r="F641" t="s">
        <v>5483</v>
      </c>
      <c r="G641" t="s">
        <v>5484</v>
      </c>
      <c r="H641" t="s">
        <v>5485</v>
      </c>
      <c r="I641" t="s">
        <v>5486</v>
      </c>
      <c r="J641">
        <v>0</v>
      </c>
    </row>
    <row r="642" spans="1:10" x14ac:dyDescent="0.2">
      <c r="B642" t="s">
        <v>5487</v>
      </c>
      <c r="C642" t="s">
        <v>5488</v>
      </c>
      <c r="D642" t="s">
        <v>5489</v>
      </c>
      <c r="E642" t="s">
        <v>5490</v>
      </c>
      <c r="F642" t="s">
        <v>5491</v>
      </c>
      <c r="G642" t="s">
        <v>5492</v>
      </c>
      <c r="H642" t="s">
        <v>5493</v>
      </c>
      <c r="I642" t="s">
        <v>5494</v>
      </c>
      <c r="J642">
        <v>0</v>
      </c>
    </row>
    <row r="643" spans="1:10" x14ac:dyDescent="0.2">
      <c r="B643" t="s">
        <v>5495</v>
      </c>
      <c r="C643" t="s">
        <v>5496</v>
      </c>
      <c r="D643" t="s">
        <v>5497</v>
      </c>
      <c r="E643" t="s">
        <v>5498</v>
      </c>
      <c r="F643" t="s">
        <v>5499</v>
      </c>
      <c r="G643" t="s">
        <v>5500</v>
      </c>
      <c r="I643" t="s">
        <v>5501</v>
      </c>
      <c r="J643">
        <v>0</v>
      </c>
    </row>
    <row r="644" spans="1:10" x14ac:dyDescent="0.2">
      <c r="A644" t="s">
        <v>5502</v>
      </c>
      <c r="B644" t="s">
        <v>5503</v>
      </c>
      <c r="C644" t="s">
        <v>5504</v>
      </c>
      <c r="D644" t="s">
        <v>5505</v>
      </c>
      <c r="F644" t="s">
        <v>5506</v>
      </c>
      <c r="G644" t="s">
        <v>5507</v>
      </c>
      <c r="I644" t="s">
        <v>5508</v>
      </c>
      <c r="J644">
        <v>0</v>
      </c>
    </row>
    <row r="645" spans="1:10" x14ac:dyDescent="0.2">
      <c r="A645" t="s">
        <v>5509</v>
      </c>
      <c r="B645" t="s">
        <v>5510</v>
      </c>
      <c r="C645" t="s">
        <v>5511</v>
      </c>
      <c r="D645" t="s">
        <v>5512</v>
      </c>
      <c r="E645" t="s">
        <v>5513</v>
      </c>
      <c r="F645" t="s">
        <v>5514</v>
      </c>
      <c r="G645" t="s">
        <v>5515</v>
      </c>
      <c r="H645" t="s">
        <v>5516</v>
      </c>
      <c r="I645" t="s">
        <v>5517</v>
      </c>
      <c r="J645">
        <v>0</v>
      </c>
    </row>
    <row r="646" spans="1:10" x14ac:dyDescent="0.2">
      <c r="A646" t="s">
        <v>5518</v>
      </c>
      <c r="B646" t="s">
        <v>5519</v>
      </c>
      <c r="C646" t="s">
        <v>5520</v>
      </c>
      <c r="D646" t="s">
        <v>5521</v>
      </c>
      <c r="E646" t="s">
        <v>5522</v>
      </c>
      <c r="F646" t="s">
        <v>5523</v>
      </c>
      <c r="G646" t="s">
        <v>5524</v>
      </c>
      <c r="H646" t="s">
        <v>5525</v>
      </c>
      <c r="I646" t="s">
        <v>5526</v>
      </c>
      <c r="J646">
        <v>0</v>
      </c>
    </row>
    <row r="647" spans="1:10" x14ac:dyDescent="0.2">
      <c r="B647" t="s">
        <v>5527</v>
      </c>
      <c r="C647" t="s">
        <v>5528</v>
      </c>
      <c r="D647" t="s">
        <v>5529</v>
      </c>
      <c r="E647" t="s">
        <v>5530</v>
      </c>
      <c r="F647" t="s">
        <v>5531</v>
      </c>
      <c r="G647" t="s">
        <v>5532</v>
      </c>
      <c r="H647" t="s">
        <v>5533</v>
      </c>
      <c r="I647" t="s">
        <v>5534</v>
      </c>
      <c r="J647">
        <v>0</v>
      </c>
    </row>
    <row r="648" spans="1:10" x14ac:dyDescent="0.2">
      <c r="B648" t="s">
        <v>5535</v>
      </c>
      <c r="C648" t="s">
        <v>5536</v>
      </c>
      <c r="D648" t="s">
        <v>5537</v>
      </c>
      <c r="F648" t="s">
        <v>5538</v>
      </c>
      <c r="G648" t="s">
        <v>5539</v>
      </c>
      <c r="I648" t="s">
        <v>5540</v>
      </c>
      <c r="J648">
        <v>0</v>
      </c>
    </row>
    <row r="649" spans="1:10" x14ac:dyDescent="0.2">
      <c r="A649" t="s">
        <v>5541</v>
      </c>
      <c r="B649" t="s">
        <v>5542</v>
      </c>
      <c r="C649" t="s">
        <v>5543</v>
      </c>
      <c r="D649" t="s">
        <v>5544</v>
      </c>
      <c r="F649" t="s">
        <v>5545</v>
      </c>
      <c r="G649" t="s">
        <v>5546</v>
      </c>
      <c r="H649" t="s">
        <v>5547</v>
      </c>
      <c r="I649" t="s">
        <v>5548</v>
      </c>
      <c r="J649">
        <v>0</v>
      </c>
    </row>
    <row r="650" spans="1:10" x14ac:dyDescent="0.2">
      <c r="A650" t="s">
        <v>5549</v>
      </c>
      <c r="B650" t="s">
        <v>5550</v>
      </c>
      <c r="C650" t="s">
        <v>5551</v>
      </c>
      <c r="D650" t="s">
        <v>5552</v>
      </c>
      <c r="E650" t="s">
        <v>5553</v>
      </c>
      <c r="F650" t="s">
        <v>5554</v>
      </c>
      <c r="G650" t="s">
        <v>5555</v>
      </c>
      <c r="H650" t="s">
        <v>5556</v>
      </c>
      <c r="I650" t="s">
        <v>5557</v>
      </c>
      <c r="J650">
        <v>0</v>
      </c>
    </row>
    <row r="651" spans="1:10" x14ac:dyDescent="0.2">
      <c r="A651" t="s">
        <v>5558</v>
      </c>
      <c r="B651" t="s">
        <v>5559</v>
      </c>
      <c r="C651" t="s">
        <v>5560</v>
      </c>
      <c r="D651" t="s">
        <v>5561</v>
      </c>
      <c r="E651" t="s">
        <v>5562</v>
      </c>
      <c r="F651" t="s">
        <v>5563</v>
      </c>
      <c r="G651" t="s">
        <v>5564</v>
      </c>
      <c r="H651" t="s">
        <v>5565</v>
      </c>
      <c r="I651" t="s">
        <v>5566</v>
      </c>
      <c r="J651">
        <v>0</v>
      </c>
    </row>
    <row r="652" spans="1:10" x14ac:dyDescent="0.2">
      <c r="A652" t="s">
        <v>5567</v>
      </c>
      <c r="B652" t="s">
        <v>5568</v>
      </c>
      <c r="C652" t="s">
        <v>5569</v>
      </c>
      <c r="D652" t="s">
        <v>5570</v>
      </c>
      <c r="F652" t="s">
        <v>5571</v>
      </c>
      <c r="G652" t="s">
        <v>5572</v>
      </c>
      <c r="H652" t="s">
        <v>5573</v>
      </c>
      <c r="I652" t="s">
        <v>5574</v>
      </c>
      <c r="J652">
        <v>0</v>
      </c>
    </row>
    <row r="653" spans="1:10" x14ac:dyDescent="0.2">
      <c r="A653" t="s">
        <v>5575</v>
      </c>
      <c r="B653" t="s">
        <v>5576</v>
      </c>
      <c r="C653" t="s">
        <v>5577</v>
      </c>
      <c r="D653" t="s">
        <v>5578</v>
      </c>
      <c r="F653" t="s">
        <v>5579</v>
      </c>
      <c r="G653" t="s">
        <v>5580</v>
      </c>
      <c r="I653" t="s">
        <v>5581</v>
      </c>
      <c r="J653">
        <v>0</v>
      </c>
    </row>
    <row r="654" spans="1:10" x14ac:dyDescent="0.2">
      <c r="A654" t="s">
        <v>5582</v>
      </c>
      <c r="B654" t="s">
        <v>5583</v>
      </c>
      <c r="C654" t="s">
        <v>5584</v>
      </c>
      <c r="D654" t="s">
        <v>5585</v>
      </c>
      <c r="E654" t="s">
        <v>5586</v>
      </c>
      <c r="F654" t="s">
        <v>5587</v>
      </c>
      <c r="G654" t="s">
        <v>5588</v>
      </c>
      <c r="H654" t="s">
        <v>5589</v>
      </c>
      <c r="I654" t="s">
        <v>5590</v>
      </c>
      <c r="J654">
        <v>0</v>
      </c>
    </row>
    <row r="655" spans="1:10" x14ac:dyDescent="0.2">
      <c r="A655" t="s">
        <v>5591</v>
      </c>
      <c r="B655" t="s">
        <v>5592</v>
      </c>
      <c r="C655" t="s">
        <v>5593</v>
      </c>
      <c r="D655" t="s">
        <v>5594</v>
      </c>
      <c r="E655" t="s">
        <v>5595</v>
      </c>
      <c r="F655" t="s">
        <v>5596</v>
      </c>
      <c r="G655" t="s">
        <v>5597</v>
      </c>
      <c r="H655" t="s">
        <v>5598</v>
      </c>
      <c r="I655" t="s">
        <v>5599</v>
      </c>
      <c r="J655">
        <v>0</v>
      </c>
    </row>
    <row r="656" spans="1:10" x14ac:dyDescent="0.2">
      <c r="A656" t="s">
        <v>5600</v>
      </c>
      <c r="B656" t="s">
        <v>5601</v>
      </c>
      <c r="C656" t="s">
        <v>5602</v>
      </c>
      <c r="D656" t="s">
        <v>5603</v>
      </c>
      <c r="E656" t="s">
        <v>5604</v>
      </c>
      <c r="F656" t="s">
        <v>5605</v>
      </c>
      <c r="G656" t="s">
        <v>5606</v>
      </c>
      <c r="H656" t="s">
        <v>5607</v>
      </c>
      <c r="I656" t="s">
        <v>5608</v>
      </c>
      <c r="J656">
        <v>0</v>
      </c>
    </row>
    <row r="657" spans="1:10" x14ac:dyDescent="0.2">
      <c r="A657" t="s">
        <v>5609</v>
      </c>
      <c r="B657" t="s">
        <v>5610</v>
      </c>
      <c r="C657" t="s">
        <v>5611</v>
      </c>
      <c r="D657" t="s">
        <v>5612</v>
      </c>
      <c r="E657" t="s">
        <v>5613</v>
      </c>
      <c r="F657" t="s">
        <v>5614</v>
      </c>
      <c r="G657" t="s">
        <v>5615</v>
      </c>
      <c r="H657" t="s">
        <v>5616</v>
      </c>
      <c r="I657" t="s">
        <v>5617</v>
      </c>
      <c r="J657">
        <v>0</v>
      </c>
    </row>
    <row r="658" spans="1:10" x14ac:dyDescent="0.2">
      <c r="A658" t="s">
        <v>5618</v>
      </c>
      <c r="B658" t="s">
        <v>5619</v>
      </c>
      <c r="C658" t="s">
        <v>5620</v>
      </c>
      <c r="D658" t="s">
        <v>5621</v>
      </c>
      <c r="E658" t="s">
        <v>5622</v>
      </c>
      <c r="F658" t="s">
        <v>5623</v>
      </c>
      <c r="G658" t="s">
        <v>5624</v>
      </c>
      <c r="H658" t="s">
        <v>5625</v>
      </c>
      <c r="I658" t="s">
        <v>5626</v>
      </c>
      <c r="J658">
        <v>0</v>
      </c>
    </row>
    <row r="659" spans="1:10" x14ac:dyDescent="0.2">
      <c r="A659" t="s">
        <v>5627</v>
      </c>
      <c r="B659" t="s">
        <v>5628</v>
      </c>
      <c r="C659" t="s">
        <v>5629</v>
      </c>
      <c r="D659" t="s">
        <v>5630</v>
      </c>
      <c r="E659" t="s">
        <v>5631</v>
      </c>
      <c r="F659" t="s">
        <v>5632</v>
      </c>
      <c r="G659" t="s">
        <v>5633</v>
      </c>
      <c r="H659" t="s">
        <v>5634</v>
      </c>
      <c r="I659" t="s">
        <v>5635</v>
      </c>
      <c r="J659">
        <v>0</v>
      </c>
    </row>
    <row r="660" spans="1:10" x14ac:dyDescent="0.2">
      <c r="A660" t="s">
        <v>5636</v>
      </c>
      <c r="B660" t="s">
        <v>5637</v>
      </c>
      <c r="C660" t="s">
        <v>5638</v>
      </c>
      <c r="D660" t="s">
        <v>5639</v>
      </c>
      <c r="E660" t="s">
        <v>5640</v>
      </c>
      <c r="F660" t="s">
        <v>5641</v>
      </c>
      <c r="G660" t="s">
        <v>5642</v>
      </c>
      <c r="H660" t="s">
        <v>5643</v>
      </c>
      <c r="I660" t="s">
        <v>5644</v>
      </c>
      <c r="J660">
        <v>0</v>
      </c>
    </row>
    <row r="661" spans="1:10" x14ac:dyDescent="0.2">
      <c r="A661" t="s">
        <v>5645</v>
      </c>
      <c r="B661" t="s">
        <v>5646</v>
      </c>
      <c r="C661" t="s">
        <v>5647</v>
      </c>
      <c r="D661" t="s">
        <v>5648</v>
      </c>
      <c r="E661" t="s">
        <v>5649</v>
      </c>
      <c r="F661" t="s">
        <v>5650</v>
      </c>
      <c r="G661" t="s">
        <v>5651</v>
      </c>
      <c r="H661" t="s">
        <v>5652</v>
      </c>
      <c r="I661" t="s">
        <v>5653</v>
      </c>
      <c r="J661">
        <v>0</v>
      </c>
    </row>
    <row r="662" spans="1:10" x14ac:dyDescent="0.2">
      <c r="A662" t="s">
        <v>5654</v>
      </c>
      <c r="B662" t="s">
        <v>5655</v>
      </c>
      <c r="C662" t="s">
        <v>5656</v>
      </c>
      <c r="D662" t="s">
        <v>5657</v>
      </c>
      <c r="E662" t="s">
        <v>5658</v>
      </c>
      <c r="F662" t="s">
        <v>5659</v>
      </c>
      <c r="G662" t="s">
        <v>5660</v>
      </c>
      <c r="H662" t="s">
        <v>5661</v>
      </c>
      <c r="I662" t="s">
        <v>5662</v>
      </c>
      <c r="J662">
        <v>1</v>
      </c>
    </row>
    <row r="663" spans="1:10" x14ac:dyDescent="0.2">
      <c r="B663" t="s">
        <v>5663</v>
      </c>
      <c r="C663" t="s">
        <v>5664</v>
      </c>
      <c r="D663" t="s">
        <v>5665</v>
      </c>
      <c r="E663" t="s">
        <v>5666</v>
      </c>
      <c r="F663" t="s">
        <v>5667</v>
      </c>
      <c r="G663" t="s">
        <v>5668</v>
      </c>
      <c r="H663" t="s">
        <v>5669</v>
      </c>
      <c r="I663" t="s">
        <v>5670</v>
      </c>
      <c r="J663">
        <v>1</v>
      </c>
    </row>
    <row r="664" spans="1:10" x14ac:dyDescent="0.2">
      <c r="A664" t="s">
        <v>5671</v>
      </c>
      <c r="B664" t="s">
        <v>5672</v>
      </c>
      <c r="C664" t="s">
        <v>5673</v>
      </c>
      <c r="D664" t="s">
        <v>5674</v>
      </c>
      <c r="E664" t="s">
        <v>5675</v>
      </c>
      <c r="F664" t="s">
        <v>5676</v>
      </c>
      <c r="G664" t="s">
        <v>5677</v>
      </c>
      <c r="H664" t="s">
        <v>5678</v>
      </c>
      <c r="I664" t="s">
        <v>5679</v>
      </c>
      <c r="J664">
        <v>1</v>
      </c>
    </row>
    <row r="665" spans="1:10" x14ac:dyDescent="0.2">
      <c r="A665" t="s">
        <v>5680</v>
      </c>
      <c r="B665" t="s">
        <v>5681</v>
      </c>
      <c r="C665" t="s">
        <v>5682</v>
      </c>
      <c r="D665" t="s">
        <v>5683</v>
      </c>
      <c r="E665" t="s">
        <v>5684</v>
      </c>
      <c r="F665" t="s">
        <v>5685</v>
      </c>
      <c r="G665" t="s">
        <v>5686</v>
      </c>
      <c r="H665" t="s">
        <v>5687</v>
      </c>
      <c r="I665" t="s">
        <v>5688</v>
      </c>
      <c r="J665">
        <v>1</v>
      </c>
    </row>
    <row r="666" spans="1:10" x14ac:dyDescent="0.2">
      <c r="B666" t="s">
        <v>5689</v>
      </c>
      <c r="C666" t="s">
        <v>5690</v>
      </c>
      <c r="D666" t="s">
        <v>5691</v>
      </c>
      <c r="F666" t="s">
        <v>5692</v>
      </c>
      <c r="G666" t="s">
        <v>5693</v>
      </c>
      <c r="H666" t="s">
        <v>5694</v>
      </c>
      <c r="I666" t="s">
        <v>5695</v>
      </c>
      <c r="J666">
        <v>1</v>
      </c>
    </row>
    <row r="667" spans="1:10" x14ac:dyDescent="0.2">
      <c r="A667" t="s">
        <v>5696</v>
      </c>
      <c r="B667" t="s">
        <v>5697</v>
      </c>
      <c r="C667" t="s">
        <v>5698</v>
      </c>
      <c r="D667" t="s">
        <v>5699</v>
      </c>
      <c r="F667" t="s">
        <v>5700</v>
      </c>
      <c r="G667" t="s">
        <v>5701</v>
      </c>
      <c r="H667" t="s">
        <v>5702</v>
      </c>
      <c r="I667" t="s">
        <v>5703</v>
      </c>
      <c r="J667">
        <v>1</v>
      </c>
    </row>
    <row r="668" spans="1:10" x14ac:dyDescent="0.2">
      <c r="B668" t="s">
        <v>5704</v>
      </c>
      <c r="C668" t="s">
        <v>5705</v>
      </c>
      <c r="D668" t="s">
        <v>5706</v>
      </c>
      <c r="E668" t="s">
        <v>5707</v>
      </c>
      <c r="F668" t="s">
        <v>5708</v>
      </c>
      <c r="G668" t="s">
        <v>5709</v>
      </c>
      <c r="H668" t="s">
        <v>5710</v>
      </c>
      <c r="I668" t="s">
        <v>5711</v>
      </c>
      <c r="J668">
        <v>1</v>
      </c>
    </row>
    <row r="669" spans="1:10" x14ac:dyDescent="0.2">
      <c r="A669" t="s">
        <v>5712</v>
      </c>
      <c r="B669" t="s">
        <v>5713</v>
      </c>
      <c r="C669" t="s">
        <v>5714</v>
      </c>
      <c r="D669" t="s">
        <v>5715</v>
      </c>
      <c r="E669" t="s">
        <v>5716</v>
      </c>
      <c r="F669" t="s">
        <v>5717</v>
      </c>
      <c r="G669" t="s">
        <v>5718</v>
      </c>
      <c r="H669" t="s">
        <v>5719</v>
      </c>
      <c r="I669" t="s">
        <v>5720</v>
      </c>
      <c r="J669">
        <v>1</v>
      </c>
    </row>
    <row r="670" spans="1:10" x14ac:dyDescent="0.2">
      <c r="A670" t="s">
        <v>5721</v>
      </c>
      <c r="B670" t="s">
        <v>5722</v>
      </c>
      <c r="C670" t="s">
        <v>5723</v>
      </c>
      <c r="D670" t="s">
        <v>5724</v>
      </c>
      <c r="F670" t="s">
        <v>5725</v>
      </c>
      <c r="G670" t="s">
        <v>5726</v>
      </c>
      <c r="I670" t="s">
        <v>5727</v>
      </c>
      <c r="J670">
        <v>1</v>
      </c>
    </row>
    <row r="671" spans="1:10" x14ac:dyDescent="0.2">
      <c r="B671" t="s">
        <v>5728</v>
      </c>
      <c r="C671" t="s">
        <v>5729</v>
      </c>
      <c r="D671" t="s">
        <v>5730</v>
      </c>
      <c r="E671" t="s">
        <v>5731</v>
      </c>
      <c r="F671" t="s">
        <v>5732</v>
      </c>
      <c r="G671" t="s">
        <v>5733</v>
      </c>
      <c r="H671" t="s">
        <v>5734</v>
      </c>
      <c r="I671" t="s">
        <v>5735</v>
      </c>
      <c r="J671">
        <v>1</v>
      </c>
    </row>
    <row r="672" spans="1:10" x14ac:dyDescent="0.2">
      <c r="A672" t="s">
        <v>5736</v>
      </c>
      <c r="B672" t="s">
        <v>5737</v>
      </c>
      <c r="C672" t="s">
        <v>5738</v>
      </c>
      <c r="D672" t="s">
        <v>5739</v>
      </c>
      <c r="E672" t="s">
        <v>5740</v>
      </c>
      <c r="F672" t="s">
        <v>5741</v>
      </c>
      <c r="G672" t="s">
        <v>5742</v>
      </c>
      <c r="H672" t="s">
        <v>5743</v>
      </c>
      <c r="I672" t="s">
        <v>5744</v>
      </c>
      <c r="J672">
        <v>1</v>
      </c>
    </row>
    <row r="673" spans="1:10" x14ac:dyDescent="0.2">
      <c r="B673" t="s">
        <v>5745</v>
      </c>
      <c r="C673" t="s">
        <v>5746</v>
      </c>
      <c r="D673" t="s">
        <v>5747</v>
      </c>
      <c r="F673" t="s">
        <v>5748</v>
      </c>
      <c r="G673" t="s">
        <v>5749</v>
      </c>
      <c r="H673" t="s">
        <v>5750</v>
      </c>
      <c r="I673" t="s">
        <v>5751</v>
      </c>
      <c r="J673">
        <v>1</v>
      </c>
    </row>
    <row r="674" spans="1:10" x14ac:dyDescent="0.2">
      <c r="A674" t="s">
        <v>5752</v>
      </c>
      <c r="B674" t="s">
        <v>5753</v>
      </c>
      <c r="C674" t="s">
        <v>5754</v>
      </c>
      <c r="D674" t="s">
        <v>5755</v>
      </c>
      <c r="F674" t="s">
        <v>5756</v>
      </c>
      <c r="G674" t="s">
        <v>5757</v>
      </c>
      <c r="H674" t="s">
        <v>5758</v>
      </c>
      <c r="I674" t="s">
        <v>5759</v>
      </c>
      <c r="J674">
        <v>1</v>
      </c>
    </row>
    <row r="675" spans="1:10" x14ac:dyDescent="0.2">
      <c r="A675" t="s">
        <v>5760</v>
      </c>
      <c r="B675" t="s">
        <v>5761</v>
      </c>
      <c r="C675" t="s">
        <v>5762</v>
      </c>
      <c r="D675" t="s">
        <v>5763</v>
      </c>
      <c r="E675" t="s">
        <v>5764</v>
      </c>
      <c r="F675" t="s">
        <v>5765</v>
      </c>
      <c r="G675" t="s">
        <v>5766</v>
      </c>
      <c r="H675" t="s">
        <v>5767</v>
      </c>
      <c r="I675" t="s">
        <v>5768</v>
      </c>
      <c r="J675">
        <v>1</v>
      </c>
    </row>
    <row r="676" spans="1:10" x14ac:dyDescent="0.2">
      <c r="A676" t="s">
        <v>5769</v>
      </c>
      <c r="B676" t="s">
        <v>5770</v>
      </c>
      <c r="C676" t="s">
        <v>5771</v>
      </c>
      <c r="D676" t="s">
        <v>5772</v>
      </c>
      <c r="E676" t="s">
        <v>5773</v>
      </c>
      <c r="F676" t="s">
        <v>5774</v>
      </c>
      <c r="G676" t="s">
        <v>5775</v>
      </c>
      <c r="H676" t="s">
        <v>5776</v>
      </c>
      <c r="I676" t="s">
        <v>5777</v>
      </c>
      <c r="J676">
        <v>1</v>
      </c>
    </row>
    <row r="677" spans="1:10" x14ac:dyDescent="0.2">
      <c r="A677" t="s">
        <v>5778</v>
      </c>
      <c r="B677" t="s">
        <v>5779</v>
      </c>
      <c r="C677" t="s">
        <v>5780</v>
      </c>
      <c r="D677" t="s">
        <v>5781</v>
      </c>
      <c r="E677" t="s">
        <v>5782</v>
      </c>
      <c r="F677" t="s">
        <v>5783</v>
      </c>
      <c r="G677" t="s">
        <v>5784</v>
      </c>
      <c r="H677" t="s">
        <v>5785</v>
      </c>
      <c r="I677" t="s">
        <v>5786</v>
      </c>
      <c r="J677">
        <v>1</v>
      </c>
    </row>
    <row r="678" spans="1:10" x14ac:dyDescent="0.2">
      <c r="A678" t="s">
        <v>5787</v>
      </c>
      <c r="B678" t="s">
        <v>5788</v>
      </c>
      <c r="C678" t="s">
        <v>5789</v>
      </c>
      <c r="D678" t="s">
        <v>5790</v>
      </c>
      <c r="E678" t="s">
        <v>5791</v>
      </c>
      <c r="F678" t="s">
        <v>5792</v>
      </c>
      <c r="G678" t="s">
        <v>5793</v>
      </c>
      <c r="H678" t="s">
        <v>5794</v>
      </c>
      <c r="I678" t="s">
        <v>5795</v>
      </c>
      <c r="J678">
        <v>1</v>
      </c>
    </row>
    <row r="679" spans="1:10" x14ac:dyDescent="0.2">
      <c r="A679" t="s">
        <v>5796</v>
      </c>
      <c r="B679" t="s">
        <v>5797</v>
      </c>
      <c r="C679" t="s">
        <v>5798</v>
      </c>
      <c r="D679" t="s">
        <v>5799</v>
      </c>
      <c r="E679" t="s">
        <v>5800</v>
      </c>
      <c r="F679" t="s">
        <v>5801</v>
      </c>
      <c r="G679" t="s">
        <v>5802</v>
      </c>
      <c r="H679" t="s">
        <v>5803</v>
      </c>
      <c r="I679" t="s">
        <v>5804</v>
      </c>
      <c r="J679">
        <v>1</v>
      </c>
    </row>
    <row r="680" spans="1:10" x14ac:dyDescent="0.2">
      <c r="A680" t="s">
        <v>5805</v>
      </c>
      <c r="B680" t="s">
        <v>5806</v>
      </c>
      <c r="C680" t="s">
        <v>5807</v>
      </c>
      <c r="D680" t="s">
        <v>5808</v>
      </c>
      <c r="F680" t="s">
        <v>5809</v>
      </c>
      <c r="G680" t="s">
        <v>5810</v>
      </c>
      <c r="H680" t="s">
        <v>5811</v>
      </c>
      <c r="I680" t="s">
        <v>5812</v>
      </c>
      <c r="J680">
        <v>1</v>
      </c>
    </row>
    <row r="681" spans="1:10" x14ac:dyDescent="0.2">
      <c r="A681" t="s">
        <v>5813</v>
      </c>
      <c r="B681" t="s">
        <v>5814</v>
      </c>
      <c r="C681" t="s">
        <v>5815</v>
      </c>
      <c r="D681" t="s">
        <v>5816</v>
      </c>
      <c r="F681" t="s">
        <v>5817</v>
      </c>
      <c r="G681" t="s">
        <v>5818</v>
      </c>
      <c r="H681" t="s">
        <v>5819</v>
      </c>
      <c r="I681" t="s">
        <v>5820</v>
      </c>
      <c r="J681">
        <v>1</v>
      </c>
    </row>
    <row r="682" spans="1:10" x14ac:dyDescent="0.2">
      <c r="A682" t="s">
        <v>5821</v>
      </c>
      <c r="B682" t="s">
        <v>5822</v>
      </c>
      <c r="C682" t="s">
        <v>5823</v>
      </c>
      <c r="D682" t="s">
        <v>5824</v>
      </c>
      <c r="E682" t="s">
        <v>5825</v>
      </c>
      <c r="F682" t="s">
        <v>5826</v>
      </c>
      <c r="G682" t="s">
        <v>5827</v>
      </c>
      <c r="H682" t="s">
        <v>5828</v>
      </c>
      <c r="I682" t="s">
        <v>5829</v>
      </c>
      <c r="J682">
        <v>1</v>
      </c>
    </row>
    <row r="683" spans="1:10" x14ac:dyDescent="0.2">
      <c r="A683" t="s">
        <v>5830</v>
      </c>
      <c r="B683" t="s">
        <v>5831</v>
      </c>
      <c r="C683" t="s">
        <v>5832</v>
      </c>
      <c r="D683" t="s">
        <v>5833</v>
      </c>
      <c r="E683" t="s">
        <v>5834</v>
      </c>
      <c r="F683" t="s">
        <v>5835</v>
      </c>
      <c r="G683" t="s">
        <v>5836</v>
      </c>
      <c r="H683" t="s">
        <v>5837</v>
      </c>
      <c r="I683" t="s">
        <v>5838</v>
      </c>
      <c r="J683">
        <v>1</v>
      </c>
    </row>
    <row r="684" spans="1:10" x14ac:dyDescent="0.2">
      <c r="A684" t="s">
        <v>5839</v>
      </c>
      <c r="B684" t="s">
        <v>5840</v>
      </c>
      <c r="C684" t="s">
        <v>5841</v>
      </c>
      <c r="D684" t="s">
        <v>5842</v>
      </c>
      <c r="E684" t="s">
        <v>5843</v>
      </c>
      <c r="F684" t="s">
        <v>5844</v>
      </c>
      <c r="G684" t="s">
        <v>5845</v>
      </c>
      <c r="H684" t="s">
        <v>5846</v>
      </c>
      <c r="I684" t="s">
        <v>5847</v>
      </c>
      <c r="J684">
        <v>1</v>
      </c>
    </row>
    <row r="685" spans="1:10" x14ac:dyDescent="0.2">
      <c r="A685" t="s">
        <v>5848</v>
      </c>
      <c r="B685" t="s">
        <v>5849</v>
      </c>
      <c r="C685" t="s">
        <v>5850</v>
      </c>
      <c r="D685" t="s">
        <v>5851</v>
      </c>
      <c r="F685" t="s">
        <v>5852</v>
      </c>
      <c r="G685" t="s">
        <v>5853</v>
      </c>
      <c r="H685" t="s">
        <v>5854</v>
      </c>
      <c r="I685" t="s">
        <v>5855</v>
      </c>
      <c r="J685">
        <v>1</v>
      </c>
    </row>
    <row r="686" spans="1:10" x14ac:dyDescent="0.2">
      <c r="B686" t="s">
        <v>5856</v>
      </c>
      <c r="C686" t="s">
        <v>5857</v>
      </c>
      <c r="D686" t="s">
        <v>5858</v>
      </c>
      <c r="E686" t="s">
        <v>5859</v>
      </c>
      <c r="F686" t="s">
        <v>5860</v>
      </c>
      <c r="G686" t="s">
        <v>5861</v>
      </c>
      <c r="H686" t="s">
        <v>5862</v>
      </c>
      <c r="I686" t="s">
        <v>5863</v>
      </c>
      <c r="J686">
        <v>1</v>
      </c>
    </row>
    <row r="687" spans="1:10" x14ac:dyDescent="0.2">
      <c r="A687" t="s">
        <v>5864</v>
      </c>
      <c r="B687" t="s">
        <v>5865</v>
      </c>
      <c r="C687" t="s">
        <v>5866</v>
      </c>
      <c r="D687" t="s">
        <v>5867</v>
      </c>
      <c r="E687" t="s">
        <v>5868</v>
      </c>
      <c r="F687" t="s">
        <v>5869</v>
      </c>
      <c r="G687" t="s">
        <v>5870</v>
      </c>
      <c r="I687" t="s">
        <v>5871</v>
      </c>
      <c r="J687">
        <v>1</v>
      </c>
    </row>
    <row r="688" spans="1:10" x14ac:dyDescent="0.2">
      <c r="A688" t="s">
        <v>5872</v>
      </c>
      <c r="B688" t="s">
        <v>5873</v>
      </c>
      <c r="C688" t="s">
        <v>5874</v>
      </c>
      <c r="D688" t="s">
        <v>5875</v>
      </c>
      <c r="E688" t="s">
        <v>5876</v>
      </c>
      <c r="F688" t="s">
        <v>5877</v>
      </c>
      <c r="G688" t="s">
        <v>5878</v>
      </c>
      <c r="H688" t="s">
        <v>5879</v>
      </c>
      <c r="I688" t="s">
        <v>5880</v>
      </c>
      <c r="J688">
        <v>1</v>
      </c>
    </row>
    <row r="689" spans="1:10" x14ac:dyDescent="0.2">
      <c r="A689" t="s">
        <v>5881</v>
      </c>
      <c r="B689" t="s">
        <v>5882</v>
      </c>
      <c r="C689" t="s">
        <v>5883</v>
      </c>
      <c r="D689" t="s">
        <v>5884</v>
      </c>
      <c r="E689" t="s">
        <v>5885</v>
      </c>
      <c r="F689" t="s">
        <v>5886</v>
      </c>
      <c r="G689" t="s">
        <v>5887</v>
      </c>
      <c r="H689" t="s">
        <v>5888</v>
      </c>
      <c r="I689" t="s">
        <v>5889</v>
      </c>
      <c r="J689">
        <v>1</v>
      </c>
    </row>
    <row r="690" spans="1:10" x14ac:dyDescent="0.2">
      <c r="A690" t="s">
        <v>5890</v>
      </c>
      <c r="B690" t="s">
        <v>5891</v>
      </c>
      <c r="C690" t="s">
        <v>5892</v>
      </c>
      <c r="D690" t="s">
        <v>5893</v>
      </c>
      <c r="E690" t="s">
        <v>5894</v>
      </c>
      <c r="F690" t="s">
        <v>5895</v>
      </c>
      <c r="G690" t="s">
        <v>5896</v>
      </c>
      <c r="H690" t="s">
        <v>5897</v>
      </c>
      <c r="I690" t="s">
        <v>5898</v>
      </c>
      <c r="J690">
        <v>1</v>
      </c>
    </row>
    <row r="691" spans="1:10" x14ac:dyDescent="0.2">
      <c r="A691" t="s">
        <v>5899</v>
      </c>
      <c r="B691" t="s">
        <v>5900</v>
      </c>
      <c r="C691" t="s">
        <v>5901</v>
      </c>
      <c r="D691" t="s">
        <v>5902</v>
      </c>
      <c r="E691" t="s">
        <v>5903</v>
      </c>
      <c r="F691" t="s">
        <v>5904</v>
      </c>
      <c r="G691" t="s">
        <v>5905</v>
      </c>
      <c r="H691" t="s">
        <v>5906</v>
      </c>
      <c r="I691" t="s">
        <v>5907</v>
      </c>
      <c r="J691">
        <v>1</v>
      </c>
    </row>
    <row r="692" spans="1:10" x14ac:dyDescent="0.2">
      <c r="A692" t="s">
        <v>5908</v>
      </c>
      <c r="B692" t="s">
        <v>5909</v>
      </c>
      <c r="C692" t="s">
        <v>5910</v>
      </c>
      <c r="D692" t="s">
        <v>5911</v>
      </c>
      <c r="E692" t="s">
        <v>5912</v>
      </c>
      <c r="F692" t="s">
        <v>5913</v>
      </c>
      <c r="G692" t="s">
        <v>5914</v>
      </c>
      <c r="H692" t="s">
        <v>5915</v>
      </c>
      <c r="I692" t="s">
        <v>5916</v>
      </c>
      <c r="J692">
        <v>1</v>
      </c>
    </row>
    <row r="693" spans="1:10" x14ac:dyDescent="0.2">
      <c r="A693" t="s">
        <v>5917</v>
      </c>
      <c r="B693" t="s">
        <v>5918</v>
      </c>
      <c r="C693" t="s">
        <v>5919</v>
      </c>
      <c r="D693" t="s">
        <v>5920</v>
      </c>
      <c r="E693" t="s">
        <v>5921</v>
      </c>
      <c r="F693" t="s">
        <v>5922</v>
      </c>
      <c r="G693" t="s">
        <v>5923</v>
      </c>
      <c r="H693" t="s">
        <v>5924</v>
      </c>
      <c r="I693" t="s">
        <v>5925</v>
      </c>
      <c r="J693">
        <v>1</v>
      </c>
    </row>
    <row r="694" spans="1:10" x14ac:dyDescent="0.2">
      <c r="A694" t="s">
        <v>5926</v>
      </c>
      <c r="B694" t="s">
        <v>5927</v>
      </c>
      <c r="C694" t="s">
        <v>5928</v>
      </c>
      <c r="D694" t="s">
        <v>5929</v>
      </c>
      <c r="E694" t="s">
        <v>5930</v>
      </c>
      <c r="F694" t="s">
        <v>5931</v>
      </c>
      <c r="G694" t="s">
        <v>5932</v>
      </c>
      <c r="H694" t="s">
        <v>5933</v>
      </c>
      <c r="I694" t="s">
        <v>5934</v>
      </c>
      <c r="J694">
        <v>1</v>
      </c>
    </row>
    <row r="695" spans="1:10" x14ac:dyDescent="0.2">
      <c r="A695" t="s">
        <v>5935</v>
      </c>
      <c r="B695" t="s">
        <v>5936</v>
      </c>
      <c r="C695" t="s">
        <v>5937</v>
      </c>
      <c r="D695" t="s">
        <v>5938</v>
      </c>
      <c r="F695" t="s">
        <v>5939</v>
      </c>
      <c r="G695" t="s">
        <v>5940</v>
      </c>
      <c r="H695" t="s">
        <v>5941</v>
      </c>
      <c r="I695" t="s">
        <v>5942</v>
      </c>
      <c r="J695">
        <v>1</v>
      </c>
    </row>
    <row r="696" spans="1:10" x14ac:dyDescent="0.2">
      <c r="A696" t="s">
        <v>5943</v>
      </c>
      <c r="B696" t="s">
        <v>5944</v>
      </c>
      <c r="C696" t="s">
        <v>5945</v>
      </c>
      <c r="D696" t="s">
        <v>5946</v>
      </c>
      <c r="F696" t="s">
        <v>5947</v>
      </c>
      <c r="G696" t="s">
        <v>5948</v>
      </c>
      <c r="H696" t="s">
        <v>5949</v>
      </c>
      <c r="I696" t="s">
        <v>5950</v>
      </c>
      <c r="J696">
        <v>1</v>
      </c>
    </row>
    <row r="697" spans="1:10" x14ac:dyDescent="0.2">
      <c r="A697" t="s">
        <v>5951</v>
      </c>
      <c r="B697" t="s">
        <v>5952</v>
      </c>
      <c r="C697" t="s">
        <v>5953</v>
      </c>
      <c r="D697" t="s">
        <v>5954</v>
      </c>
      <c r="E697" t="s">
        <v>5955</v>
      </c>
      <c r="F697" t="s">
        <v>5956</v>
      </c>
      <c r="G697" t="s">
        <v>5957</v>
      </c>
      <c r="H697" t="s">
        <v>5958</v>
      </c>
      <c r="I697" t="s">
        <v>5959</v>
      </c>
      <c r="J697">
        <v>1</v>
      </c>
    </row>
    <row r="698" spans="1:10" x14ac:dyDescent="0.2">
      <c r="A698" t="s">
        <v>5960</v>
      </c>
      <c r="B698" t="s">
        <v>5961</v>
      </c>
      <c r="C698" t="s">
        <v>5962</v>
      </c>
      <c r="D698" t="s">
        <v>5963</v>
      </c>
      <c r="E698" t="s">
        <v>5964</v>
      </c>
      <c r="F698" t="s">
        <v>5965</v>
      </c>
      <c r="G698" t="s">
        <v>5966</v>
      </c>
      <c r="H698" t="s">
        <v>5967</v>
      </c>
      <c r="I698" t="s">
        <v>5968</v>
      </c>
      <c r="J698">
        <v>1</v>
      </c>
    </row>
    <row r="699" spans="1:10" x14ac:dyDescent="0.2">
      <c r="B699" t="s">
        <v>5969</v>
      </c>
      <c r="C699" t="s">
        <v>5970</v>
      </c>
      <c r="D699" t="s">
        <v>5971</v>
      </c>
      <c r="E699" t="s">
        <v>5972</v>
      </c>
      <c r="F699" t="s">
        <v>5973</v>
      </c>
      <c r="G699" t="s">
        <v>5974</v>
      </c>
      <c r="H699" t="s">
        <v>5975</v>
      </c>
      <c r="I699" t="s">
        <v>5976</v>
      </c>
      <c r="J699">
        <v>1</v>
      </c>
    </row>
    <row r="700" spans="1:10" x14ac:dyDescent="0.2">
      <c r="A700" t="s">
        <v>5977</v>
      </c>
      <c r="B700" t="s">
        <v>5978</v>
      </c>
      <c r="C700" t="s">
        <v>5979</v>
      </c>
      <c r="D700" t="s">
        <v>5980</v>
      </c>
      <c r="E700" t="s">
        <v>5981</v>
      </c>
      <c r="F700" t="s">
        <v>5982</v>
      </c>
      <c r="G700" t="s">
        <v>5983</v>
      </c>
      <c r="H700" t="s">
        <v>5984</v>
      </c>
      <c r="I700" t="s">
        <v>5985</v>
      </c>
      <c r="J700">
        <v>1</v>
      </c>
    </row>
    <row r="701" spans="1:10" x14ac:dyDescent="0.2">
      <c r="A701" t="s">
        <v>5986</v>
      </c>
      <c r="B701" t="s">
        <v>5987</v>
      </c>
      <c r="C701" t="s">
        <v>5988</v>
      </c>
      <c r="D701" t="s">
        <v>5989</v>
      </c>
      <c r="F701" t="s">
        <v>5990</v>
      </c>
      <c r="G701" t="s">
        <v>5991</v>
      </c>
      <c r="H701" t="s">
        <v>5992</v>
      </c>
      <c r="I701" t="s">
        <v>5993</v>
      </c>
      <c r="J701">
        <v>1</v>
      </c>
    </row>
    <row r="702" spans="1:10" x14ac:dyDescent="0.2">
      <c r="A702" t="s">
        <v>5994</v>
      </c>
      <c r="B702" t="s">
        <v>5995</v>
      </c>
      <c r="C702" t="s">
        <v>5996</v>
      </c>
      <c r="D702" t="s">
        <v>5997</v>
      </c>
      <c r="F702" t="s">
        <v>5998</v>
      </c>
      <c r="G702" t="s">
        <v>5999</v>
      </c>
      <c r="H702" t="s">
        <v>6000</v>
      </c>
      <c r="I702" t="s">
        <v>6001</v>
      </c>
      <c r="J702">
        <v>1</v>
      </c>
    </row>
    <row r="703" spans="1:10" x14ac:dyDescent="0.2">
      <c r="A703" t="s">
        <v>6002</v>
      </c>
      <c r="B703" t="s">
        <v>6003</v>
      </c>
      <c r="C703" t="s">
        <v>6004</v>
      </c>
      <c r="D703" t="s">
        <v>6005</v>
      </c>
      <c r="E703" t="s">
        <v>6006</v>
      </c>
      <c r="F703" t="s">
        <v>6007</v>
      </c>
      <c r="G703" t="s">
        <v>6008</v>
      </c>
      <c r="H703" t="s">
        <v>6009</v>
      </c>
      <c r="I703" t="s">
        <v>6010</v>
      </c>
      <c r="J703">
        <v>1</v>
      </c>
    </row>
    <row r="704" spans="1:10" x14ac:dyDescent="0.2">
      <c r="A704" t="s">
        <v>6011</v>
      </c>
      <c r="B704" t="s">
        <v>6012</v>
      </c>
      <c r="C704" t="s">
        <v>6013</v>
      </c>
      <c r="D704" t="s">
        <v>6014</v>
      </c>
      <c r="E704" t="s">
        <v>6015</v>
      </c>
      <c r="F704" t="s">
        <v>6016</v>
      </c>
      <c r="G704" t="s">
        <v>6017</v>
      </c>
      <c r="H704" t="s">
        <v>6018</v>
      </c>
      <c r="I704" t="s">
        <v>6019</v>
      </c>
      <c r="J704">
        <v>1</v>
      </c>
    </row>
    <row r="705" spans="1:10" x14ac:dyDescent="0.2">
      <c r="A705" t="s">
        <v>6020</v>
      </c>
      <c r="B705" t="s">
        <v>6021</v>
      </c>
      <c r="C705" t="s">
        <v>6022</v>
      </c>
      <c r="D705" t="s">
        <v>6023</v>
      </c>
      <c r="E705" t="s">
        <v>6024</v>
      </c>
      <c r="F705" t="s">
        <v>6025</v>
      </c>
      <c r="G705" t="s">
        <v>6026</v>
      </c>
      <c r="H705" t="s">
        <v>6027</v>
      </c>
      <c r="I705" t="s">
        <v>6028</v>
      </c>
      <c r="J705">
        <v>1</v>
      </c>
    </row>
    <row r="706" spans="1:10" x14ac:dyDescent="0.2">
      <c r="A706" t="s">
        <v>6029</v>
      </c>
      <c r="B706" t="s">
        <v>6030</v>
      </c>
      <c r="C706" t="s">
        <v>6031</v>
      </c>
      <c r="D706" t="s">
        <v>6032</v>
      </c>
      <c r="E706" t="s">
        <v>6033</v>
      </c>
      <c r="F706" t="s">
        <v>6034</v>
      </c>
      <c r="G706" t="s">
        <v>6035</v>
      </c>
      <c r="H706" t="s">
        <v>6036</v>
      </c>
      <c r="I706" t="s">
        <v>6037</v>
      </c>
      <c r="J706">
        <v>1</v>
      </c>
    </row>
    <row r="707" spans="1:10" x14ac:dyDescent="0.2">
      <c r="A707" t="s">
        <v>6038</v>
      </c>
      <c r="B707" t="s">
        <v>6039</v>
      </c>
      <c r="C707" t="s">
        <v>6040</v>
      </c>
      <c r="D707" t="s">
        <v>6041</v>
      </c>
      <c r="E707" t="s">
        <v>6042</v>
      </c>
      <c r="F707" t="s">
        <v>6043</v>
      </c>
      <c r="G707" t="s">
        <v>6044</v>
      </c>
      <c r="I707" t="s">
        <v>6045</v>
      </c>
      <c r="J707">
        <v>1</v>
      </c>
    </row>
    <row r="708" spans="1:10" x14ac:dyDescent="0.2">
      <c r="A708" t="s">
        <v>6046</v>
      </c>
      <c r="B708" t="s">
        <v>6047</v>
      </c>
      <c r="C708" t="s">
        <v>6048</v>
      </c>
      <c r="D708" t="s">
        <v>6049</v>
      </c>
      <c r="E708" t="s">
        <v>6050</v>
      </c>
      <c r="F708" t="s">
        <v>6051</v>
      </c>
      <c r="G708" t="s">
        <v>6052</v>
      </c>
      <c r="H708" t="s">
        <v>6053</v>
      </c>
      <c r="I708" t="s">
        <v>6054</v>
      </c>
      <c r="J708">
        <v>1</v>
      </c>
    </row>
    <row r="709" spans="1:10" x14ac:dyDescent="0.2">
      <c r="A709" t="s">
        <v>6055</v>
      </c>
      <c r="B709" t="s">
        <v>6056</v>
      </c>
      <c r="C709" t="s">
        <v>6057</v>
      </c>
      <c r="D709" t="s">
        <v>6058</v>
      </c>
      <c r="E709" t="s">
        <v>6059</v>
      </c>
      <c r="F709" t="s">
        <v>6060</v>
      </c>
      <c r="G709" t="s">
        <v>6061</v>
      </c>
      <c r="H709" t="s">
        <v>6062</v>
      </c>
      <c r="I709" t="s">
        <v>6063</v>
      </c>
      <c r="J709">
        <v>1</v>
      </c>
    </row>
    <row r="710" spans="1:10" x14ac:dyDescent="0.2">
      <c r="A710" t="s">
        <v>6064</v>
      </c>
      <c r="B710" t="s">
        <v>6065</v>
      </c>
      <c r="C710" t="s">
        <v>6066</v>
      </c>
      <c r="D710" t="s">
        <v>6067</v>
      </c>
      <c r="E710" t="s">
        <v>6068</v>
      </c>
      <c r="F710" t="s">
        <v>6069</v>
      </c>
      <c r="G710" t="s">
        <v>6070</v>
      </c>
      <c r="H710" t="s">
        <v>6071</v>
      </c>
      <c r="I710" t="s">
        <v>6072</v>
      </c>
      <c r="J710">
        <v>1</v>
      </c>
    </row>
    <row r="711" spans="1:10" x14ac:dyDescent="0.2">
      <c r="B711" t="s">
        <v>6073</v>
      </c>
      <c r="C711" t="s">
        <v>6074</v>
      </c>
      <c r="D711" t="s">
        <v>6075</v>
      </c>
      <c r="F711" t="s">
        <v>6076</v>
      </c>
      <c r="G711" t="s">
        <v>6077</v>
      </c>
      <c r="H711" t="s">
        <v>6078</v>
      </c>
      <c r="I711" t="s">
        <v>6079</v>
      </c>
      <c r="J711">
        <v>1</v>
      </c>
    </row>
    <row r="712" spans="1:10" x14ac:dyDescent="0.2">
      <c r="A712" t="s">
        <v>6080</v>
      </c>
      <c r="B712" t="s">
        <v>6081</v>
      </c>
      <c r="C712" t="s">
        <v>6082</v>
      </c>
      <c r="D712" t="s">
        <v>6083</v>
      </c>
      <c r="E712" t="s">
        <v>6084</v>
      </c>
      <c r="F712" t="s">
        <v>6085</v>
      </c>
      <c r="G712" t="s">
        <v>6086</v>
      </c>
      <c r="H712" t="s">
        <v>6087</v>
      </c>
      <c r="I712" t="s">
        <v>6088</v>
      </c>
      <c r="J712">
        <v>1</v>
      </c>
    </row>
    <row r="713" spans="1:10" x14ac:dyDescent="0.2">
      <c r="A713" t="s">
        <v>6089</v>
      </c>
      <c r="B713" t="s">
        <v>6090</v>
      </c>
      <c r="C713" t="s">
        <v>6091</v>
      </c>
      <c r="D713" t="s">
        <v>6092</v>
      </c>
      <c r="E713" t="s">
        <v>6093</v>
      </c>
      <c r="F713" t="s">
        <v>6094</v>
      </c>
      <c r="G713" t="s">
        <v>6095</v>
      </c>
      <c r="H713" t="s">
        <v>6096</v>
      </c>
      <c r="I713" t="s">
        <v>6097</v>
      </c>
      <c r="J713">
        <v>1</v>
      </c>
    </row>
    <row r="714" spans="1:10" x14ac:dyDescent="0.2">
      <c r="A714" t="s">
        <v>6098</v>
      </c>
      <c r="B714" t="s">
        <v>6099</v>
      </c>
      <c r="C714" t="s">
        <v>6100</v>
      </c>
      <c r="D714" t="s">
        <v>6101</v>
      </c>
      <c r="F714" t="s">
        <v>6102</v>
      </c>
      <c r="G714" t="s">
        <v>6103</v>
      </c>
      <c r="H714" t="s">
        <v>6104</v>
      </c>
      <c r="I714" t="s">
        <v>6105</v>
      </c>
      <c r="J714">
        <v>1</v>
      </c>
    </row>
    <row r="715" spans="1:10" x14ac:dyDescent="0.2">
      <c r="A715" t="s">
        <v>6106</v>
      </c>
      <c r="B715" t="s">
        <v>6107</v>
      </c>
      <c r="C715" t="s">
        <v>6108</v>
      </c>
      <c r="D715" t="s">
        <v>6109</v>
      </c>
      <c r="F715" t="s">
        <v>6110</v>
      </c>
      <c r="G715" t="s">
        <v>6111</v>
      </c>
      <c r="H715" t="s">
        <v>6112</v>
      </c>
      <c r="I715" t="s">
        <v>6113</v>
      </c>
      <c r="J715">
        <v>1</v>
      </c>
    </row>
    <row r="716" spans="1:10" x14ac:dyDescent="0.2">
      <c r="A716" t="s">
        <v>6114</v>
      </c>
      <c r="B716" t="s">
        <v>6115</v>
      </c>
      <c r="C716" t="s">
        <v>6116</v>
      </c>
      <c r="D716" t="s">
        <v>6117</v>
      </c>
      <c r="E716" t="s">
        <v>6118</v>
      </c>
      <c r="F716" t="s">
        <v>6119</v>
      </c>
      <c r="G716" t="s">
        <v>6120</v>
      </c>
      <c r="H716" t="s">
        <v>6121</v>
      </c>
      <c r="I716" t="s">
        <v>6122</v>
      </c>
      <c r="J716">
        <v>1</v>
      </c>
    </row>
    <row r="717" spans="1:10" x14ac:dyDescent="0.2">
      <c r="B717" t="s">
        <v>6123</v>
      </c>
      <c r="C717" t="s">
        <v>6124</v>
      </c>
      <c r="D717" t="s">
        <v>6125</v>
      </c>
      <c r="E717" t="s">
        <v>6126</v>
      </c>
      <c r="F717" t="s">
        <v>6127</v>
      </c>
      <c r="G717" t="s">
        <v>6128</v>
      </c>
      <c r="H717" t="s">
        <v>6129</v>
      </c>
      <c r="I717" t="s">
        <v>6130</v>
      </c>
      <c r="J717">
        <v>1</v>
      </c>
    </row>
    <row r="718" spans="1:10" x14ac:dyDescent="0.2">
      <c r="A718" t="s">
        <v>6131</v>
      </c>
      <c r="B718" t="s">
        <v>6132</v>
      </c>
      <c r="C718" t="s">
        <v>6133</v>
      </c>
      <c r="D718" t="s">
        <v>6134</v>
      </c>
      <c r="F718" t="s">
        <v>6135</v>
      </c>
      <c r="G718" t="s">
        <v>6136</v>
      </c>
      <c r="H718" t="s">
        <v>6137</v>
      </c>
      <c r="I718" t="s">
        <v>6138</v>
      </c>
      <c r="J718">
        <v>1</v>
      </c>
    </row>
    <row r="719" spans="1:10" x14ac:dyDescent="0.2">
      <c r="A719" t="s">
        <v>6139</v>
      </c>
      <c r="B719" t="s">
        <v>6140</v>
      </c>
      <c r="C719" t="s">
        <v>6141</v>
      </c>
      <c r="D719" t="s">
        <v>6142</v>
      </c>
      <c r="E719" t="s">
        <v>6143</v>
      </c>
      <c r="F719" t="s">
        <v>6144</v>
      </c>
      <c r="G719" t="s">
        <v>6145</v>
      </c>
      <c r="H719" t="s">
        <v>6146</v>
      </c>
      <c r="I719" t="s">
        <v>6147</v>
      </c>
      <c r="J719">
        <v>1</v>
      </c>
    </row>
    <row r="720" spans="1:10" x14ac:dyDescent="0.2">
      <c r="A720" t="s">
        <v>6148</v>
      </c>
      <c r="B720" t="s">
        <v>6149</v>
      </c>
      <c r="C720" t="s">
        <v>6150</v>
      </c>
      <c r="D720" t="s">
        <v>6151</v>
      </c>
      <c r="E720" t="s">
        <v>6152</v>
      </c>
      <c r="F720" t="s">
        <v>6153</v>
      </c>
      <c r="G720" t="s">
        <v>6154</v>
      </c>
      <c r="H720" t="s">
        <v>6155</v>
      </c>
      <c r="I720" t="s">
        <v>6156</v>
      </c>
      <c r="J720">
        <v>1</v>
      </c>
    </row>
    <row r="721" spans="1:10" x14ac:dyDescent="0.2">
      <c r="B721" t="s">
        <v>6157</v>
      </c>
      <c r="C721" t="s">
        <v>6158</v>
      </c>
      <c r="D721" t="s">
        <v>6159</v>
      </c>
      <c r="E721" t="s">
        <v>6160</v>
      </c>
      <c r="F721" t="s">
        <v>6161</v>
      </c>
      <c r="G721" t="s">
        <v>6162</v>
      </c>
      <c r="H721" t="s">
        <v>6163</v>
      </c>
      <c r="I721" t="s">
        <v>6164</v>
      </c>
      <c r="J721">
        <v>1</v>
      </c>
    </row>
    <row r="722" spans="1:10" x14ac:dyDescent="0.2">
      <c r="A722" t="s">
        <v>6165</v>
      </c>
      <c r="B722" t="s">
        <v>6166</v>
      </c>
      <c r="C722" t="s">
        <v>6167</v>
      </c>
      <c r="D722" t="s">
        <v>6168</v>
      </c>
      <c r="F722" t="s">
        <v>6169</v>
      </c>
      <c r="G722" t="s">
        <v>6170</v>
      </c>
      <c r="H722" t="s">
        <v>6171</v>
      </c>
      <c r="I722" t="s">
        <v>6172</v>
      </c>
      <c r="J722">
        <v>1</v>
      </c>
    </row>
    <row r="723" spans="1:10" x14ac:dyDescent="0.2">
      <c r="A723" t="s">
        <v>6173</v>
      </c>
      <c r="B723" t="s">
        <v>6174</v>
      </c>
      <c r="C723" t="s">
        <v>6175</v>
      </c>
      <c r="D723" t="s">
        <v>6176</v>
      </c>
      <c r="E723" t="s">
        <v>6177</v>
      </c>
      <c r="F723" t="s">
        <v>6178</v>
      </c>
      <c r="G723" t="s">
        <v>6179</v>
      </c>
      <c r="H723" t="s">
        <v>6180</v>
      </c>
      <c r="I723" t="s">
        <v>6181</v>
      </c>
      <c r="J723">
        <v>1</v>
      </c>
    </row>
    <row r="724" spans="1:10" x14ac:dyDescent="0.2">
      <c r="A724" t="s">
        <v>6182</v>
      </c>
      <c r="B724" t="s">
        <v>6183</v>
      </c>
      <c r="C724" t="s">
        <v>6184</v>
      </c>
      <c r="D724" t="s">
        <v>6185</v>
      </c>
      <c r="F724" t="s">
        <v>6186</v>
      </c>
      <c r="G724" t="s">
        <v>6187</v>
      </c>
      <c r="H724" t="s">
        <v>6188</v>
      </c>
      <c r="I724" t="s">
        <v>6189</v>
      </c>
      <c r="J724">
        <v>1</v>
      </c>
    </row>
    <row r="725" spans="1:10" x14ac:dyDescent="0.2">
      <c r="A725" t="s">
        <v>6190</v>
      </c>
      <c r="B725" t="s">
        <v>6191</v>
      </c>
      <c r="C725" t="s">
        <v>6192</v>
      </c>
      <c r="D725" t="s">
        <v>6193</v>
      </c>
      <c r="F725" t="s">
        <v>6194</v>
      </c>
      <c r="G725" t="s">
        <v>6195</v>
      </c>
      <c r="H725" t="s">
        <v>6196</v>
      </c>
      <c r="I725" t="s">
        <v>6197</v>
      </c>
      <c r="J725">
        <v>1</v>
      </c>
    </row>
    <row r="726" spans="1:10" x14ac:dyDescent="0.2">
      <c r="A726" t="s">
        <v>6198</v>
      </c>
      <c r="B726" t="s">
        <v>6199</v>
      </c>
      <c r="C726" t="s">
        <v>6200</v>
      </c>
      <c r="D726" t="s">
        <v>6201</v>
      </c>
      <c r="E726" t="s">
        <v>6202</v>
      </c>
      <c r="F726" t="s">
        <v>6203</v>
      </c>
      <c r="G726" t="s">
        <v>6204</v>
      </c>
      <c r="H726" t="s">
        <v>6205</v>
      </c>
      <c r="I726" t="s">
        <v>6206</v>
      </c>
      <c r="J726">
        <v>1</v>
      </c>
    </row>
    <row r="727" spans="1:10" x14ac:dyDescent="0.2">
      <c r="A727" t="s">
        <v>6207</v>
      </c>
      <c r="B727" t="s">
        <v>6208</v>
      </c>
      <c r="C727" t="s">
        <v>6209</v>
      </c>
      <c r="D727" t="s">
        <v>6210</v>
      </c>
      <c r="E727" t="s">
        <v>6211</v>
      </c>
      <c r="F727" t="s">
        <v>6212</v>
      </c>
      <c r="G727" t="s">
        <v>6213</v>
      </c>
      <c r="H727" t="s">
        <v>6214</v>
      </c>
      <c r="I727" t="s">
        <v>6215</v>
      </c>
      <c r="J727">
        <v>1</v>
      </c>
    </row>
    <row r="728" spans="1:10" x14ac:dyDescent="0.2">
      <c r="A728" t="s">
        <v>6216</v>
      </c>
      <c r="B728" t="s">
        <v>6217</v>
      </c>
      <c r="C728" t="s">
        <v>6218</v>
      </c>
      <c r="D728" t="s">
        <v>6219</v>
      </c>
      <c r="E728" t="s">
        <v>6220</v>
      </c>
      <c r="F728" t="s">
        <v>6221</v>
      </c>
      <c r="G728" t="s">
        <v>6222</v>
      </c>
      <c r="H728" t="s">
        <v>6223</v>
      </c>
      <c r="I728" t="s">
        <v>6224</v>
      </c>
      <c r="J728">
        <v>1</v>
      </c>
    </row>
    <row r="729" spans="1:10" x14ac:dyDescent="0.2">
      <c r="A729" t="s">
        <v>6225</v>
      </c>
      <c r="B729" t="s">
        <v>6226</v>
      </c>
      <c r="C729" t="s">
        <v>6227</v>
      </c>
      <c r="D729" t="s">
        <v>6228</v>
      </c>
      <c r="E729" t="s">
        <v>6229</v>
      </c>
      <c r="F729" t="s">
        <v>6230</v>
      </c>
      <c r="G729" t="s">
        <v>6231</v>
      </c>
      <c r="H729" t="s">
        <v>6232</v>
      </c>
      <c r="I729" t="s">
        <v>6233</v>
      </c>
      <c r="J729">
        <v>1</v>
      </c>
    </row>
    <row r="730" spans="1:10" x14ac:dyDescent="0.2">
      <c r="A730" t="s">
        <v>6234</v>
      </c>
      <c r="B730" t="s">
        <v>6235</v>
      </c>
      <c r="C730" t="s">
        <v>6236</v>
      </c>
      <c r="D730" t="s">
        <v>6237</v>
      </c>
      <c r="E730" t="s">
        <v>6238</v>
      </c>
      <c r="F730" t="s">
        <v>6239</v>
      </c>
      <c r="G730" t="s">
        <v>6240</v>
      </c>
      <c r="H730" t="s">
        <v>6241</v>
      </c>
      <c r="I730" t="s">
        <v>6242</v>
      </c>
      <c r="J730">
        <v>1</v>
      </c>
    </row>
    <row r="731" spans="1:10" x14ac:dyDescent="0.2">
      <c r="A731" t="s">
        <v>6243</v>
      </c>
      <c r="B731" t="s">
        <v>6244</v>
      </c>
      <c r="C731" t="s">
        <v>6245</v>
      </c>
      <c r="D731" t="s">
        <v>6246</v>
      </c>
      <c r="F731" t="s">
        <v>6247</v>
      </c>
      <c r="G731" t="s">
        <v>6248</v>
      </c>
      <c r="H731" t="s">
        <v>6249</v>
      </c>
      <c r="I731" t="s">
        <v>6250</v>
      </c>
      <c r="J731">
        <v>1</v>
      </c>
    </row>
    <row r="732" spans="1:10" x14ac:dyDescent="0.2">
      <c r="A732" t="s">
        <v>6251</v>
      </c>
      <c r="B732" t="s">
        <v>6252</v>
      </c>
      <c r="C732" t="s">
        <v>6253</v>
      </c>
      <c r="D732" t="s">
        <v>6254</v>
      </c>
      <c r="E732" t="s">
        <v>6255</v>
      </c>
      <c r="F732" t="s">
        <v>6256</v>
      </c>
      <c r="G732" t="s">
        <v>6257</v>
      </c>
      <c r="H732" t="s">
        <v>6258</v>
      </c>
      <c r="I732" t="s">
        <v>6259</v>
      </c>
      <c r="J732">
        <v>1</v>
      </c>
    </row>
    <row r="733" spans="1:10" x14ac:dyDescent="0.2">
      <c r="A733" t="s">
        <v>6260</v>
      </c>
      <c r="B733" t="s">
        <v>6261</v>
      </c>
      <c r="C733" t="s">
        <v>6262</v>
      </c>
      <c r="D733" t="s">
        <v>6263</v>
      </c>
      <c r="E733" t="s">
        <v>6264</v>
      </c>
      <c r="F733" t="s">
        <v>6265</v>
      </c>
      <c r="G733" t="s">
        <v>6266</v>
      </c>
      <c r="H733" t="s">
        <v>6267</v>
      </c>
      <c r="I733" t="s">
        <v>6268</v>
      </c>
      <c r="J733">
        <v>1</v>
      </c>
    </row>
    <row r="734" spans="1:10" x14ac:dyDescent="0.2">
      <c r="A734" t="s">
        <v>6269</v>
      </c>
      <c r="B734" t="s">
        <v>6270</v>
      </c>
      <c r="C734" t="s">
        <v>6271</v>
      </c>
      <c r="D734" t="s">
        <v>6272</v>
      </c>
      <c r="F734" t="s">
        <v>6273</v>
      </c>
      <c r="G734" t="s">
        <v>6274</v>
      </c>
      <c r="H734" t="s">
        <v>6275</v>
      </c>
      <c r="I734" t="s">
        <v>6276</v>
      </c>
      <c r="J734">
        <v>1</v>
      </c>
    </row>
    <row r="735" spans="1:10" x14ac:dyDescent="0.2">
      <c r="A735" t="s">
        <v>6277</v>
      </c>
      <c r="B735" t="s">
        <v>6278</v>
      </c>
      <c r="C735" t="s">
        <v>6279</v>
      </c>
      <c r="D735" t="s">
        <v>6280</v>
      </c>
      <c r="E735" t="s">
        <v>6281</v>
      </c>
      <c r="F735" t="s">
        <v>6282</v>
      </c>
      <c r="G735" t="s">
        <v>6283</v>
      </c>
      <c r="H735" t="s">
        <v>6284</v>
      </c>
      <c r="I735" t="s">
        <v>6285</v>
      </c>
      <c r="J735">
        <v>1</v>
      </c>
    </row>
    <row r="736" spans="1:10" x14ac:dyDescent="0.2">
      <c r="A736" t="s">
        <v>6286</v>
      </c>
      <c r="B736" t="s">
        <v>6287</v>
      </c>
      <c r="C736" t="s">
        <v>6288</v>
      </c>
      <c r="D736" t="s">
        <v>6289</v>
      </c>
      <c r="E736" t="s">
        <v>6290</v>
      </c>
      <c r="F736" t="s">
        <v>6291</v>
      </c>
      <c r="G736" t="s">
        <v>6292</v>
      </c>
      <c r="H736" t="s">
        <v>6293</v>
      </c>
      <c r="I736" t="s">
        <v>6294</v>
      </c>
      <c r="J736">
        <v>1</v>
      </c>
    </row>
    <row r="737" spans="1:10" x14ac:dyDescent="0.2">
      <c r="A737" t="s">
        <v>6295</v>
      </c>
      <c r="B737" t="s">
        <v>6296</v>
      </c>
      <c r="C737" t="s">
        <v>6297</v>
      </c>
      <c r="D737" t="s">
        <v>6298</v>
      </c>
      <c r="E737" t="s">
        <v>6299</v>
      </c>
      <c r="F737" t="s">
        <v>6300</v>
      </c>
      <c r="G737" t="s">
        <v>6301</v>
      </c>
      <c r="H737" t="s">
        <v>6302</v>
      </c>
      <c r="I737" t="s">
        <v>6303</v>
      </c>
      <c r="J737">
        <v>1</v>
      </c>
    </row>
    <row r="738" spans="1:10" x14ac:dyDescent="0.2">
      <c r="A738" t="s">
        <v>6304</v>
      </c>
      <c r="B738" t="s">
        <v>6305</v>
      </c>
      <c r="C738" t="s">
        <v>6306</v>
      </c>
      <c r="D738" t="s">
        <v>6307</v>
      </c>
      <c r="E738" t="s">
        <v>6308</v>
      </c>
      <c r="F738" t="s">
        <v>6309</v>
      </c>
      <c r="G738" t="s">
        <v>6310</v>
      </c>
      <c r="H738" t="s">
        <v>6311</v>
      </c>
      <c r="I738" t="s">
        <v>6312</v>
      </c>
      <c r="J738">
        <v>1</v>
      </c>
    </row>
    <row r="739" spans="1:10" x14ac:dyDescent="0.2">
      <c r="A739" t="s">
        <v>6313</v>
      </c>
      <c r="B739" t="s">
        <v>6314</v>
      </c>
      <c r="C739" t="s">
        <v>6315</v>
      </c>
      <c r="D739" t="s">
        <v>6316</v>
      </c>
      <c r="F739" t="s">
        <v>6317</v>
      </c>
      <c r="G739" t="s">
        <v>6318</v>
      </c>
      <c r="I739" t="s">
        <v>6319</v>
      </c>
      <c r="J739">
        <v>1</v>
      </c>
    </row>
    <row r="740" spans="1:10" x14ac:dyDescent="0.2">
      <c r="A740" t="s">
        <v>6320</v>
      </c>
      <c r="B740" t="s">
        <v>6321</v>
      </c>
      <c r="C740" t="s">
        <v>6322</v>
      </c>
      <c r="D740" t="s">
        <v>6323</v>
      </c>
      <c r="E740" t="s">
        <v>6324</v>
      </c>
      <c r="F740" t="s">
        <v>6325</v>
      </c>
      <c r="G740" t="s">
        <v>6326</v>
      </c>
      <c r="H740" t="s">
        <v>6327</v>
      </c>
      <c r="I740" t="s">
        <v>6328</v>
      </c>
      <c r="J740">
        <v>1</v>
      </c>
    </row>
    <row r="741" spans="1:10" x14ac:dyDescent="0.2">
      <c r="A741" t="s">
        <v>6329</v>
      </c>
      <c r="B741" t="s">
        <v>6330</v>
      </c>
      <c r="C741" t="s">
        <v>6331</v>
      </c>
      <c r="D741" t="s">
        <v>6332</v>
      </c>
      <c r="F741" t="s">
        <v>6333</v>
      </c>
      <c r="G741" t="s">
        <v>6334</v>
      </c>
      <c r="H741" t="s">
        <v>6335</v>
      </c>
      <c r="I741" t="s">
        <v>6336</v>
      </c>
      <c r="J741">
        <v>1</v>
      </c>
    </row>
    <row r="742" spans="1:10" x14ac:dyDescent="0.2">
      <c r="A742" t="s">
        <v>6337</v>
      </c>
      <c r="B742" t="s">
        <v>6338</v>
      </c>
      <c r="C742" t="s">
        <v>6339</v>
      </c>
      <c r="D742" t="s">
        <v>6340</v>
      </c>
      <c r="E742" t="s">
        <v>6341</v>
      </c>
      <c r="F742" t="s">
        <v>6342</v>
      </c>
      <c r="G742" t="s">
        <v>6343</v>
      </c>
      <c r="H742" t="s">
        <v>6344</v>
      </c>
      <c r="I742" t="s">
        <v>6345</v>
      </c>
      <c r="J742">
        <v>1</v>
      </c>
    </row>
    <row r="743" spans="1:10" x14ac:dyDescent="0.2">
      <c r="A743" t="s">
        <v>6346</v>
      </c>
      <c r="B743" t="s">
        <v>6347</v>
      </c>
      <c r="C743" t="s">
        <v>6348</v>
      </c>
      <c r="D743" t="s">
        <v>6349</v>
      </c>
      <c r="E743" t="s">
        <v>6350</v>
      </c>
      <c r="F743" t="s">
        <v>6351</v>
      </c>
      <c r="G743" t="s">
        <v>6352</v>
      </c>
      <c r="I743" t="s">
        <v>6353</v>
      </c>
      <c r="J743">
        <v>1</v>
      </c>
    </row>
    <row r="744" spans="1:10" x14ac:dyDescent="0.2">
      <c r="A744" t="s">
        <v>6354</v>
      </c>
      <c r="B744" t="s">
        <v>6355</v>
      </c>
      <c r="C744" t="s">
        <v>6356</v>
      </c>
      <c r="D744" t="s">
        <v>6357</v>
      </c>
      <c r="F744" t="s">
        <v>6358</v>
      </c>
      <c r="G744" t="s">
        <v>6359</v>
      </c>
      <c r="H744" t="s">
        <v>6360</v>
      </c>
      <c r="I744" t="s">
        <v>6361</v>
      </c>
      <c r="J744">
        <v>1</v>
      </c>
    </row>
    <row r="745" spans="1:10" x14ac:dyDescent="0.2">
      <c r="A745" t="s">
        <v>6362</v>
      </c>
      <c r="B745" t="s">
        <v>6363</v>
      </c>
      <c r="C745" t="s">
        <v>6364</v>
      </c>
      <c r="D745" t="s">
        <v>6365</v>
      </c>
      <c r="F745" t="s">
        <v>6366</v>
      </c>
      <c r="G745" t="s">
        <v>6367</v>
      </c>
      <c r="H745" t="s">
        <v>6368</v>
      </c>
      <c r="I745" t="s">
        <v>6369</v>
      </c>
      <c r="J745">
        <v>1</v>
      </c>
    </row>
    <row r="746" spans="1:10" x14ac:dyDescent="0.2">
      <c r="A746" t="s">
        <v>6370</v>
      </c>
      <c r="B746" t="s">
        <v>6371</v>
      </c>
      <c r="C746" t="s">
        <v>6372</v>
      </c>
      <c r="D746" t="s">
        <v>6373</v>
      </c>
      <c r="E746" t="s">
        <v>6374</v>
      </c>
      <c r="F746" t="s">
        <v>6375</v>
      </c>
      <c r="G746" t="s">
        <v>6376</v>
      </c>
      <c r="H746" t="s">
        <v>6377</v>
      </c>
      <c r="I746" t="s">
        <v>6378</v>
      </c>
      <c r="J746">
        <v>1</v>
      </c>
    </row>
    <row r="747" spans="1:10" x14ac:dyDescent="0.2">
      <c r="A747" t="s">
        <v>6379</v>
      </c>
      <c r="B747" t="s">
        <v>6380</v>
      </c>
      <c r="C747" t="s">
        <v>6381</v>
      </c>
      <c r="D747" t="s">
        <v>6382</v>
      </c>
      <c r="E747" t="s">
        <v>6383</v>
      </c>
      <c r="F747" t="s">
        <v>6384</v>
      </c>
      <c r="G747" t="s">
        <v>6385</v>
      </c>
      <c r="H747" t="s">
        <v>6386</v>
      </c>
      <c r="I747" t="s">
        <v>6387</v>
      </c>
      <c r="J747">
        <v>1</v>
      </c>
    </row>
    <row r="748" spans="1:10" x14ac:dyDescent="0.2">
      <c r="B748" t="s">
        <v>6388</v>
      </c>
      <c r="C748" t="s">
        <v>6389</v>
      </c>
      <c r="D748" t="s">
        <v>6390</v>
      </c>
      <c r="F748" t="s">
        <v>6391</v>
      </c>
      <c r="G748" t="s">
        <v>6392</v>
      </c>
      <c r="H748" t="s">
        <v>6393</v>
      </c>
      <c r="I748" t="s">
        <v>6394</v>
      </c>
      <c r="J748">
        <v>1</v>
      </c>
    </row>
    <row r="749" spans="1:10" x14ac:dyDescent="0.2">
      <c r="A749" t="s">
        <v>6395</v>
      </c>
      <c r="B749" t="s">
        <v>6396</v>
      </c>
      <c r="C749" t="s">
        <v>6397</v>
      </c>
      <c r="D749" t="s">
        <v>6398</v>
      </c>
      <c r="E749" t="s">
        <v>6399</v>
      </c>
      <c r="F749" t="s">
        <v>6400</v>
      </c>
      <c r="G749" t="s">
        <v>6401</v>
      </c>
      <c r="H749" t="s">
        <v>6402</v>
      </c>
      <c r="I749" t="s">
        <v>6403</v>
      </c>
      <c r="J749">
        <v>1</v>
      </c>
    </row>
    <row r="750" spans="1:10" x14ac:dyDescent="0.2">
      <c r="A750" t="s">
        <v>6404</v>
      </c>
      <c r="B750" t="s">
        <v>6405</v>
      </c>
      <c r="C750" t="s">
        <v>6406</v>
      </c>
      <c r="D750" t="s">
        <v>6407</v>
      </c>
      <c r="E750" t="s">
        <v>6408</v>
      </c>
      <c r="F750" t="s">
        <v>6409</v>
      </c>
      <c r="G750" t="s">
        <v>6410</v>
      </c>
      <c r="H750" t="s">
        <v>6411</v>
      </c>
      <c r="I750" t="s">
        <v>6412</v>
      </c>
      <c r="J750">
        <v>1</v>
      </c>
    </row>
    <row r="751" spans="1:10" x14ac:dyDescent="0.2">
      <c r="B751" t="s">
        <v>6413</v>
      </c>
      <c r="C751" t="s">
        <v>6414</v>
      </c>
      <c r="D751" t="s">
        <v>6415</v>
      </c>
      <c r="E751" t="s">
        <v>6416</v>
      </c>
      <c r="F751" t="s">
        <v>6417</v>
      </c>
      <c r="G751" t="s">
        <v>6418</v>
      </c>
      <c r="H751" t="s">
        <v>6419</v>
      </c>
      <c r="I751" t="s">
        <v>6420</v>
      </c>
      <c r="J751">
        <v>1</v>
      </c>
    </row>
    <row r="752" spans="1:10" x14ac:dyDescent="0.2">
      <c r="A752" t="s">
        <v>6421</v>
      </c>
      <c r="B752" t="s">
        <v>6422</v>
      </c>
      <c r="C752" t="s">
        <v>6423</v>
      </c>
      <c r="D752" t="s">
        <v>6424</v>
      </c>
      <c r="E752" t="s">
        <v>6425</v>
      </c>
      <c r="F752" t="s">
        <v>6426</v>
      </c>
      <c r="G752" t="s">
        <v>6427</v>
      </c>
      <c r="H752" t="s">
        <v>6428</v>
      </c>
      <c r="I752" t="s">
        <v>6429</v>
      </c>
      <c r="J752">
        <v>1</v>
      </c>
    </row>
    <row r="753" spans="1:10" x14ac:dyDescent="0.2">
      <c r="A753" t="s">
        <v>6430</v>
      </c>
      <c r="B753" t="s">
        <v>6431</v>
      </c>
      <c r="C753" t="s">
        <v>6432</v>
      </c>
      <c r="D753" t="s">
        <v>6433</v>
      </c>
      <c r="F753" t="s">
        <v>6434</v>
      </c>
      <c r="G753" t="s">
        <v>6435</v>
      </c>
      <c r="H753" t="s">
        <v>6436</v>
      </c>
      <c r="I753" t="s">
        <v>6437</v>
      </c>
      <c r="J753">
        <v>1</v>
      </c>
    </row>
    <row r="754" spans="1:10" x14ac:dyDescent="0.2">
      <c r="A754" t="s">
        <v>6438</v>
      </c>
      <c r="B754" t="s">
        <v>6439</v>
      </c>
      <c r="C754" t="s">
        <v>6440</v>
      </c>
      <c r="D754" t="s">
        <v>6441</v>
      </c>
      <c r="F754" t="s">
        <v>6442</v>
      </c>
      <c r="G754" t="s">
        <v>6443</v>
      </c>
      <c r="H754" t="s">
        <v>6444</v>
      </c>
      <c r="I754" t="s">
        <v>6445</v>
      </c>
      <c r="J754">
        <v>1</v>
      </c>
    </row>
    <row r="755" spans="1:10" x14ac:dyDescent="0.2">
      <c r="A755" t="s">
        <v>6446</v>
      </c>
      <c r="B755" t="s">
        <v>6447</v>
      </c>
      <c r="C755" t="s">
        <v>6448</v>
      </c>
      <c r="D755" t="s">
        <v>6449</v>
      </c>
      <c r="F755" t="s">
        <v>6450</v>
      </c>
      <c r="G755" t="s">
        <v>6451</v>
      </c>
      <c r="H755" t="s">
        <v>6452</v>
      </c>
      <c r="I755" t="s">
        <v>6453</v>
      </c>
      <c r="J755">
        <v>1</v>
      </c>
    </row>
    <row r="756" spans="1:10" x14ac:dyDescent="0.2">
      <c r="A756" t="s">
        <v>6454</v>
      </c>
      <c r="B756" t="s">
        <v>6455</v>
      </c>
      <c r="C756" t="s">
        <v>6456</v>
      </c>
      <c r="D756" t="s">
        <v>6457</v>
      </c>
      <c r="E756" t="s">
        <v>6458</v>
      </c>
      <c r="F756" t="s">
        <v>6459</v>
      </c>
      <c r="G756" t="s">
        <v>6460</v>
      </c>
      <c r="H756" t="s">
        <v>6461</v>
      </c>
      <c r="I756" t="s">
        <v>6462</v>
      </c>
      <c r="J756">
        <v>1</v>
      </c>
    </row>
    <row r="757" spans="1:10" x14ac:dyDescent="0.2">
      <c r="A757" t="s">
        <v>6463</v>
      </c>
      <c r="B757" t="s">
        <v>6464</v>
      </c>
      <c r="C757" t="s">
        <v>6465</v>
      </c>
      <c r="D757" t="s">
        <v>6466</v>
      </c>
      <c r="E757" t="s">
        <v>6467</v>
      </c>
      <c r="F757" t="s">
        <v>6468</v>
      </c>
      <c r="G757" t="s">
        <v>6469</v>
      </c>
      <c r="H757" t="s">
        <v>6470</v>
      </c>
      <c r="I757" t="s">
        <v>6471</v>
      </c>
      <c r="J757">
        <v>1</v>
      </c>
    </row>
    <row r="758" spans="1:10" x14ac:dyDescent="0.2">
      <c r="A758" t="s">
        <v>6472</v>
      </c>
      <c r="B758" t="s">
        <v>6473</v>
      </c>
      <c r="C758" t="s">
        <v>6474</v>
      </c>
      <c r="D758" t="s">
        <v>6475</v>
      </c>
      <c r="F758" t="s">
        <v>6476</v>
      </c>
      <c r="G758" t="s">
        <v>6477</v>
      </c>
      <c r="H758" t="s">
        <v>6478</v>
      </c>
      <c r="I758" t="s">
        <v>6479</v>
      </c>
      <c r="J758">
        <v>1</v>
      </c>
    </row>
    <row r="759" spans="1:10" x14ac:dyDescent="0.2">
      <c r="A759" t="s">
        <v>6480</v>
      </c>
      <c r="B759" t="s">
        <v>6481</v>
      </c>
      <c r="C759" t="s">
        <v>6482</v>
      </c>
      <c r="D759" t="s">
        <v>6483</v>
      </c>
      <c r="F759" t="s">
        <v>6484</v>
      </c>
      <c r="G759" t="s">
        <v>6485</v>
      </c>
      <c r="H759" t="s">
        <v>6486</v>
      </c>
      <c r="I759" t="s">
        <v>6487</v>
      </c>
      <c r="J759">
        <v>1</v>
      </c>
    </row>
    <row r="760" spans="1:10" x14ac:dyDescent="0.2">
      <c r="B760" t="s">
        <v>6488</v>
      </c>
      <c r="C760" t="s">
        <v>6489</v>
      </c>
      <c r="D760" t="s">
        <v>6490</v>
      </c>
      <c r="E760" t="s">
        <v>6491</v>
      </c>
      <c r="F760" t="s">
        <v>6492</v>
      </c>
      <c r="G760" t="s">
        <v>6493</v>
      </c>
      <c r="H760" t="s">
        <v>6494</v>
      </c>
      <c r="I760" t="s">
        <v>6495</v>
      </c>
      <c r="J760">
        <v>1</v>
      </c>
    </row>
    <row r="761" spans="1:10" x14ac:dyDescent="0.2">
      <c r="A761" t="s">
        <v>6496</v>
      </c>
      <c r="B761" t="s">
        <v>6497</v>
      </c>
      <c r="C761" t="s">
        <v>6498</v>
      </c>
      <c r="D761" t="s">
        <v>6499</v>
      </c>
      <c r="E761" t="s">
        <v>6500</v>
      </c>
      <c r="F761" t="s">
        <v>6501</v>
      </c>
      <c r="G761" t="s">
        <v>6502</v>
      </c>
      <c r="H761" t="s">
        <v>6503</v>
      </c>
      <c r="I761" t="s">
        <v>6504</v>
      </c>
      <c r="J761">
        <v>1</v>
      </c>
    </row>
    <row r="762" spans="1:10" x14ac:dyDescent="0.2">
      <c r="A762" t="s">
        <v>6505</v>
      </c>
      <c r="B762" t="s">
        <v>6506</v>
      </c>
      <c r="C762" t="s">
        <v>6507</v>
      </c>
      <c r="D762" t="s">
        <v>6508</v>
      </c>
      <c r="E762" t="s">
        <v>6509</v>
      </c>
      <c r="F762" t="s">
        <v>6510</v>
      </c>
      <c r="G762" t="s">
        <v>6511</v>
      </c>
      <c r="H762" t="s">
        <v>6512</v>
      </c>
      <c r="I762" t="s">
        <v>6513</v>
      </c>
      <c r="J762">
        <v>1</v>
      </c>
    </row>
    <row r="763" spans="1:10" x14ac:dyDescent="0.2">
      <c r="A763" t="s">
        <v>6514</v>
      </c>
      <c r="B763" t="s">
        <v>6515</v>
      </c>
      <c r="C763" t="s">
        <v>6516</v>
      </c>
      <c r="D763" t="s">
        <v>6517</v>
      </c>
      <c r="E763" t="s">
        <v>6518</v>
      </c>
      <c r="F763" t="s">
        <v>6519</v>
      </c>
      <c r="G763" t="s">
        <v>6520</v>
      </c>
      <c r="H763" t="s">
        <v>6521</v>
      </c>
      <c r="I763" t="s">
        <v>6522</v>
      </c>
      <c r="J763">
        <v>1</v>
      </c>
    </row>
    <row r="764" spans="1:10" x14ac:dyDescent="0.2">
      <c r="A764" t="s">
        <v>6523</v>
      </c>
      <c r="B764" t="s">
        <v>6524</v>
      </c>
      <c r="C764" t="s">
        <v>6525</v>
      </c>
      <c r="D764" t="s">
        <v>6526</v>
      </c>
      <c r="F764" t="s">
        <v>6527</v>
      </c>
      <c r="G764" t="s">
        <v>6528</v>
      </c>
      <c r="H764" t="s">
        <v>6529</v>
      </c>
      <c r="I764" t="s">
        <v>6530</v>
      </c>
      <c r="J764">
        <v>1</v>
      </c>
    </row>
    <row r="765" spans="1:10" x14ac:dyDescent="0.2">
      <c r="A765" t="s">
        <v>6531</v>
      </c>
      <c r="B765" t="s">
        <v>6532</v>
      </c>
      <c r="C765" t="s">
        <v>6533</v>
      </c>
      <c r="D765" t="s">
        <v>6534</v>
      </c>
      <c r="E765" t="s">
        <v>6535</v>
      </c>
      <c r="F765" t="s">
        <v>6536</v>
      </c>
      <c r="G765" t="s">
        <v>6537</v>
      </c>
      <c r="H765" t="s">
        <v>6538</v>
      </c>
      <c r="I765" t="s">
        <v>6539</v>
      </c>
      <c r="J765">
        <v>1</v>
      </c>
    </row>
    <row r="766" spans="1:10" x14ac:dyDescent="0.2">
      <c r="B766" t="s">
        <v>6540</v>
      </c>
      <c r="C766" t="s">
        <v>6541</v>
      </c>
      <c r="D766" t="s">
        <v>6542</v>
      </c>
      <c r="F766" t="s">
        <v>6543</v>
      </c>
      <c r="G766" t="s">
        <v>6544</v>
      </c>
      <c r="H766" t="s">
        <v>6545</v>
      </c>
      <c r="I766" t="s">
        <v>6546</v>
      </c>
      <c r="J766">
        <v>1</v>
      </c>
    </row>
    <row r="767" spans="1:10" x14ac:dyDescent="0.2">
      <c r="A767" t="s">
        <v>6547</v>
      </c>
      <c r="B767" t="s">
        <v>6548</v>
      </c>
      <c r="C767" t="s">
        <v>6549</v>
      </c>
      <c r="D767" t="s">
        <v>6550</v>
      </c>
      <c r="E767" t="s">
        <v>6551</v>
      </c>
      <c r="F767" t="s">
        <v>6552</v>
      </c>
      <c r="G767" t="s">
        <v>6553</v>
      </c>
      <c r="H767" t="s">
        <v>6554</v>
      </c>
      <c r="I767" t="s">
        <v>6555</v>
      </c>
      <c r="J767">
        <v>1</v>
      </c>
    </row>
    <row r="768" spans="1:10" x14ac:dyDescent="0.2">
      <c r="A768" t="s">
        <v>6556</v>
      </c>
      <c r="B768" t="s">
        <v>6557</v>
      </c>
      <c r="C768" t="s">
        <v>6558</v>
      </c>
      <c r="D768" t="s">
        <v>6559</v>
      </c>
      <c r="F768" t="s">
        <v>6560</v>
      </c>
      <c r="G768" t="s">
        <v>6561</v>
      </c>
      <c r="H768" t="s">
        <v>6562</v>
      </c>
      <c r="I768" t="s">
        <v>6563</v>
      </c>
      <c r="J768">
        <v>1</v>
      </c>
    </row>
    <row r="769" spans="1:10" x14ac:dyDescent="0.2">
      <c r="A769" t="s">
        <v>6564</v>
      </c>
      <c r="B769" t="s">
        <v>6565</v>
      </c>
      <c r="C769" t="s">
        <v>6566</v>
      </c>
      <c r="D769" t="s">
        <v>6567</v>
      </c>
      <c r="E769" t="s">
        <v>6568</v>
      </c>
      <c r="F769" t="s">
        <v>6569</v>
      </c>
      <c r="G769" t="s">
        <v>6570</v>
      </c>
      <c r="H769" t="s">
        <v>6571</v>
      </c>
      <c r="I769" t="s">
        <v>6572</v>
      </c>
      <c r="J769">
        <v>1</v>
      </c>
    </row>
    <row r="770" spans="1:10" x14ac:dyDescent="0.2">
      <c r="A770" t="s">
        <v>6573</v>
      </c>
      <c r="B770" t="s">
        <v>6574</v>
      </c>
      <c r="C770" t="s">
        <v>6575</v>
      </c>
      <c r="D770" t="s">
        <v>6576</v>
      </c>
      <c r="E770" t="s">
        <v>6577</v>
      </c>
      <c r="F770" t="s">
        <v>6578</v>
      </c>
      <c r="G770" t="s">
        <v>6579</v>
      </c>
      <c r="H770" t="s">
        <v>6580</v>
      </c>
      <c r="I770" t="s">
        <v>6581</v>
      </c>
      <c r="J770">
        <v>1</v>
      </c>
    </row>
    <row r="771" spans="1:10" x14ac:dyDescent="0.2">
      <c r="A771" t="s">
        <v>6582</v>
      </c>
      <c r="B771" t="s">
        <v>6583</v>
      </c>
      <c r="C771" t="s">
        <v>6584</v>
      </c>
      <c r="D771" t="s">
        <v>6585</v>
      </c>
      <c r="E771" t="s">
        <v>6586</v>
      </c>
      <c r="F771" t="s">
        <v>6587</v>
      </c>
      <c r="G771" t="s">
        <v>6588</v>
      </c>
      <c r="H771" t="s">
        <v>6589</v>
      </c>
      <c r="I771" t="s">
        <v>6590</v>
      </c>
      <c r="J771">
        <v>1</v>
      </c>
    </row>
    <row r="772" spans="1:10" x14ac:dyDescent="0.2">
      <c r="A772" t="s">
        <v>6591</v>
      </c>
      <c r="B772" t="s">
        <v>6592</v>
      </c>
      <c r="C772" t="s">
        <v>6593</v>
      </c>
      <c r="D772" t="s">
        <v>6594</v>
      </c>
      <c r="E772" t="s">
        <v>6595</v>
      </c>
      <c r="F772" t="s">
        <v>6596</v>
      </c>
      <c r="G772" t="s">
        <v>6597</v>
      </c>
      <c r="H772" t="s">
        <v>6598</v>
      </c>
      <c r="I772" t="s">
        <v>6599</v>
      </c>
      <c r="J772">
        <v>1</v>
      </c>
    </row>
    <row r="773" spans="1:10" x14ac:dyDescent="0.2">
      <c r="B773" t="s">
        <v>6600</v>
      </c>
      <c r="C773" t="s">
        <v>6601</v>
      </c>
      <c r="D773" t="s">
        <v>6602</v>
      </c>
      <c r="E773" t="s">
        <v>6603</v>
      </c>
      <c r="F773" t="s">
        <v>6604</v>
      </c>
      <c r="G773" t="s">
        <v>6605</v>
      </c>
      <c r="H773" t="s">
        <v>6606</v>
      </c>
      <c r="I773" t="s">
        <v>6607</v>
      </c>
      <c r="J773">
        <v>1</v>
      </c>
    </row>
    <row r="774" spans="1:10" x14ac:dyDescent="0.2">
      <c r="A774" t="s">
        <v>6608</v>
      </c>
      <c r="B774" t="s">
        <v>6609</v>
      </c>
      <c r="C774" t="s">
        <v>6610</v>
      </c>
      <c r="D774" t="s">
        <v>6611</v>
      </c>
      <c r="E774" t="s">
        <v>6612</v>
      </c>
      <c r="F774" t="s">
        <v>6613</v>
      </c>
      <c r="G774" t="s">
        <v>6614</v>
      </c>
      <c r="H774" t="s">
        <v>6615</v>
      </c>
      <c r="I774" t="s">
        <v>6616</v>
      </c>
      <c r="J774">
        <v>1</v>
      </c>
    </row>
    <row r="775" spans="1:10" x14ac:dyDescent="0.2">
      <c r="A775" t="s">
        <v>6617</v>
      </c>
      <c r="B775" t="s">
        <v>6618</v>
      </c>
      <c r="C775" t="s">
        <v>6619</v>
      </c>
      <c r="D775" t="s">
        <v>6620</v>
      </c>
      <c r="E775" t="s">
        <v>6621</v>
      </c>
      <c r="F775" t="s">
        <v>6622</v>
      </c>
      <c r="G775" t="s">
        <v>6623</v>
      </c>
      <c r="H775" t="s">
        <v>6624</v>
      </c>
      <c r="I775" t="s">
        <v>6625</v>
      </c>
      <c r="J775">
        <v>1</v>
      </c>
    </row>
    <row r="776" spans="1:10" x14ac:dyDescent="0.2">
      <c r="B776" t="s">
        <v>6626</v>
      </c>
      <c r="C776" t="s">
        <v>6627</v>
      </c>
      <c r="D776" t="s">
        <v>6628</v>
      </c>
      <c r="E776" t="s">
        <v>6629</v>
      </c>
      <c r="F776" t="s">
        <v>6630</v>
      </c>
      <c r="G776" t="s">
        <v>6631</v>
      </c>
      <c r="H776" t="s">
        <v>6632</v>
      </c>
      <c r="I776" t="s">
        <v>6633</v>
      </c>
      <c r="J776">
        <v>1</v>
      </c>
    </row>
    <row r="777" spans="1:10" x14ac:dyDescent="0.2">
      <c r="B777" t="s">
        <v>6634</v>
      </c>
      <c r="C777" t="s">
        <v>6635</v>
      </c>
      <c r="D777" t="s">
        <v>6636</v>
      </c>
      <c r="E777" t="s">
        <v>6637</v>
      </c>
      <c r="F777" t="s">
        <v>6638</v>
      </c>
      <c r="G777" t="s">
        <v>6639</v>
      </c>
      <c r="H777" t="s">
        <v>6640</v>
      </c>
      <c r="I777" t="s">
        <v>6641</v>
      </c>
      <c r="J777">
        <v>1</v>
      </c>
    </row>
    <row r="778" spans="1:10" x14ac:dyDescent="0.2">
      <c r="B778" t="s">
        <v>6642</v>
      </c>
      <c r="C778" t="s">
        <v>6643</v>
      </c>
      <c r="D778" t="s">
        <v>6644</v>
      </c>
      <c r="E778" t="s">
        <v>6645</v>
      </c>
      <c r="F778" t="s">
        <v>6646</v>
      </c>
      <c r="G778" t="s">
        <v>6647</v>
      </c>
      <c r="H778" t="s">
        <v>6648</v>
      </c>
      <c r="I778" t="s">
        <v>6649</v>
      </c>
      <c r="J778">
        <v>1</v>
      </c>
    </row>
    <row r="779" spans="1:10" x14ac:dyDescent="0.2">
      <c r="A779" t="s">
        <v>6650</v>
      </c>
      <c r="B779" t="s">
        <v>6651</v>
      </c>
      <c r="C779" t="s">
        <v>6652</v>
      </c>
      <c r="D779" t="s">
        <v>6653</v>
      </c>
      <c r="E779" t="s">
        <v>6654</v>
      </c>
      <c r="F779" t="s">
        <v>6655</v>
      </c>
      <c r="G779" t="s">
        <v>6656</v>
      </c>
      <c r="H779" t="s">
        <v>6657</v>
      </c>
      <c r="I779" t="s">
        <v>6658</v>
      </c>
      <c r="J779">
        <v>1</v>
      </c>
    </row>
    <row r="780" spans="1:10" x14ac:dyDescent="0.2">
      <c r="A780" t="s">
        <v>6659</v>
      </c>
      <c r="B780" t="s">
        <v>6660</v>
      </c>
      <c r="C780" t="s">
        <v>6661</v>
      </c>
      <c r="D780" t="s">
        <v>6662</v>
      </c>
      <c r="F780" t="s">
        <v>6663</v>
      </c>
      <c r="G780" t="s">
        <v>6664</v>
      </c>
      <c r="H780" t="s">
        <v>6665</v>
      </c>
      <c r="I780" t="s">
        <v>6666</v>
      </c>
      <c r="J780">
        <v>1</v>
      </c>
    </row>
    <row r="781" spans="1:10" x14ac:dyDescent="0.2">
      <c r="A781" t="s">
        <v>6667</v>
      </c>
      <c r="B781" t="s">
        <v>6668</v>
      </c>
      <c r="C781" t="s">
        <v>6669</v>
      </c>
      <c r="D781" t="s">
        <v>6670</v>
      </c>
      <c r="E781" t="s">
        <v>6671</v>
      </c>
      <c r="F781" t="s">
        <v>6672</v>
      </c>
      <c r="G781" t="s">
        <v>6673</v>
      </c>
      <c r="H781" t="s">
        <v>6674</v>
      </c>
      <c r="I781" t="s">
        <v>6675</v>
      </c>
      <c r="J781">
        <v>1</v>
      </c>
    </row>
    <row r="782" spans="1:10" x14ac:dyDescent="0.2">
      <c r="A782" t="s">
        <v>6676</v>
      </c>
      <c r="B782" t="s">
        <v>6677</v>
      </c>
      <c r="C782" t="s">
        <v>6678</v>
      </c>
      <c r="D782" t="s">
        <v>6679</v>
      </c>
      <c r="E782" t="s">
        <v>6680</v>
      </c>
      <c r="F782" t="s">
        <v>6681</v>
      </c>
      <c r="G782" t="s">
        <v>6682</v>
      </c>
      <c r="H782" t="s">
        <v>6683</v>
      </c>
      <c r="I782" t="s">
        <v>6684</v>
      </c>
      <c r="J782">
        <v>1</v>
      </c>
    </row>
    <row r="783" spans="1:10" x14ac:dyDescent="0.2">
      <c r="A783" t="s">
        <v>6685</v>
      </c>
      <c r="B783" t="s">
        <v>6686</v>
      </c>
      <c r="C783" t="s">
        <v>6687</v>
      </c>
      <c r="D783" t="s">
        <v>6688</v>
      </c>
      <c r="E783" t="s">
        <v>6689</v>
      </c>
      <c r="F783" t="s">
        <v>6690</v>
      </c>
      <c r="G783" t="s">
        <v>6691</v>
      </c>
      <c r="H783" t="s">
        <v>6692</v>
      </c>
      <c r="I783" t="s">
        <v>6693</v>
      </c>
      <c r="J783">
        <v>1</v>
      </c>
    </row>
    <row r="784" spans="1:10" x14ac:dyDescent="0.2">
      <c r="A784" t="s">
        <v>6694</v>
      </c>
      <c r="B784" t="s">
        <v>6695</v>
      </c>
      <c r="C784" t="s">
        <v>6696</v>
      </c>
      <c r="D784" t="s">
        <v>6697</v>
      </c>
      <c r="E784" t="s">
        <v>6698</v>
      </c>
      <c r="F784" t="s">
        <v>6699</v>
      </c>
      <c r="G784" t="s">
        <v>6700</v>
      </c>
      <c r="H784" t="s">
        <v>6701</v>
      </c>
      <c r="I784" t="s">
        <v>6702</v>
      </c>
      <c r="J784">
        <v>1</v>
      </c>
    </row>
    <row r="785" spans="1:10" x14ac:dyDescent="0.2">
      <c r="A785" t="s">
        <v>6703</v>
      </c>
      <c r="B785" t="s">
        <v>6704</v>
      </c>
      <c r="C785" t="s">
        <v>6705</v>
      </c>
      <c r="D785" t="s">
        <v>6706</v>
      </c>
      <c r="E785" t="s">
        <v>6707</v>
      </c>
      <c r="F785" t="s">
        <v>6708</v>
      </c>
      <c r="G785" t="s">
        <v>6709</v>
      </c>
      <c r="H785" t="s">
        <v>6710</v>
      </c>
      <c r="I785" t="s">
        <v>6711</v>
      </c>
      <c r="J785">
        <v>1</v>
      </c>
    </row>
    <row r="786" spans="1:10" x14ac:dyDescent="0.2">
      <c r="A786" t="s">
        <v>6712</v>
      </c>
      <c r="B786" t="s">
        <v>6713</v>
      </c>
      <c r="C786" t="s">
        <v>6714</v>
      </c>
      <c r="D786" t="s">
        <v>6715</v>
      </c>
      <c r="E786" t="s">
        <v>6716</v>
      </c>
      <c r="F786" t="s">
        <v>6717</v>
      </c>
      <c r="G786" t="s">
        <v>6718</v>
      </c>
      <c r="H786" t="s">
        <v>6719</v>
      </c>
      <c r="I786" t="s">
        <v>6720</v>
      </c>
      <c r="J786">
        <v>1</v>
      </c>
    </row>
    <row r="787" spans="1:10" x14ac:dyDescent="0.2">
      <c r="A787" t="s">
        <v>6721</v>
      </c>
      <c r="B787" t="s">
        <v>6722</v>
      </c>
      <c r="C787" t="s">
        <v>6723</v>
      </c>
      <c r="D787" t="s">
        <v>6724</v>
      </c>
      <c r="E787" t="s">
        <v>6725</v>
      </c>
      <c r="F787" t="s">
        <v>6726</v>
      </c>
      <c r="G787" t="s">
        <v>6727</v>
      </c>
      <c r="H787" t="s">
        <v>6728</v>
      </c>
      <c r="I787" t="s">
        <v>6729</v>
      </c>
      <c r="J787">
        <v>1</v>
      </c>
    </row>
    <row r="788" spans="1:10" x14ac:dyDescent="0.2">
      <c r="B788" t="s">
        <v>6730</v>
      </c>
      <c r="C788" t="s">
        <v>6731</v>
      </c>
      <c r="D788" t="s">
        <v>6732</v>
      </c>
      <c r="E788" t="s">
        <v>6733</v>
      </c>
      <c r="F788" t="s">
        <v>6734</v>
      </c>
      <c r="G788" t="s">
        <v>6735</v>
      </c>
      <c r="H788" t="s">
        <v>6736</v>
      </c>
      <c r="I788" t="s">
        <v>6737</v>
      </c>
      <c r="J788">
        <v>1</v>
      </c>
    </row>
    <row r="789" spans="1:10" x14ac:dyDescent="0.2">
      <c r="A789" t="s">
        <v>6738</v>
      </c>
      <c r="B789" t="s">
        <v>6739</v>
      </c>
      <c r="C789" t="s">
        <v>6740</v>
      </c>
      <c r="D789" t="s">
        <v>6741</v>
      </c>
      <c r="F789" t="s">
        <v>6742</v>
      </c>
      <c r="G789" t="s">
        <v>6743</v>
      </c>
      <c r="H789" t="s">
        <v>6744</v>
      </c>
      <c r="I789" t="s">
        <v>6745</v>
      </c>
      <c r="J789">
        <v>1</v>
      </c>
    </row>
    <row r="790" spans="1:10" x14ac:dyDescent="0.2">
      <c r="A790" t="s">
        <v>6746</v>
      </c>
      <c r="B790" t="s">
        <v>6747</v>
      </c>
      <c r="C790" t="s">
        <v>6748</v>
      </c>
      <c r="D790" t="s">
        <v>6749</v>
      </c>
      <c r="E790" t="s">
        <v>6750</v>
      </c>
      <c r="F790" t="s">
        <v>6751</v>
      </c>
      <c r="G790" t="s">
        <v>6752</v>
      </c>
      <c r="H790" t="s">
        <v>6753</v>
      </c>
      <c r="I790" t="s">
        <v>6754</v>
      </c>
      <c r="J790">
        <v>1</v>
      </c>
    </row>
    <row r="791" spans="1:10" x14ac:dyDescent="0.2">
      <c r="A791" t="s">
        <v>6755</v>
      </c>
      <c r="B791" t="s">
        <v>6756</v>
      </c>
      <c r="C791" t="s">
        <v>6757</v>
      </c>
      <c r="D791" t="s">
        <v>6758</v>
      </c>
      <c r="E791" t="s">
        <v>6759</v>
      </c>
      <c r="F791" t="s">
        <v>6760</v>
      </c>
      <c r="G791" t="s">
        <v>6761</v>
      </c>
      <c r="H791" t="s">
        <v>6762</v>
      </c>
      <c r="I791" t="s">
        <v>6763</v>
      </c>
      <c r="J791">
        <v>1</v>
      </c>
    </row>
    <row r="792" spans="1:10" x14ac:dyDescent="0.2">
      <c r="A792" t="s">
        <v>6764</v>
      </c>
      <c r="B792" t="s">
        <v>6765</v>
      </c>
      <c r="C792" t="s">
        <v>6766</v>
      </c>
      <c r="D792" t="s">
        <v>6767</v>
      </c>
      <c r="F792" t="s">
        <v>6768</v>
      </c>
      <c r="G792" t="s">
        <v>6769</v>
      </c>
      <c r="H792" t="s">
        <v>6770</v>
      </c>
      <c r="I792" t="s">
        <v>6771</v>
      </c>
      <c r="J792">
        <v>1</v>
      </c>
    </row>
    <row r="793" spans="1:10" x14ac:dyDescent="0.2">
      <c r="A793" t="s">
        <v>6772</v>
      </c>
      <c r="B793" t="s">
        <v>6773</v>
      </c>
      <c r="C793" t="s">
        <v>6774</v>
      </c>
      <c r="D793" t="s">
        <v>6775</v>
      </c>
      <c r="E793" t="s">
        <v>6776</v>
      </c>
      <c r="F793" t="s">
        <v>6777</v>
      </c>
      <c r="G793" t="s">
        <v>6778</v>
      </c>
      <c r="H793" t="s">
        <v>6779</v>
      </c>
      <c r="I793" t="s">
        <v>6780</v>
      </c>
      <c r="J793">
        <v>1</v>
      </c>
    </row>
    <row r="794" spans="1:10" x14ac:dyDescent="0.2">
      <c r="A794" t="s">
        <v>6781</v>
      </c>
      <c r="B794" t="s">
        <v>6782</v>
      </c>
      <c r="C794" t="s">
        <v>6783</v>
      </c>
      <c r="D794" t="s">
        <v>6784</v>
      </c>
      <c r="E794" t="s">
        <v>6785</v>
      </c>
      <c r="F794" t="s">
        <v>6786</v>
      </c>
      <c r="G794" t="s">
        <v>6787</v>
      </c>
      <c r="H794" t="s">
        <v>6788</v>
      </c>
      <c r="I794" t="s">
        <v>6789</v>
      </c>
      <c r="J794">
        <v>1</v>
      </c>
    </row>
    <row r="795" spans="1:10" x14ac:dyDescent="0.2">
      <c r="A795" t="s">
        <v>6790</v>
      </c>
      <c r="B795" t="s">
        <v>6791</v>
      </c>
      <c r="C795" t="s">
        <v>6792</v>
      </c>
      <c r="D795" t="s">
        <v>6793</v>
      </c>
      <c r="E795" t="s">
        <v>6794</v>
      </c>
      <c r="F795" t="s">
        <v>6795</v>
      </c>
      <c r="G795" t="s">
        <v>6796</v>
      </c>
      <c r="H795" t="s">
        <v>6797</v>
      </c>
      <c r="I795" t="s">
        <v>6798</v>
      </c>
      <c r="J795">
        <v>1</v>
      </c>
    </row>
    <row r="796" spans="1:10" x14ac:dyDescent="0.2">
      <c r="A796" t="s">
        <v>6799</v>
      </c>
      <c r="B796" t="s">
        <v>6800</v>
      </c>
      <c r="C796" t="s">
        <v>6801</v>
      </c>
      <c r="D796" t="s">
        <v>6802</v>
      </c>
      <c r="E796" t="s">
        <v>6803</v>
      </c>
      <c r="F796" t="s">
        <v>6804</v>
      </c>
      <c r="G796" t="s">
        <v>6805</v>
      </c>
      <c r="H796" t="s">
        <v>6806</v>
      </c>
      <c r="I796" t="s">
        <v>6807</v>
      </c>
      <c r="J796">
        <v>1</v>
      </c>
    </row>
    <row r="797" spans="1:10" x14ac:dyDescent="0.2">
      <c r="A797" t="s">
        <v>6808</v>
      </c>
      <c r="B797" t="s">
        <v>6809</v>
      </c>
      <c r="C797" t="s">
        <v>6810</v>
      </c>
      <c r="D797" t="s">
        <v>6811</v>
      </c>
      <c r="E797" t="s">
        <v>6812</v>
      </c>
      <c r="F797" t="s">
        <v>6813</v>
      </c>
      <c r="G797" t="s">
        <v>6814</v>
      </c>
      <c r="H797" t="s">
        <v>6815</v>
      </c>
      <c r="I797" t="s">
        <v>6816</v>
      </c>
      <c r="J797">
        <v>1</v>
      </c>
    </row>
    <row r="798" spans="1:10" x14ac:dyDescent="0.2">
      <c r="A798" t="s">
        <v>6817</v>
      </c>
      <c r="B798" t="s">
        <v>6818</v>
      </c>
      <c r="C798" t="s">
        <v>6819</v>
      </c>
      <c r="D798" t="s">
        <v>6820</v>
      </c>
      <c r="F798" t="s">
        <v>6821</v>
      </c>
      <c r="G798" t="s">
        <v>6822</v>
      </c>
      <c r="I798" t="s">
        <v>6823</v>
      </c>
      <c r="J798">
        <v>1</v>
      </c>
    </row>
    <row r="799" spans="1:10" x14ac:dyDescent="0.2">
      <c r="A799" t="s">
        <v>6824</v>
      </c>
      <c r="B799" t="s">
        <v>6825</v>
      </c>
      <c r="C799" t="s">
        <v>6826</v>
      </c>
      <c r="D799" t="s">
        <v>6827</v>
      </c>
      <c r="E799" t="s">
        <v>6828</v>
      </c>
      <c r="F799" t="s">
        <v>6829</v>
      </c>
      <c r="G799" t="s">
        <v>6830</v>
      </c>
      <c r="H799" t="s">
        <v>6831</v>
      </c>
      <c r="I799" t="s">
        <v>6832</v>
      </c>
      <c r="J799">
        <v>1</v>
      </c>
    </row>
    <row r="800" spans="1:10" x14ac:dyDescent="0.2">
      <c r="A800" t="s">
        <v>6833</v>
      </c>
      <c r="B800" t="s">
        <v>6834</v>
      </c>
      <c r="C800" t="s">
        <v>6835</v>
      </c>
      <c r="D800" t="s">
        <v>6836</v>
      </c>
      <c r="E800" t="s">
        <v>6837</v>
      </c>
      <c r="F800" t="s">
        <v>6838</v>
      </c>
      <c r="G800" t="s">
        <v>6839</v>
      </c>
      <c r="I800" t="s">
        <v>6840</v>
      </c>
      <c r="J800">
        <v>1</v>
      </c>
    </row>
    <row r="801" spans="1:10" x14ac:dyDescent="0.2">
      <c r="A801" t="s">
        <v>6841</v>
      </c>
      <c r="B801" t="s">
        <v>6842</v>
      </c>
      <c r="C801" t="s">
        <v>6843</v>
      </c>
      <c r="D801" t="s">
        <v>6844</v>
      </c>
      <c r="E801" t="s">
        <v>6845</v>
      </c>
      <c r="F801" t="s">
        <v>6846</v>
      </c>
      <c r="G801" t="s">
        <v>6847</v>
      </c>
      <c r="H801" t="s">
        <v>6848</v>
      </c>
      <c r="I801" t="s">
        <v>6849</v>
      </c>
      <c r="J801">
        <v>1</v>
      </c>
    </row>
    <row r="802" spans="1:10" x14ac:dyDescent="0.2">
      <c r="A802" t="s">
        <v>6850</v>
      </c>
      <c r="B802" t="s">
        <v>6851</v>
      </c>
      <c r="C802" t="s">
        <v>6852</v>
      </c>
      <c r="D802" t="s">
        <v>6853</v>
      </c>
      <c r="E802" t="s">
        <v>6854</v>
      </c>
      <c r="F802" t="s">
        <v>6855</v>
      </c>
      <c r="G802" t="s">
        <v>6856</v>
      </c>
      <c r="H802" t="s">
        <v>6857</v>
      </c>
      <c r="I802" t="s">
        <v>6858</v>
      </c>
      <c r="J802">
        <v>1</v>
      </c>
    </row>
    <row r="803" spans="1:10" x14ac:dyDescent="0.2">
      <c r="A803" t="s">
        <v>6859</v>
      </c>
      <c r="B803" t="s">
        <v>6860</v>
      </c>
      <c r="C803" t="s">
        <v>6861</v>
      </c>
      <c r="D803" t="s">
        <v>6862</v>
      </c>
      <c r="E803" t="s">
        <v>6863</v>
      </c>
      <c r="F803" t="s">
        <v>6864</v>
      </c>
      <c r="G803" t="s">
        <v>6865</v>
      </c>
      <c r="H803" t="s">
        <v>6866</v>
      </c>
      <c r="I803" t="s">
        <v>6867</v>
      </c>
      <c r="J803">
        <v>1</v>
      </c>
    </row>
    <row r="804" spans="1:10" x14ac:dyDescent="0.2">
      <c r="A804" t="s">
        <v>6868</v>
      </c>
      <c r="B804" t="s">
        <v>6869</v>
      </c>
      <c r="C804" t="s">
        <v>6870</v>
      </c>
      <c r="D804" t="s">
        <v>6871</v>
      </c>
      <c r="E804" t="s">
        <v>6872</v>
      </c>
      <c r="F804" t="s">
        <v>6873</v>
      </c>
      <c r="G804" t="s">
        <v>6874</v>
      </c>
      <c r="H804" t="s">
        <v>6875</v>
      </c>
      <c r="I804" t="s">
        <v>6876</v>
      </c>
      <c r="J804">
        <v>1</v>
      </c>
    </row>
    <row r="805" spans="1:10" x14ac:dyDescent="0.2">
      <c r="A805" t="s">
        <v>6877</v>
      </c>
      <c r="B805" t="s">
        <v>6878</v>
      </c>
      <c r="C805" t="s">
        <v>6879</v>
      </c>
      <c r="D805" t="s">
        <v>6880</v>
      </c>
      <c r="E805" t="s">
        <v>6881</v>
      </c>
      <c r="F805" t="s">
        <v>6882</v>
      </c>
      <c r="G805" t="s">
        <v>6883</v>
      </c>
      <c r="H805" t="s">
        <v>6884</v>
      </c>
      <c r="I805" t="s">
        <v>6885</v>
      </c>
      <c r="J805">
        <v>1</v>
      </c>
    </row>
    <row r="806" spans="1:10" x14ac:dyDescent="0.2">
      <c r="A806" t="s">
        <v>6886</v>
      </c>
      <c r="B806" t="s">
        <v>6887</v>
      </c>
      <c r="C806" t="s">
        <v>6888</v>
      </c>
      <c r="D806" t="s">
        <v>6889</v>
      </c>
      <c r="E806" t="s">
        <v>6890</v>
      </c>
      <c r="F806" t="s">
        <v>6891</v>
      </c>
      <c r="G806" t="s">
        <v>6892</v>
      </c>
      <c r="H806" t="s">
        <v>6893</v>
      </c>
      <c r="I806" t="s">
        <v>6894</v>
      </c>
      <c r="J806">
        <v>1</v>
      </c>
    </row>
    <row r="807" spans="1:10" x14ac:dyDescent="0.2">
      <c r="A807" t="s">
        <v>6895</v>
      </c>
      <c r="B807" t="s">
        <v>6896</v>
      </c>
      <c r="C807" t="s">
        <v>6897</v>
      </c>
      <c r="D807" t="s">
        <v>6898</v>
      </c>
      <c r="E807" t="s">
        <v>6899</v>
      </c>
      <c r="F807" t="s">
        <v>6900</v>
      </c>
      <c r="G807" t="s">
        <v>6901</v>
      </c>
      <c r="H807" t="s">
        <v>6902</v>
      </c>
      <c r="I807" t="s">
        <v>6903</v>
      </c>
      <c r="J807">
        <v>1</v>
      </c>
    </row>
    <row r="808" spans="1:10" x14ac:dyDescent="0.2">
      <c r="A808" t="s">
        <v>6904</v>
      </c>
      <c r="B808" t="s">
        <v>6905</v>
      </c>
      <c r="C808" t="s">
        <v>6906</v>
      </c>
      <c r="D808" t="s">
        <v>6907</v>
      </c>
      <c r="E808" t="s">
        <v>6908</v>
      </c>
      <c r="F808" t="s">
        <v>6909</v>
      </c>
      <c r="G808" t="s">
        <v>6910</v>
      </c>
      <c r="H808" t="s">
        <v>6911</v>
      </c>
      <c r="I808" t="s">
        <v>6912</v>
      </c>
      <c r="J808">
        <v>1</v>
      </c>
    </row>
    <row r="809" spans="1:10" x14ac:dyDescent="0.2">
      <c r="A809" t="s">
        <v>6913</v>
      </c>
      <c r="B809" t="s">
        <v>6914</v>
      </c>
      <c r="C809" t="s">
        <v>6915</v>
      </c>
      <c r="D809" t="s">
        <v>6916</v>
      </c>
      <c r="E809" t="s">
        <v>6917</v>
      </c>
      <c r="F809" t="s">
        <v>6918</v>
      </c>
      <c r="G809" t="s">
        <v>6919</v>
      </c>
      <c r="H809" t="s">
        <v>6920</v>
      </c>
      <c r="I809" t="s">
        <v>6921</v>
      </c>
      <c r="J809">
        <v>1</v>
      </c>
    </row>
    <row r="810" spans="1:10" x14ac:dyDescent="0.2">
      <c r="B810" t="s">
        <v>6922</v>
      </c>
      <c r="C810" t="s">
        <v>6923</v>
      </c>
      <c r="D810" t="s">
        <v>6924</v>
      </c>
      <c r="E810" t="s">
        <v>6925</v>
      </c>
      <c r="F810" t="s">
        <v>6926</v>
      </c>
      <c r="G810" t="s">
        <v>6927</v>
      </c>
      <c r="H810" t="s">
        <v>6928</v>
      </c>
      <c r="I810" t="s">
        <v>6929</v>
      </c>
      <c r="J810">
        <v>1</v>
      </c>
    </row>
    <row r="811" spans="1:10" x14ac:dyDescent="0.2">
      <c r="A811" t="s">
        <v>6930</v>
      </c>
      <c r="B811" t="s">
        <v>6931</v>
      </c>
      <c r="C811" t="s">
        <v>6932</v>
      </c>
      <c r="D811" t="s">
        <v>6933</v>
      </c>
      <c r="E811" t="s">
        <v>6934</v>
      </c>
      <c r="F811" t="s">
        <v>6935</v>
      </c>
      <c r="G811" t="s">
        <v>6936</v>
      </c>
      <c r="H811" t="s">
        <v>6937</v>
      </c>
      <c r="I811" t="s">
        <v>6938</v>
      </c>
      <c r="J811">
        <v>1</v>
      </c>
    </row>
    <row r="812" spans="1:10" x14ac:dyDescent="0.2">
      <c r="A812" t="s">
        <v>6939</v>
      </c>
      <c r="B812" t="s">
        <v>6940</v>
      </c>
      <c r="C812" t="s">
        <v>6941</v>
      </c>
      <c r="D812" t="s">
        <v>6942</v>
      </c>
      <c r="E812" t="s">
        <v>6943</v>
      </c>
      <c r="F812" t="s">
        <v>6944</v>
      </c>
      <c r="G812" t="s">
        <v>6945</v>
      </c>
      <c r="H812" t="s">
        <v>6946</v>
      </c>
      <c r="I812" t="s">
        <v>6947</v>
      </c>
      <c r="J812">
        <v>1</v>
      </c>
    </row>
    <row r="813" spans="1:10" x14ac:dyDescent="0.2">
      <c r="B813" t="s">
        <v>6948</v>
      </c>
      <c r="C813" t="s">
        <v>6949</v>
      </c>
      <c r="D813" t="s">
        <v>6950</v>
      </c>
      <c r="F813" t="s">
        <v>6951</v>
      </c>
      <c r="G813" t="s">
        <v>6952</v>
      </c>
      <c r="H813" t="s">
        <v>6953</v>
      </c>
      <c r="I813" t="s">
        <v>6954</v>
      </c>
      <c r="J813">
        <v>1</v>
      </c>
    </row>
    <row r="814" spans="1:10" x14ac:dyDescent="0.2">
      <c r="A814" t="s">
        <v>6955</v>
      </c>
      <c r="B814" t="s">
        <v>6956</v>
      </c>
      <c r="C814" t="s">
        <v>6957</v>
      </c>
      <c r="D814" t="s">
        <v>6958</v>
      </c>
      <c r="E814" t="s">
        <v>6959</v>
      </c>
      <c r="F814" t="s">
        <v>6960</v>
      </c>
      <c r="G814" t="s">
        <v>6961</v>
      </c>
      <c r="H814" t="s">
        <v>6962</v>
      </c>
      <c r="I814" t="s">
        <v>6963</v>
      </c>
      <c r="J814">
        <v>1</v>
      </c>
    </row>
    <row r="815" spans="1:10" x14ac:dyDescent="0.2">
      <c r="A815" t="s">
        <v>6964</v>
      </c>
      <c r="B815" t="s">
        <v>6965</v>
      </c>
      <c r="C815" t="s">
        <v>6966</v>
      </c>
      <c r="D815" t="s">
        <v>6967</v>
      </c>
      <c r="E815" t="s">
        <v>6968</v>
      </c>
      <c r="F815" t="s">
        <v>6969</v>
      </c>
      <c r="G815" t="s">
        <v>6970</v>
      </c>
      <c r="H815" t="s">
        <v>6971</v>
      </c>
      <c r="I815" t="s">
        <v>6972</v>
      </c>
      <c r="J815">
        <v>1</v>
      </c>
    </row>
    <row r="816" spans="1:10" x14ac:dyDescent="0.2">
      <c r="A816" t="s">
        <v>6973</v>
      </c>
      <c r="B816" t="s">
        <v>6974</v>
      </c>
      <c r="C816" t="s">
        <v>6975</v>
      </c>
      <c r="D816" t="s">
        <v>6976</v>
      </c>
      <c r="E816" t="s">
        <v>6977</v>
      </c>
      <c r="F816" t="s">
        <v>6978</v>
      </c>
      <c r="G816" t="s">
        <v>6979</v>
      </c>
      <c r="H816" t="s">
        <v>6980</v>
      </c>
      <c r="I816" t="s">
        <v>6981</v>
      </c>
      <c r="J816">
        <v>1</v>
      </c>
    </row>
    <row r="817" spans="1:10" x14ac:dyDescent="0.2">
      <c r="B817" t="s">
        <v>6982</v>
      </c>
      <c r="C817" t="s">
        <v>6983</v>
      </c>
      <c r="D817" t="s">
        <v>6984</v>
      </c>
      <c r="E817" t="s">
        <v>6985</v>
      </c>
      <c r="F817" t="s">
        <v>6986</v>
      </c>
      <c r="G817" t="s">
        <v>6987</v>
      </c>
      <c r="H817" t="s">
        <v>6988</v>
      </c>
      <c r="I817" t="s">
        <v>6989</v>
      </c>
      <c r="J817">
        <v>1</v>
      </c>
    </row>
    <row r="818" spans="1:10" x14ac:dyDescent="0.2">
      <c r="A818" t="s">
        <v>6990</v>
      </c>
      <c r="B818" t="s">
        <v>6991</v>
      </c>
      <c r="C818" t="s">
        <v>6992</v>
      </c>
      <c r="D818" t="s">
        <v>6993</v>
      </c>
      <c r="E818" t="s">
        <v>6994</v>
      </c>
      <c r="F818" t="s">
        <v>6995</v>
      </c>
      <c r="G818" t="s">
        <v>6996</v>
      </c>
      <c r="H818" t="s">
        <v>6997</v>
      </c>
      <c r="I818" t="s">
        <v>6998</v>
      </c>
      <c r="J818">
        <v>1</v>
      </c>
    </row>
    <row r="819" spans="1:10" x14ac:dyDescent="0.2">
      <c r="B819" t="s">
        <v>6999</v>
      </c>
      <c r="C819" t="s">
        <v>7000</v>
      </c>
      <c r="D819" t="s">
        <v>7001</v>
      </c>
      <c r="E819" t="s">
        <v>7002</v>
      </c>
      <c r="F819" t="s">
        <v>7003</v>
      </c>
      <c r="G819" t="s">
        <v>7004</v>
      </c>
      <c r="H819" t="s">
        <v>7005</v>
      </c>
      <c r="I819" t="s">
        <v>7006</v>
      </c>
      <c r="J819">
        <v>1</v>
      </c>
    </row>
    <row r="820" spans="1:10" x14ac:dyDescent="0.2">
      <c r="A820" t="s">
        <v>7007</v>
      </c>
      <c r="B820" t="s">
        <v>7008</v>
      </c>
      <c r="C820" t="s">
        <v>7009</v>
      </c>
      <c r="D820" t="s">
        <v>7010</v>
      </c>
      <c r="E820" t="s">
        <v>7011</v>
      </c>
      <c r="F820" t="s">
        <v>7012</v>
      </c>
      <c r="G820" t="s">
        <v>7013</v>
      </c>
      <c r="H820" t="s">
        <v>7014</v>
      </c>
      <c r="I820" t="s">
        <v>7015</v>
      </c>
      <c r="J820">
        <v>1</v>
      </c>
    </row>
    <row r="821" spans="1:10" x14ac:dyDescent="0.2">
      <c r="A821" t="s">
        <v>7016</v>
      </c>
      <c r="B821" t="s">
        <v>7017</v>
      </c>
      <c r="C821" t="s">
        <v>7018</v>
      </c>
      <c r="D821" t="s">
        <v>7019</v>
      </c>
      <c r="F821" t="s">
        <v>7020</v>
      </c>
      <c r="G821" t="s">
        <v>7021</v>
      </c>
      <c r="H821" t="s">
        <v>7022</v>
      </c>
      <c r="I821" t="s">
        <v>7023</v>
      </c>
      <c r="J821">
        <v>1</v>
      </c>
    </row>
    <row r="822" spans="1:10" x14ac:dyDescent="0.2">
      <c r="B822" t="s">
        <v>7024</v>
      </c>
      <c r="C822" t="s">
        <v>7025</v>
      </c>
      <c r="D822" t="s">
        <v>7026</v>
      </c>
      <c r="E822" t="s">
        <v>7027</v>
      </c>
      <c r="F822" t="s">
        <v>7028</v>
      </c>
      <c r="G822" t="s">
        <v>7029</v>
      </c>
      <c r="H822" t="s">
        <v>7030</v>
      </c>
      <c r="I822" t="s">
        <v>7031</v>
      </c>
      <c r="J822">
        <v>0</v>
      </c>
    </row>
    <row r="823" spans="1:10" x14ac:dyDescent="0.2">
      <c r="A823" t="s">
        <v>7032</v>
      </c>
      <c r="B823" t="s">
        <v>7033</v>
      </c>
      <c r="C823" t="s">
        <v>7034</v>
      </c>
      <c r="D823" t="s">
        <v>7035</v>
      </c>
      <c r="E823" t="s">
        <v>7036</v>
      </c>
      <c r="F823" t="s">
        <v>7037</v>
      </c>
      <c r="G823" t="s">
        <v>7038</v>
      </c>
      <c r="H823" t="s">
        <v>7039</v>
      </c>
      <c r="I823" t="s">
        <v>7040</v>
      </c>
      <c r="J823">
        <v>0</v>
      </c>
    </row>
    <row r="824" spans="1:10" x14ac:dyDescent="0.2">
      <c r="A824" t="s">
        <v>7041</v>
      </c>
      <c r="B824" t="s">
        <v>7042</v>
      </c>
      <c r="C824" t="s">
        <v>7043</v>
      </c>
      <c r="D824" t="s">
        <v>7044</v>
      </c>
      <c r="E824" t="s">
        <v>7045</v>
      </c>
      <c r="F824" t="s">
        <v>7046</v>
      </c>
      <c r="G824" t="s">
        <v>7047</v>
      </c>
      <c r="H824" t="s">
        <v>7048</v>
      </c>
      <c r="I824" t="s">
        <v>7049</v>
      </c>
      <c r="J824">
        <v>0</v>
      </c>
    </row>
    <row r="825" spans="1:10" x14ac:dyDescent="0.2">
      <c r="A825" t="s">
        <v>7050</v>
      </c>
      <c r="B825" t="s">
        <v>7051</v>
      </c>
      <c r="C825" t="s">
        <v>7052</v>
      </c>
      <c r="D825" t="s">
        <v>7053</v>
      </c>
      <c r="F825" t="s">
        <v>7054</v>
      </c>
      <c r="G825" t="s">
        <v>7055</v>
      </c>
      <c r="H825" t="s">
        <v>7056</v>
      </c>
      <c r="I825" t="s">
        <v>7057</v>
      </c>
      <c r="J825">
        <v>0</v>
      </c>
    </row>
    <row r="826" spans="1:10" x14ac:dyDescent="0.2">
      <c r="A826" t="s">
        <v>7058</v>
      </c>
      <c r="B826" t="s">
        <v>7059</v>
      </c>
      <c r="C826" t="s">
        <v>7060</v>
      </c>
      <c r="D826" t="s">
        <v>7061</v>
      </c>
      <c r="E826" t="s">
        <v>7062</v>
      </c>
      <c r="F826" t="s">
        <v>7063</v>
      </c>
      <c r="G826" t="s">
        <v>7064</v>
      </c>
      <c r="H826" t="s">
        <v>7065</v>
      </c>
      <c r="I826" t="s">
        <v>7066</v>
      </c>
      <c r="J826">
        <v>0</v>
      </c>
    </row>
    <row r="827" spans="1:10" x14ac:dyDescent="0.2">
      <c r="A827" t="s">
        <v>7067</v>
      </c>
      <c r="B827" t="s">
        <v>7068</v>
      </c>
      <c r="C827" t="s">
        <v>7069</v>
      </c>
      <c r="D827" t="s">
        <v>7070</v>
      </c>
      <c r="F827" t="s">
        <v>7071</v>
      </c>
      <c r="G827" t="s">
        <v>7072</v>
      </c>
      <c r="H827" t="s">
        <v>7073</v>
      </c>
      <c r="I827" t="s">
        <v>7074</v>
      </c>
      <c r="J827">
        <v>0</v>
      </c>
    </row>
    <row r="828" spans="1:10" x14ac:dyDescent="0.2">
      <c r="A828" t="s">
        <v>7075</v>
      </c>
      <c r="B828" t="s">
        <v>7076</v>
      </c>
      <c r="C828" t="s">
        <v>7077</v>
      </c>
      <c r="D828" t="s">
        <v>7078</v>
      </c>
      <c r="E828" t="s">
        <v>7079</v>
      </c>
      <c r="F828" t="s">
        <v>7080</v>
      </c>
      <c r="G828" t="s">
        <v>7081</v>
      </c>
      <c r="H828" t="s">
        <v>7082</v>
      </c>
      <c r="I828" t="s">
        <v>7083</v>
      </c>
      <c r="J828">
        <v>0</v>
      </c>
    </row>
    <row r="829" spans="1:10" x14ac:dyDescent="0.2">
      <c r="B829" t="s">
        <v>7084</v>
      </c>
      <c r="C829" t="s">
        <v>7085</v>
      </c>
      <c r="D829" t="s">
        <v>7086</v>
      </c>
      <c r="F829" t="s">
        <v>7087</v>
      </c>
      <c r="G829" t="s">
        <v>7088</v>
      </c>
      <c r="H829" t="s">
        <v>7089</v>
      </c>
      <c r="I829" t="s">
        <v>7090</v>
      </c>
      <c r="J829">
        <v>0</v>
      </c>
    </row>
    <row r="830" spans="1:10" x14ac:dyDescent="0.2">
      <c r="A830" t="s">
        <v>7091</v>
      </c>
      <c r="B830" t="s">
        <v>7092</v>
      </c>
      <c r="C830" t="s">
        <v>7093</v>
      </c>
      <c r="D830" t="s">
        <v>7094</v>
      </c>
      <c r="E830" t="s">
        <v>7095</v>
      </c>
      <c r="F830" t="s">
        <v>7096</v>
      </c>
      <c r="G830" t="s">
        <v>7097</v>
      </c>
      <c r="H830" t="s">
        <v>7098</v>
      </c>
      <c r="I830" t="s">
        <v>7099</v>
      </c>
      <c r="J830">
        <v>0</v>
      </c>
    </row>
    <row r="831" spans="1:10" x14ac:dyDescent="0.2">
      <c r="A831" t="s">
        <v>7100</v>
      </c>
      <c r="B831" t="s">
        <v>7101</v>
      </c>
      <c r="C831" t="s">
        <v>7102</v>
      </c>
      <c r="D831" t="s">
        <v>7103</v>
      </c>
      <c r="F831" t="s">
        <v>7104</v>
      </c>
      <c r="G831" t="s">
        <v>7105</v>
      </c>
      <c r="H831" t="s">
        <v>7106</v>
      </c>
      <c r="I831" t="s">
        <v>7107</v>
      </c>
      <c r="J831">
        <v>0</v>
      </c>
    </row>
    <row r="832" spans="1:10" x14ac:dyDescent="0.2">
      <c r="A832" t="s">
        <v>7108</v>
      </c>
      <c r="B832" t="s">
        <v>7109</v>
      </c>
      <c r="C832" t="s">
        <v>7110</v>
      </c>
      <c r="D832" t="s">
        <v>7111</v>
      </c>
      <c r="E832" t="s">
        <v>7112</v>
      </c>
      <c r="F832" t="s">
        <v>7113</v>
      </c>
      <c r="G832" t="s">
        <v>7114</v>
      </c>
      <c r="H832" t="s">
        <v>7115</v>
      </c>
      <c r="I832" t="s">
        <v>7116</v>
      </c>
      <c r="J832">
        <v>0</v>
      </c>
    </row>
    <row r="833" spans="1:10" x14ac:dyDescent="0.2">
      <c r="A833" t="s">
        <v>7117</v>
      </c>
      <c r="B833" t="s">
        <v>7118</v>
      </c>
      <c r="C833" t="s">
        <v>7119</v>
      </c>
      <c r="D833" t="s">
        <v>7120</v>
      </c>
      <c r="E833" t="s">
        <v>7121</v>
      </c>
      <c r="F833" t="s">
        <v>7122</v>
      </c>
      <c r="G833" t="s">
        <v>7123</v>
      </c>
      <c r="H833" t="s">
        <v>7124</v>
      </c>
      <c r="I833" t="s">
        <v>7125</v>
      </c>
      <c r="J833">
        <v>0</v>
      </c>
    </row>
    <row r="834" spans="1:10" x14ac:dyDescent="0.2">
      <c r="B834" t="s">
        <v>7126</v>
      </c>
      <c r="C834" t="s">
        <v>7127</v>
      </c>
      <c r="D834" t="s">
        <v>7128</v>
      </c>
      <c r="E834" t="s">
        <v>7129</v>
      </c>
      <c r="F834" t="s">
        <v>7130</v>
      </c>
      <c r="G834" t="s">
        <v>7131</v>
      </c>
      <c r="H834" t="s">
        <v>7132</v>
      </c>
      <c r="I834" t="s">
        <v>7133</v>
      </c>
      <c r="J834">
        <v>0</v>
      </c>
    </row>
    <row r="835" spans="1:10" x14ac:dyDescent="0.2">
      <c r="A835" t="s">
        <v>7134</v>
      </c>
      <c r="B835" t="s">
        <v>7135</v>
      </c>
      <c r="C835" t="s">
        <v>7136</v>
      </c>
      <c r="D835" t="s">
        <v>7137</v>
      </c>
      <c r="F835" t="s">
        <v>7138</v>
      </c>
      <c r="G835" t="s">
        <v>7139</v>
      </c>
      <c r="H835" t="s">
        <v>7140</v>
      </c>
      <c r="I835" t="s">
        <v>7141</v>
      </c>
      <c r="J835">
        <v>0</v>
      </c>
    </row>
    <row r="836" spans="1:10" x14ac:dyDescent="0.2">
      <c r="A836" t="s">
        <v>7142</v>
      </c>
      <c r="B836" t="s">
        <v>7143</v>
      </c>
      <c r="C836" t="s">
        <v>7144</v>
      </c>
      <c r="D836" t="s">
        <v>7145</v>
      </c>
      <c r="E836" t="s">
        <v>7146</v>
      </c>
      <c r="F836" t="s">
        <v>7147</v>
      </c>
      <c r="G836" t="s">
        <v>7148</v>
      </c>
      <c r="H836" t="s">
        <v>7149</v>
      </c>
      <c r="I836" t="s">
        <v>7150</v>
      </c>
      <c r="J836">
        <v>0</v>
      </c>
    </row>
    <row r="837" spans="1:10" x14ac:dyDescent="0.2">
      <c r="A837" t="s">
        <v>7151</v>
      </c>
      <c r="B837" t="s">
        <v>7152</v>
      </c>
      <c r="C837" t="s">
        <v>7153</v>
      </c>
      <c r="D837" t="s">
        <v>7154</v>
      </c>
      <c r="E837" t="s">
        <v>7155</v>
      </c>
      <c r="F837" t="s">
        <v>7156</v>
      </c>
      <c r="G837" t="s">
        <v>7157</v>
      </c>
      <c r="H837" t="s">
        <v>7158</v>
      </c>
      <c r="I837" t="s">
        <v>7159</v>
      </c>
      <c r="J837">
        <v>0</v>
      </c>
    </row>
    <row r="838" spans="1:10" x14ac:dyDescent="0.2">
      <c r="A838" t="s">
        <v>7160</v>
      </c>
      <c r="B838" t="s">
        <v>7161</v>
      </c>
      <c r="C838" t="s">
        <v>7162</v>
      </c>
      <c r="D838" t="s">
        <v>7163</v>
      </c>
      <c r="E838" t="s">
        <v>7164</v>
      </c>
      <c r="F838" t="s">
        <v>7165</v>
      </c>
      <c r="G838" t="s">
        <v>7166</v>
      </c>
      <c r="H838" t="s">
        <v>7167</v>
      </c>
      <c r="I838" t="s">
        <v>7168</v>
      </c>
      <c r="J838">
        <v>0</v>
      </c>
    </row>
    <row r="839" spans="1:10" x14ac:dyDescent="0.2">
      <c r="A839" t="s">
        <v>7169</v>
      </c>
      <c r="B839" t="s">
        <v>7170</v>
      </c>
      <c r="C839" t="s">
        <v>7171</v>
      </c>
      <c r="D839" t="s">
        <v>7172</v>
      </c>
      <c r="E839" t="s">
        <v>7173</v>
      </c>
      <c r="F839" t="s">
        <v>7174</v>
      </c>
      <c r="G839" t="s">
        <v>7175</v>
      </c>
      <c r="H839" t="s">
        <v>7176</v>
      </c>
      <c r="I839" t="s">
        <v>7177</v>
      </c>
      <c r="J839">
        <v>0</v>
      </c>
    </row>
    <row r="840" spans="1:10" x14ac:dyDescent="0.2">
      <c r="B840" t="s">
        <v>7178</v>
      </c>
      <c r="C840" t="s">
        <v>7179</v>
      </c>
      <c r="D840" t="s">
        <v>7180</v>
      </c>
      <c r="E840" t="s">
        <v>7181</v>
      </c>
      <c r="F840" t="s">
        <v>7182</v>
      </c>
      <c r="G840" t="s">
        <v>7183</v>
      </c>
      <c r="H840" t="s">
        <v>7184</v>
      </c>
      <c r="I840" t="s">
        <v>7185</v>
      </c>
      <c r="J840">
        <v>0</v>
      </c>
    </row>
    <row r="841" spans="1:10" x14ac:dyDescent="0.2">
      <c r="A841" t="s">
        <v>7186</v>
      </c>
      <c r="B841" t="s">
        <v>7187</v>
      </c>
      <c r="C841" t="s">
        <v>7188</v>
      </c>
      <c r="D841" t="s">
        <v>7189</v>
      </c>
      <c r="E841" t="s">
        <v>7190</v>
      </c>
      <c r="F841" t="s">
        <v>7191</v>
      </c>
      <c r="G841" t="s">
        <v>7192</v>
      </c>
      <c r="H841" t="s">
        <v>7193</v>
      </c>
      <c r="I841" t="s">
        <v>7194</v>
      </c>
      <c r="J841">
        <v>0</v>
      </c>
    </row>
    <row r="842" spans="1:10" x14ac:dyDescent="0.2">
      <c r="A842" t="s">
        <v>7195</v>
      </c>
      <c r="B842" t="s">
        <v>7196</v>
      </c>
      <c r="C842" t="s">
        <v>7197</v>
      </c>
      <c r="D842" t="s">
        <v>7198</v>
      </c>
      <c r="E842" t="s">
        <v>7199</v>
      </c>
      <c r="F842" t="s">
        <v>7200</v>
      </c>
      <c r="G842" t="s">
        <v>7201</v>
      </c>
      <c r="H842" t="s">
        <v>7202</v>
      </c>
      <c r="I842" t="s">
        <v>7203</v>
      </c>
      <c r="J842">
        <v>0</v>
      </c>
    </row>
    <row r="843" spans="1:10" x14ac:dyDescent="0.2">
      <c r="A843" t="s">
        <v>7204</v>
      </c>
      <c r="B843" t="s">
        <v>7205</v>
      </c>
      <c r="C843" t="s">
        <v>7206</v>
      </c>
      <c r="D843" t="s">
        <v>7207</v>
      </c>
      <c r="E843" t="s">
        <v>7208</v>
      </c>
      <c r="F843" t="s">
        <v>7209</v>
      </c>
      <c r="G843" t="s">
        <v>7210</v>
      </c>
      <c r="H843" t="s">
        <v>7211</v>
      </c>
      <c r="I843" t="s">
        <v>7212</v>
      </c>
      <c r="J843">
        <v>0</v>
      </c>
    </row>
    <row r="844" spans="1:10" x14ac:dyDescent="0.2">
      <c r="A844" t="s">
        <v>7213</v>
      </c>
      <c r="B844" t="s">
        <v>7214</v>
      </c>
      <c r="C844" t="s">
        <v>7215</v>
      </c>
      <c r="D844" t="s">
        <v>7216</v>
      </c>
      <c r="E844" t="s">
        <v>7217</v>
      </c>
      <c r="F844" t="s">
        <v>7218</v>
      </c>
      <c r="G844" t="s">
        <v>7219</v>
      </c>
      <c r="H844" t="s">
        <v>7220</v>
      </c>
      <c r="I844" t="s">
        <v>7221</v>
      </c>
      <c r="J844">
        <v>0</v>
      </c>
    </row>
    <row r="845" spans="1:10" x14ac:dyDescent="0.2">
      <c r="A845" t="s">
        <v>7222</v>
      </c>
      <c r="B845" t="s">
        <v>7223</v>
      </c>
      <c r="C845" t="s">
        <v>7224</v>
      </c>
      <c r="D845" t="s">
        <v>7225</v>
      </c>
      <c r="F845" t="s">
        <v>7226</v>
      </c>
      <c r="G845" t="s">
        <v>7227</v>
      </c>
      <c r="H845" t="s">
        <v>7228</v>
      </c>
      <c r="I845" t="s">
        <v>7229</v>
      </c>
      <c r="J845">
        <v>0</v>
      </c>
    </row>
    <row r="846" spans="1:10" x14ac:dyDescent="0.2">
      <c r="A846" t="s">
        <v>7230</v>
      </c>
      <c r="B846" t="s">
        <v>7231</v>
      </c>
      <c r="C846" t="s">
        <v>7232</v>
      </c>
      <c r="D846" t="s">
        <v>7233</v>
      </c>
      <c r="E846" t="s">
        <v>7234</v>
      </c>
      <c r="F846" t="s">
        <v>7235</v>
      </c>
      <c r="G846" t="s">
        <v>7236</v>
      </c>
      <c r="H846" t="s">
        <v>7237</v>
      </c>
      <c r="I846" t="s">
        <v>7238</v>
      </c>
      <c r="J846">
        <v>0</v>
      </c>
    </row>
    <row r="847" spans="1:10" x14ac:dyDescent="0.2">
      <c r="A847" t="s">
        <v>7239</v>
      </c>
      <c r="B847" t="s">
        <v>7240</v>
      </c>
      <c r="C847" t="s">
        <v>7241</v>
      </c>
      <c r="D847" t="s">
        <v>7242</v>
      </c>
      <c r="E847" t="s">
        <v>7243</v>
      </c>
      <c r="F847" t="s">
        <v>7244</v>
      </c>
      <c r="G847" t="s">
        <v>7245</v>
      </c>
      <c r="H847" t="s">
        <v>7246</v>
      </c>
      <c r="I847" t="s">
        <v>7247</v>
      </c>
      <c r="J847">
        <v>0</v>
      </c>
    </row>
    <row r="848" spans="1:10" x14ac:dyDescent="0.2">
      <c r="A848" t="s">
        <v>7248</v>
      </c>
      <c r="B848" t="s">
        <v>7249</v>
      </c>
      <c r="C848" t="s">
        <v>7250</v>
      </c>
      <c r="D848" t="s">
        <v>7251</v>
      </c>
      <c r="F848" t="s">
        <v>7252</v>
      </c>
      <c r="G848" t="s">
        <v>7253</v>
      </c>
      <c r="H848" t="s">
        <v>7254</v>
      </c>
      <c r="I848" t="s">
        <v>7255</v>
      </c>
      <c r="J848">
        <v>0</v>
      </c>
    </row>
    <row r="849" spans="1:10" x14ac:dyDescent="0.2">
      <c r="A849" t="s">
        <v>7256</v>
      </c>
      <c r="B849" t="s">
        <v>7257</v>
      </c>
      <c r="C849" t="s">
        <v>7258</v>
      </c>
      <c r="D849" t="s">
        <v>7259</v>
      </c>
      <c r="E849" t="s">
        <v>7260</v>
      </c>
      <c r="F849" t="s">
        <v>7261</v>
      </c>
      <c r="G849" t="s">
        <v>7262</v>
      </c>
      <c r="H849" t="s">
        <v>7263</v>
      </c>
      <c r="I849" t="s">
        <v>7264</v>
      </c>
      <c r="J849">
        <v>0</v>
      </c>
    </row>
    <row r="850" spans="1:10" x14ac:dyDescent="0.2">
      <c r="A850" t="s">
        <v>7265</v>
      </c>
      <c r="B850" t="s">
        <v>7266</v>
      </c>
      <c r="C850" t="s">
        <v>7267</v>
      </c>
      <c r="D850" t="s">
        <v>7268</v>
      </c>
      <c r="F850" t="s">
        <v>7269</v>
      </c>
      <c r="G850" t="s">
        <v>7270</v>
      </c>
      <c r="H850" t="s">
        <v>7271</v>
      </c>
      <c r="I850" t="s">
        <v>7272</v>
      </c>
      <c r="J850">
        <v>0</v>
      </c>
    </row>
    <row r="851" spans="1:10" x14ac:dyDescent="0.2">
      <c r="A851" t="s">
        <v>7273</v>
      </c>
      <c r="B851" t="s">
        <v>7274</v>
      </c>
      <c r="C851" t="s">
        <v>7275</v>
      </c>
      <c r="D851" t="s">
        <v>7276</v>
      </c>
      <c r="E851" t="s">
        <v>7277</v>
      </c>
      <c r="F851" t="s">
        <v>7278</v>
      </c>
      <c r="G851" t="s">
        <v>7279</v>
      </c>
      <c r="H851" t="s">
        <v>7280</v>
      </c>
      <c r="I851" t="s">
        <v>7281</v>
      </c>
      <c r="J851">
        <v>0</v>
      </c>
    </row>
    <row r="852" spans="1:10" x14ac:dyDescent="0.2">
      <c r="B852" t="s">
        <v>7282</v>
      </c>
      <c r="C852" t="s">
        <v>7283</v>
      </c>
      <c r="D852" t="s">
        <v>7284</v>
      </c>
      <c r="E852" t="s">
        <v>7285</v>
      </c>
      <c r="F852" t="s">
        <v>7286</v>
      </c>
      <c r="G852" t="s">
        <v>7287</v>
      </c>
      <c r="H852" t="s">
        <v>7288</v>
      </c>
      <c r="I852" t="s">
        <v>7289</v>
      </c>
      <c r="J852">
        <v>0</v>
      </c>
    </row>
    <row r="853" spans="1:10" x14ac:dyDescent="0.2">
      <c r="A853" t="s">
        <v>7290</v>
      </c>
      <c r="B853" t="s">
        <v>7291</v>
      </c>
      <c r="C853" t="s">
        <v>7292</v>
      </c>
      <c r="D853" t="s">
        <v>7293</v>
      </c>
      <c r="E853" t="s">
        <v>7294</v>
      </c>
      <c r="F853" t="s">
        <v>7295</v>
      </c>
      <c r="G853" t="s">
        <v>7296</v>
      </c>
      <c r="H853" t="s">
        <v>7297</v>
      </c>
      <c r="I853" t="s">
        <v>7298</v>
      </c>
      <c r="J853">
        <v>0</v>
      </c>
    </row>
    <row r="854" spans="1:10" x14ac:dyDescent="0.2">
      <c r="A854" t="s">
        <v>7299</v>
      </c>
      <c r="B854" t="s">
        <v>7300</v>
      </c>
      <c r="C854" t="s">
        <v>7301</v>
      </c>
      <c r="D854" t="s">
        <v>7302</v>
      </c>
      <c r="E854" t="s">
        <v>7303</v>
      </c>
      <c r="F854" t="s">
        <v>7304</v>
      </c>
      <c r="G854" t="s">
        <v>7305</v>
      </c>
      <c r="H854" t="s">
        <v>7306</v>
      </c>
      <c r="I854" t="s">
        <v>7307</v>
      </c>
      <c r="J854">
        <v>0</v>
      </c>
    </row>
    <row r="855" spans="1:10" x14ac:dyDescent="0.2">
      <c r="A855" t="s">
        <v>7308</v>
      </c>
      <c r="B855" t="s">
        <v>7309</v>
      </c>
      <c r="C855" t="s">
        <v>7310</v>
      </c>
      <c r="D855" t="s">
        <v>7311</v>
      </c>
      <c r="F855" t="s">
        <v>7312</v>
      </c>
      <c r="G855" t="s">
        <v>7313</v>
      </c>
      <c r="H855" t="s">
        <v>7314</v>
      </c>
      <c r="I855" t="s">
        <v>7315</v>
      </c>
      <c r="J855">
        <v>0</v>
      </c>
    </row>
    <row r="856" spans="1:10" x14ac:dyDescent="0.2">
      <c r="A856" t="s">
        <v>7316</v>
      </c>
      <c r="B856" t="s">
        <v>7317</v>
      </c>
      <c r="C856" t="s">
        <v>7318</v>
      </c>
      <c r="D856" t="s">
        <v>7319</v>
      </c>
      <c r="E856" t="s">
        <v>7320</v>
      </c>
      <c r="F856" t="s">
        <v>7321</v>
      </c>
      <c r="G856" t="s">
        <v>7322</v>
      </c>
      <c r="H856" t="s">
        <v>7323</v>
      </c>
      <c r="I856" t="s">
        <v>7324</v>
      </c>
      <c r="J856">
        <v>0</v>
      </c>
    </row>
    <row r="857" spans="1:10" x14ac:dyDescent="0.2">
      <c r="A857" t="s">
        <v>7325</v>
      </c>
      <c r="B857" t="s">
        <v>7326</v>
      </c>
      <c r="C857" t="s">
        <v>7327</v>
      </c>
      <c r="D857" t="s">
        <v>7328</v>
      </c>
      <c r="F857" t="s">
        <v>7329</v>
      </c>
      <c r="G857" t="s">
        <v>7330</v>
      </c>
      <c r="H857" t="s">
        <v>7331</v>
      </c>
      <c r="I857" t="s">
        <v>7332</v>
      </c>
      <c r="J857">
        <v>0</v>
      </c>
    </row>
    <row r="858" spans="1:10" x14ac:dyDescent="0.2">
      <c r="A858" t="s">
        <v>7333</v>
      </c>
      <c r="B858" t="s">
        <v>7334</v>
      </c>
      <c r="C858" t="s">
        <v>7335</v>
      </c>
      <c r="D858" t="s">
        <v>7336</v>
      </c>
      <c r="E858" t="s">
        <v>7337</v>
      </c>
      <c r="F858" t="s">
        <v>7338</v>
      </c>
      <c r="G858" t="s">
        <v>7339</v>
      </c>
      <c r="H858" t="s">
        <v>7340</v>
      </c>
      <c r="I858" t="s">
        <v>7341</v>
      </c>
      <c r="J858">
        <v>0</v>
      </c>
    </row>
    <row r="859" spans="1:10" x14ac:dyDescent="0.2">
      <c r="A859" t="s">
        <v>7342</v>
      </c>
      <c r="B859" t="s">
        <v>7343</v>
      </c>
      <c r="C859" t="s">
        <v>7344</v>
      </c>
      <c r="D859" t="s">
        <v>7345</v>
      </c>
      <c r="F859" t="s">
        <v>7346</v>
      </c>
      <c r="G859" t="s">
        <v>7347</v>
      </c>
      <c r="H859" t="s">
        <v>7348</v>
      </c>
      <c r="I859" t="s">
        <v>7349</v>
      </c>
      <c r="J859">
        <v>0</v>
      </c>
    </row>
    <row r="860" spans="1:10" x14ac:dyDescent="0.2">
      <c r="A860" t="s">
        <v>7350</v>
      </c>
      <c r="B860" t="s">
        <v>7351</v>
      </c>
      <c r="C860" t="s">
        <v>7352</v>
      </c>
      <c r="D860" t="s">
        <v>7353</v>
      </c>
      <c r="F860" t="s">
        <v>7354</v>
      </c>
      <c r="G860" t="s">
        <v>7355</v>
      </c>
      <c r="H860" t="s">
        <v>7356</v>
      </c>
      <c r="I860" t="s">
        <v>7357</v>
      </c>
      <c r="J860">
        <v>0</v>
      </c>
    </row>
    <row r="861" spans="1:10" x14ac:dyDescent="0.2">
      <c r="B861" t="s">
        <v>7358</v>
      </c>
      <c r="C861" t="s">
        <v>7359</v>
      </c>
      <c r="D861" t="s">
        <v>7360</v>
      </c>
      <c r="E861" t="s">
        <v>7361</v>
      </c>
      <c r="F861" t="s">
        <v>7362</v>
      </c>
      <c r="G861" t="s">
        <v>7363</v>
      </c>
      <c r="H861" t="s">
        <v>7364</v>
      </c>
      <c r="I861" t="s">
        <v>7365</v>
      </c>
      <c r="J861">
        <v>0</v>
      </c>
    </row>
    <row r="862" spans="1:10" x14ac:dyDescent="0.2">
      <c r="A862" t="s">
        <v>7366</v>
      </c>
      <c r="B862" t="s">
        <v>7367</v>
      </c>
      <c r="C862" t="s">
        <v>7368</v>
      </c>
      <c r="D862" t="s">
        <v>7369</v>
      </c>
      <c r="E862" t="s">
        <v>7370</v>
      </c>
      <c r="F862" t="s">
        <v>7371</v>
      </c>
      <c r="G862" t="s">
        <v>7372</v>
      </c>
      <c r="H862" t="s">
        <v>7373</v>
      </c>
      <c r="I862" t="s">
        <v>7374</v>
      </c>
      <c r="J862">
        <v>0</v>
      </c>
    </row>
    <row r="863" spans="1:10" x14ac:dyDescent="0.2">
      <c r="B863" t="s">
        <v>7375</v>
      </c>
      <c r="C863" t="s">
        <v>7376</v>
      </c>
      <c r="D863" t="s">
        <v>7377</v>
      </c>
      <c r="E863" t="s">
        <v>7378</v>
      </c>
      <c r="F863" t="s">
        <v>7379</v>
      </c>
      <c r="G863" t="s">
        <v>7380</v>
      </c>
      <c r="H863" t="s">
        <v>7381</v>
      </c>
      <c r="I863" t="s">
        <v>7382</v>
      </c>
      <c r="J863">
        <v>0</v>
      </c>
    </row>
    <row r="864" spans="1:10" x14ac:dyDescent="0.2">
      <c r="A864" t="s">
        <v>7383</v>
      </c>
      <c r="B864" t="s">
        <v>7384</v>
      </c>
      <c r="C864" t="s">
        <v>7385</v>
      </c>
      <c r="D864" t="s">
        <v>7386</v>
      </c>
      <c r="E864" t="s">
        <v>7387</v>
      </c>
      <c r="F864" t="s">
        <v>7388</v>
      </c>
      <c r="G864" t="s">
        <v>7389</v>
      </c>
      <c r="H864" t="s">
        <v>7390</v>
      </c>
      <c r="I864" t="s">
        <v>7391</v>
      </c>
      <c r="J864">
        <v>0</v>
      </c>
    </row>
    <row r="865" spans="1:10" x14ac:dyDescent="0.2">
      <c r="A865" t="s">
        <v>7392</v>
      </c>
      <c r="B865" t="s">
        <v>7393</v>
      </c>
      <c r="C865" t="s">
        <v>7394</v>
      </c>
      <c r="D865" t="s">
        <v>7395</v>
      </c>
      <c r="E865" t="s">
        <v>7396</v>
      </c>
      <c r="F865" t="s">
        <v>7397</v>
      </c>
      <c r="G865" t="s">
        <v>7398</v>
      </c>
      <c r="H865" t="s">
        <v>7399</v>
      </c>
      <c r="I865" t="s">
        <v>7400</v>
      </c>
      <c r="J865">
        <v>0</v>
      </c>
    </row>
    <row r="866" spans="1:10" x14ac:dyDescent="0.2">
      <c r="A866" t="s">
        <v>7401</v>
      </c>
      <c r="B866" t="s">
        <v>7402</v>
      </c>
      <c r="C866" t="s">
        <v>7403</v>
      </c>
      <c r="D866" t="s">
        <v>7404</v>
      </c>
      <c r="E866" t="s">
        <v>7405</v>
      </c>
      <c r="F866" t="s">
        <v>7406</v>
      </c>
      <c r="G866" t="s">
        <v>7407</v>
      </c>
      <c r="H866" t="s">
        <v>7408</v>
      </c>
      <c r="I866" t="s">
        <v>7409</v>
      </c>
      <c r="J866">
        <v>0</v>
      </c>
    </row>
    <row r="867" spans="1:10" x14ac:dyDescent="0.2">
      <c r="A867" t="s">
        <v>7410</v>
      </c>
      <c r="B867" t="s">
        <v>7411</v>
      </c>
      <c r="C867" t="s">
        <v>7412</v>
      </c>
      <c r="D867" t="s">
        <v>7413</v>
      </c>
      <c r="E867" t="s">
        <v>7414</v>
      </c>
      <c r="F867" t="s">
        <v>7415</v>
      </c>
      <c r="G867" t="s">
        <v>7416</v>
      </c>
      <c r="H867" t="s">
        <v>7417</v>
      </c>
      <c r="I867" t="s">
        <v>7418</v>
      </c>
      <c r="J867">
        <v>0</v>
      </c>
    </row>
    <row r="868" spans="1:10" x14ac:dyDescent="0.2">
      <c r="A868" t="s">
        <v>7419</v>
      </c>
      <c r="B868" t="s">
        <v>7420</v>
      </c>
      <c r="C868" t="s">
        <v>7421</v>
      </c>
      <c r="D868" t="s">
        <v>7422</v>
      </c>
      <c r="E868" t="s">
        <v>7423</v>
      </c>
      <c r="F868" t="s">
        <v>7424</v>
      </c>
      <c r="G868" t="s">
        <v>7425</v>
      </c>
      <c r="H868" t="s">
        <v>7426</v>
      </c>
      <c r="I868" t="s">
        <v>7427</v>
      </c>
      <c r="J868">
        <v>0</v>
      </c>
    </row>
    <row r="869" spans="1:10" x14ac:dyDescent="0.2">
      <c r="A869" t="s">
        <v>7428</v>
      </c>
      <c r="B869" t="s">
        <v>7429</v>
      </c>
      <c r="C869" t="s">
        <v>7430</v>
      </c>
      <c r="D869" t="s">
        <v>7431</v>
      </c>
      <c r="E869" t="s">
        <v>7432</v>
      </c>
      <c r="F869" t="s">
        <v>7433</v>
      </c>
      <c r="G869" t="s">
        <v>7434</v>
      </c>
      <c r="H869" t="s">
        <v>7435</v>
      </c>
      <c r="I869" t="s">
        <v>7436</v>
      </c>
      <c r="J869">
        <v>0</v>
      </c>
    </row>
    <row r="870" spans="1:10" x14ac:dyDescent="0.2">
      <c r="B870" t="s">
        <v>7437</v>
      </c>
      <c r="C870" t="s">
        <v>7438</v>
      </c>
      <c r="D870" t="s">
        <v>7439</v>
      </c>
      <c r="E870" t="s">
        <v>7440</v>
      </c>
      <c r="F870" t="s">
        <v>7441</v>
      </c>
      <c r="G870" t="s">
        <v>7442</v>
      </c>
      <c r="H870" t="s">
        <v>7443</v>
      </c>
      <c r="I870" t="s">
        <v>7444</v>
      </c>
      <c r="J870">
        <v>0</v>
      </c>
    </row>
    <row r="871" spans="1:10" x14ac:dyDescent="0.2">
      <c r="A871" t="s">
        <v>7445</v>
      </c>
      <c r="B871" t="s">
        <v>7446</v>
      </c>
      <c r="C871" t="s">
        <v>7447</v>
      </c>
      <c r="D871" t="s">
        <v>7448</v>
      </c>
      <c r="F871" t="s">
        <v>7449</v>
      </c>
      <c r="G871" t="s">
        <v>7450</v>
      </c>
      <c r="I871" t="s">
        <v>7451</v>
      </c>
      <c r="J871">
        <v>0</v>
      </c>
    </row>
    <row r="872" spans="1:10" x14ac:dyDescent="0.2">
      <c r="A872" t="s">
        <v>7452</v>
      </c>
      <c r="B872" t="s">
        <v>7453</v>
      </c>
      <c r="C872" t="s">
        <v>7454</v>
      </c>
      <c r="D872" t="s">
        <v>7455</v>
      </c>
      <c r="F872" t="s">
        <v>7456</v>
      </c>
      <c r="G872" t="s">
        <v>7457</v>
      </c>
      <c r="H872" t="s">
        <v>7458</v>
      </c>
      <c r="I872" t="s">
        <v>7459</v>
      </c>
      <c r="J872">
        <v>0</v>
      </c>
    </row>
    <row r="873" spans="1:10" x14ac:dyDescent="0.2">
      <c r="A873" t="s">
        <v>7460</v>
      </c>
      <c r="B873" t="s">
        <v>7461</v>
      </c>
      <c r="C873" t="s">
        <v>7462</v>
      </c>
      <c r="D873" t="s">
        <v>7463</v>
      </c>
      <c r="E873" t="s">
        <v>7464</v>
      </c>
      <c r="F873" t="s">
        <v>7465</v>
      </c>
      <c r="G873" t="s">
        <v>7466</v>
      </c>
      <c r="H873" t="s">
        <v>7467</v>
      </c>
      <c r="I873" t="s">
        <v>7468</v>
      </c>
      <c r="J873">
        <v>0</v>
      </c>
    </row>
    <row r="874" spans="1:10" x14ac:dyDescent="0.2">
      <c r="A874" t="s">
        <v>7469</v>
      </c>
      <c r="B874" t="s">
        <v>7470</v>
      </c>
      <c r="C874" t="s">
        <v>7471</v>
      </c>
      <c r="D874" t="s">
        <v>7472</v>
      </c>
      <c r="E874" t="s">
        <v>7473</v>
      </c>
      <c r="F874" t="s">
        <v>7474</v>
      </c>
      <c r="G874" t="s">
        <v>7475</v>
      </c>
      <c r="H874" t="s">
        <v>7476</v>
      </c>
      <c r="I874" t="s">
        <v>7477</v>
      </c>
      <c r="J874">
        <v>0</v>
      </c>
    </row>
    <row r="875" spans="1:10" x14ac:dyDescent="0.2">
      <c r="A875" t="s">
        <v>7478</v>
      </c>
      <c r="B875" t="s">
        <v>7479</v>
      </c>
      <c r="C875" t="s">
        <v>7480</v>
      </c>
      <c r="D875" t="s">
        <v>7481</v>
      </c>
      <c r="F875" t="s">
        <v>7482</v>
      </c>
      <c r="G875" t="s">
        <v>7483</v>
      </c>
      <c r="H875" t="s">
        <v>7484</v>
      </c>
      <c r="I875" t="s">
        <v>7485</v>
      </c>
      <c r="J875">
        <v>0</v>
      </c>
    </row>
    <row r="876" spans="1:10" x14ac:dyDescent="0.2">
      <c r="B876" t="s">
        <v>7486</v>
      </c>
      <c r="C876" t="s">
        <v>7487</v>
      </c>
      <c r="D876" t="s">
        <v>7488</v>
      </c>
      <c r="E876" t="s">
        <v>7489</v>
      </c>
      <c r="F876" t="s">
        <v>7490</v>
      </c>
      <c r="G876" t="s">
        <v>7491</v>
      </c>
      <c r="H876" t="s">
        <v>7492</v>
      </c>
      <c r="I876" t="s">
        <v>7493</v>
      </c>
      <c r="J876">
        <v>0</v>
      </c>
    </row>
    <row r="877" spans="1:10" x14ac:dyDescent="0.2">
      <c r="A877" t="s">
        <v>7494</v>
      </c>
      <c r="B877" t="s">
        <v>7495</v>
      </c>
      <c r="C877" t="s">
        <v>7496</v>
      </c>
      <c r="D877" t="s">
        <v>7497</v>
      </c>
      <c r="E877" t="s">
        <v>7498</v>
      </c>
      <c r="F877" t="s">
        <v>7499</v>
      </c>
      <c r="G877" t="s">
        <v>7500</v>
      </c>
      <c r="H877" t="s">
        <v>7501</v>
      </c>
      <c r="I877" t="s">
        <v>7502</v>
      </c>
      <c r="J877">
        <v>0</v>
      </c>
    </row>
    <row r="878" spans="1:10" x14ac:dyDescent="0.2">
      <c r="A878" t="s">
        <v>7503</v>
      </c>
      <c r="B878" t="s">
        <v>7504</v>
      </c>
      <c r="C878" t="s">
        <v>7505</v>
      </c>
      <c r="D878" t="s">
        <v>7506</v>
      </c>
      <c r="E878" t="s">
        <v>7507</v>
      </c>
      <c r="F878" t="s">
        <v>7508</v>
      </c>
      <c r="G878" t="s">
        <v>7509</v>
      </c>
      <c r="H878" t="s">
        <v>7510</v>
      </c>
      <c r="I878" t="s">
        <v>7511</v>
      </c>
      <c r="J878">
        <v>0</v>
      </c>
    </row>
    <row r="879" spans="1:10" x14ac:dyDescent="0.2">
      <c r="A879" t="s">
        <v>7512</v>
      </c>
      <c r="B879" t="s">
        <v>7513</v>
      </c>
      <c r="C879" t="s">
        <v>7514</v>
      </c>
      <c r="D879" t="s">
        <v>7515</v>
      </c>
      <c r="E879" t="s">
        <v>7516</v>
      </c>
      <c r="F879" t="s">
        <v>7517</v>
      </c>
      <c r="G879" t="s">
        <v>7518</v>
      </c>
      <c r="H879" t="s">
        <v>7519</v>
      </c>
      <c r="I879" t="s">
        <v>7520</v>
      </c>
      <c r="J879">
        <v>0</v>
      </c>
    </row>
    <row r="880" spans="1:10" x14ac:dyDescent="0.2">
      <c r="A880" t="s">
        <v>7521</v>
      </c>
      <c r="B880" t="s">
        <v>7522</v>
      </c>
      <c r="C880" t="s">
        <v>7523</v>
      </c>
      <c r="D880" t="s">
        <v>7524</v>
      </c>
      <c r="E880" t="s">
        <v>7525</v>
      </c>
      <c r="F880" t="s">
        <v>7526</v>
      </c>
      <c r="G880" t="s">
        <v>7527</v>
      </c>
      <c r="I880" t="s">
        <v>7528</v>
      </c>
      <c r="J880">
        <v>0</v>
      </c>
    </row>
    <row r="881" spans="1:10" x14ac:dyDescent="0.2">
      <c r="A881" t="s">
        <v>7529</v>
      </c>
      <c r="B881" t="s">
        <v>7530</v>
      </c>
      <c r="C881" t="s">
        <v>7531</v>
      </c>
      <c r="D881" t="s">
        <v>7532</v>
      </c>
      <c r="E881" t="s">
        <v>7533</v>
      </c>
      <c r="F881" t="s">
        <v>7534</v>
      </c>
      <c r="G881" t="s">
        <v>7535</v>
      </c>
      <c r="H881" t="s">
        <v>7536</v>
      </c>
      <c r="I881" t="s">
        <v>7537</v>
      </c>
      <c r="J881">
        <v>0</v>
      </c>
    </row>
    <row r="882" spans="1:10" x14ac:dyDescent="0.2">
      <c r="A882" t="s">
        <v>7538</v>
      </c>
      <c r="B882" t="s">
        <v>7539</v>
      </c>
      <c r="C882" t="s">
        <v>7540</v>
      </c>
      <c r="D882" t="s">
        <v>7541</v>
      </c>
      <c r="F882" t="s">
        <v>7542</v>
      </c>
      <c r="G882" t="s">
        <v>7543</v>
      </c>
      <c r="H882" t="s">
        <v>7544</v>
      </c>
      <c r="I882" t="s">
        <v>7545</v>
      </c>
      <c r="J882">
        <v>0</v>
      </c>
    </row>
    <row r="883" spans="1:10" x14ac:dyDescent="0.2">
      <c r="A883" t="s">
        <v>7546</v>
      </c>
      <c r="B883" t="s">
        <v>7547</v>
      </c>
      <c r="C883" t="s">
        <v>7548</v>
      </c>
      <c r="D883" t="s">
        <v>7549</v>
      </c>
      <c r="E883" t="s">
        <v>7550</v>
      </c>
      <c r="F883" t="s">
        <v>7551</v>
      </c>
      <c r="G883" t="s">
        <v>7552</v>
      </c>
      <c r="H883" t="s">
        <v>7553</v>
      </c>
      <c r="I883" t="s">
        <v>7554</v>
      </c>
      <c r="J883">
        <v>0</v>
      </c>
    </row>
    <row r="884" spans="1:10" x14ac:dyDescent="0.2">
      <c r="A884" t="s">
        <v>7555</v>
      </c>
      <c r="B884" t="s">
        <v>7556</v>
      </c>
      <c r="C884" t="s">
        <v>7557</v>
      </c>
      <c r="D884" t="s">
        <v>7558</v>
      </c>
      <c r="E884" t="s">
        <v>7559</v>
      </c>
      <c r="F884" t="s">
        <v>7560</v>
      </c>
      <c r="G884" t="s">
        <v>7561</v>
      </c>
      <c r="H884" t="s">
        <v>7562</v>
      </c>
      <c r="I884" t="s">
        <v>7563</v>
      </c>
      <c r="J884">
        <v>0</v>
      </c>
    </row>
    <row r="885" spans="1:10" x14ac:dyDescent="0.2">
      <c r="A885" t="s">
        <v>7564</v>
      </c>
      <c r="B885" t="s">
        <v>7565</v>
      </c>
      <c r="C885" t="s">
        <v>7566</v>
      </c>
      <c r="D885" t="s">
        <v>7567</v>
      </c>
      <c r="E885" t="s">
        <v>7568</v>
      </c>
      <c r="F885" t="s">
        <v>7569</v>
      </c>
      <c r="G885" t="s">
        <v>7570</v>
      </c>
      <c r="H885" t="s">
        <v>7571</v>
      </c>
      <c r="I885" t="s">
        <v>7572</v>
      </c>
      <c r="J885">
        <v>0</v>
      </c>
    </row>
    <row r="886" spans="1:10" x14ac:dyDescent="0.2">
      <c r="A886" t="s">
        <v>7573</v>
      </c>
      <c r="B886" t="s">
        <v>7574</v>
      </c>
      <c r="C886" t="s">
        <v>7575</v>
      </c>
      <c r="D886" t="s">
        <v>7576</v>
      </c>
      <c r="F886" t="s">
        <v>7577</v>
      </c>
      <c r="G886" t="s">
        <v>7578</v>
      </c>
      <c r="H886" t="s">
        <v>7579</v>
      </c>
      <c r="I886" t="s">
        <v>7580</v>
      </c>
      <c r="J886">
        <v>0</v>
      </c>
    </row>
    <row r="887" spans="1:10" x14ac:dyDescent="0.2">
      <c r="A887" t="s">
        <v>7581</v>
      </c>
      <c r="B887" t="s">
        <v>7582</v>
      </c>
      <c r="C887" t="s">
        <v>7583</v>
      </c>
      <c r="D887" t="s">
        <v>7584</v>
      </c>
      <c r="F887" t="s">
        <v>7585</v>
      </c>
      <c r="G887" t="s">
        <v>7586</v>
      </c>
      <c r="H887" t="s">
        <v>7587</v>
      </c>
      <c r="I887" t="s">
        <v>7588</v>
      </c>
      <c r="J887">
        <v>0</v>
      </c>
    </row>
    <row r="888" spans="1:10" x14ac:dyDescent="0.2">
      <c r="A888" t="s">
        <v>7589</v>
      </c>
      <c r="B888" t="s">
        <v>7590</v>
      </c>
      <c r="C888" t="s">
        <v>7591</v>
      </c>
      <c r="D888" t="s">
        <v>7592</v>
      </c>
      <c r="E888" t="s">
        <v>7593</v>
      </c>
      <c r="F888" t="s">
        <v>7594</v>
      </c>
      <c r="G888" t="s">
        <v>7595</v>
      </c>
      <c r="H888" t="s">
        <v>7596</v>
      </c>
      <c r="I888" t="s">
        <v>7597</v>
      </c>
      <c r="J888">
        <v>0</v>
      </c>
    </row>
    <row r="889" spans="1:10" x14ac:dyDescent="0.2">
      <c r="A889" t="s">
        <v>7598</v>
      </c>
      <c r="B889" t="s">
        <v>7599</v>
      </c>
      <c r="C889" t="s">
        <v>7600</v>
      </c>
      <c r="D889" t="s">
        <v>7601</v>
      </c>
      <c r="E889" t="s">
        <v>7602</v>
      </c>
      <c r="F889" t="s">
        <v>7603</v>
      </c>
      <c r="G889" t="s">
        <v>7604</v>
      </c>
      <c r="I889" t="s">
        <v>7605</v>
      </c>
      <c r="J889">
        <v>0</v>
      </c>
    </row>
    <row r="890" spans="1:10" x14ac:dyDescent="0.2">
      <c r="A890" t="s">
        <v>7606</v>
      </c>
      <c r="B890" t="s">
        <v>7607</v>
      </c>
      <c r="C890" t="s">
        <v>7608</v>
      </c>
      <c r="D890" t="s">
        <v>7609</v>
      </c>
      <c r="E890" t="s">
        <v>7610</v>
      </c>
      <c r="F890" t="s">
        <v>7611</v>
      </c>
      <c r="G890" t="s">
        <v>7612</v>
      </c>
      <c r="H890" t="s">
        <v>7613</v>
      </c>
      <c r="I890" t="s">
        <v>7614</v>
      </c>
      <c r="J890">
        <v>0</v>
      </c>
    </row>
    <row r="891" spans="1:10" x14ac:dyDescent="0.2">
      <c r="A891" t="s">
        <v>7615</v>
      </c>
      <c r="B891" t="s">
        <v>7616</v>
      </c>
      <c r="C891" t="s">
        <v>7617</v>
      </c>
      <c r="D891" t="s">
        <v>7618</v>
      </c>
      <c r="E891" t="s">
        <v>7619</v>
      </c>
      <c r="F891" t="s">
        <v>7620</v>
      </c>
      <c r="G891" t="s">
        <v>7621</v>
      </c>
      <c r="H891" t="s">
        <v>7622</v>
      </c>
      <c r="I891" t="s">
        <v>7623</v>
      </c>
      <c r="J891">
        <v>0</v>
      </c>
    </row>
    <row r="892" spans="1:10" x14ac:dyDescent="0.2">
      <c r="A892" t="s">
        <v>7624</v>
      </c>
      <c r="B892" t="s">
        <v>7625</v>
      </c>
      <c r="C892" t="s">
        <v>7626</v>
      </c>
      <c r="D892" t="s">
        <v>7627</v>
      </c>
      <c r="E892" t="s">
        <v>7628</v>
      </c>
      <c r="F892" t="s">
        <v>7629</v>
      </c>
      <c r="G892" t="s">
        <v>7630</v>
      </c>
      <c r="H892" t="s">
        <v>7631</v>
      </c>
      <c r="I892" t="s">
        <v>7632</v>
      </c>
      <c r="J892">
        <v>0</v>
      </c>
    </row>
    <row r="893" spans="1:10" x14ac:dyDescent="0.2">
      <c r="A893" t="s">
        <v>7633</v>
      </c>
      <c r="B893" t="s">
        <v>7634</v>
      </c>
      <c r="C893" t="s">
        <v>7635</v>
      </c>
      <c r="D893" t="s">
        <v>7636</v>
      </c>
      <c r="E893" t="s">
        <v>7637</v>
      </c>
      <c r="F893" t="s">
        <v>7638</v>
      </c>
      <c r="G893" t="s">
        <v>7639</v>
      </c>
      <c r="H893" t="s">
        <v>7640</v>
      </c>
      <c r="I893" t="s">
        <v>7641</v>
      </c>
      <c r="J893">
        <v>0</v>
      </c>
    </row>
    <row r="894" spans="1:10" x14ac:dyDescent="0.2">
      <c r="A894" t="s">
        <v>7642</v>
      </c>
      <c r="B894" t="s">
        <v>7643</v>
      </c>
      <c r="C894" t="s">
        <v>7644</v>
      </c>
      <c r="D894" t="s">
        <v>7645</v>
      </c>
      <c r="E894" t="s">
        <v>7646</v>
      </c>
      <c r="F894" t="s">
        <v>7647</v>
      </c>
      <c r="G894" t="s">
        <v>7648</v>
      </c>
      <c r="H894" t="s">
        <v>7649</v>
      </c>
      <c r="I894" t="s">
        <v>7650</v>
      </c>
      <c r="J894">
        <v>0</v>
      </c>
    </row>
    <row r="895" spans="1:10" x14ac:dyDescent="0.2">
      <c r="A895" t="s">
        <v>7651</v>
      </c>
      <c r="B895" t="s">
        <v>7652</v>
      </c>
      <c r="C895" t="s">
        <v>7653</v>
      </c>
      <c r="D895" t="s">
        <v>7654</v>
      </c>
      <c r="E895" t="s">
        <v>7655</v>
      </c>
      <c r="F895" t="s">
        <v>7656</v>
      </c>
      <c r="G895" t="s">
        <v>7657</v>
      </c>
      <c r="H895" t="s">
        <v>7658</v>
      </c>
      <c r="I895" t="s">
        <v>7659</v>
      </c>
      <c r="J895">
        <v>0</v>
      </c>
    </row>
    <row r="896" spans="1:10" x14ac:dyDescent="0.2">
      <c r="A896" t="s">
        <v>7660</v>
      </c>
      <c r="B896" t="s">
        <v>7661</v>
      </c>
      <c r="C896" t="s">
        <v>7662</v>
      </c>
      <c r="D896" t="s">
        <v>7663</v>
      </c>
      <c r="E896" t="s">
        <v>7664</v>
      </c>
      <c r="F896" t="s">
        <v>7665</v>
      </c>
      <c r="G896" t="s">
        <v>7666</v>
      </c>
      <c r="H896" t="s">
        <v>7667</v>
      </c>
      <c r="I896" t="s">
        <v>7668</v>
      </c>
      <c r="J896">
        <v>0</v>
      </c>
    </row>
    <row r="897" spans="1:10" x14ac:dyDescent="0.2">
      <c r="A897" t="s">
        <v>7669</v>
      </c>
      <c r="B897" t="s">
        <v>7670</v>
      </c>
      <c r="C897" t="s">
        <v>7671</v>
      </c>
      <c r="D897" t="s">
        <v>7672</v>
      </c>
      <c r="E897" t="s">
        <v>7673</v>
      </c>
      <c r="F897" t="s">
        <v>7674</v>
      </c>
      <c r="G897" t="s">
        <v>7675</v>
      </c>
      <c r="H897" t="s">
        <v>7676</v>
      </c>
      <c r="I897" t="s">
        <v>7677</v>
      </c>
      <c r="J897">
        <v>0</v>
      </c>
    </row>
    <row r="898" spans="1:10" x14ac:dyDescent="0.2">
      <c r="A898" t="s">
        <v>7678</v>
      </c>
      <c r="B898" t="s">
        <v>7679</v>
      </c>
      <c r="C898" t="s">
        <v>7680</v>
      </c>
      <c r="D898" t="s">
        <v>7681</v>
      </c>
      <c r="E898" t="s">
        <v>7682</v>
      </c>
      <c r="F898" t="s">
        <v>7683</v>
      </c>
      <c r="G898" t="s">
        <v>7684</v>
      </c>
      <c r="H898" t="s">
        <v>7685</v>
      </c>
      <c r="I898" t="s">
        <v>7686</v>
      </c>
      <c r="J898">
        <v>0</v>
      </c>
    </row>
    <row r="899" spans="1:10" x14ac:dyDescent="0.2">
      <c r="A899" t="s">
        <v>7687</v>
      </c>
      <c r="B899" t="s">
        <v>7688</v>
      </c>
      <c r="C899" t="s">
        <v>7689</v>
      </c>
      <c r="D899" t="s">
        <v>7690</v>
      </c>
      <c r="E899" t="s">
        <v>7691</v>
      </c>
      <c r="F899" t="s">
        <v>7692</v>
      </c>
      <c r="G899" t="s">
        <v>7693</v>
      </c>
      <c r="H899" t="s">
        <v>7694</v>
      </c>
      <c r="I899" t="s">
        <v>7695</v>
      </c>
      <c r="J899">
        <v>0</v>
      </c>
    </row>
    <row r="900" spans="1:10" x14ac:dyDescent="0.2">
      <c r="A900" t="s">
        <v>7696</v>
      </c>
      <c r="B900" t="s">
        <v>7697</v>
      </c>
      <c r="C900" t="s">
        <v>7698</v>
      </c>
      <c r="D900" t="s">
        <v>7699</v>
      </c>
      <c r="F900" t="s">
        <v>7700</v>
      </c>
      <c r="G900" t="s">
        <v>7701</v>
      </c>
      <c r="H900" t="s">
        <v>7702</v>
      </c>
      <c r="I900" t="s">
        <v>7703</v>
      </c>
      <c r="J900">
        <v>0</v>
      </c>
    </row>
    <row r="901" spans="1:10" x14ac:dyDescent="0.2">
      <c r="A901" t="s">
        <v>7704</v>
      </c>
      <c r="B901" t="s">
        <v>7705</v>
      </c>
      <c r="C901" t="s">
        <v>7706</v>
      </c>
      <c r="D901" t="s">
        <v>7707</v>
      </c>
      <c r="F901" t="s">
        <v>7708</v>
      </c>
      <c r="G901" t="s">
        <v>7709</v>
      </c>
      <c r="H901" t="s">
        <v>7710</v>
      </c>
      <c r="I901" t="s">
        <v>7711</v>
      </c>
      <c r="J901">
        <v>0</v>
      </c>
    </row>
    <row r="902" spans="1:10" x14ac:dyDescent="0.2">
      <c r="B902" t="s">
        <v>7712</v>
      </c>
      <c r="C902" t="s">
        <v>7713</v>
      </c>
      <c r="D902" t="s">
        <v>7714</v>
      </c>
      <c r="E902" t="s">
        <v>7715</v>
      </c>
      <c r="F902" t="s">
        <v>7716</v>
      </c>
      <c r="G902" t="s">
        <v>7717</v>
      </c>
      <c r="H902" t="s">
        <v>7718</v>
      </c>
      <c r="I902" t="s">
        <v>7719</v>
      </c>
      <c r="J902">
        <v>0</v>
      </c>
    </row>
    <row r="903" spans="1:10" x14ac:dyDescent="0.2">
      <c r="A903" t="s">
        <v>7720</v>
      </c>
      <c r="B903" t="s">
        <v>7721</v>
      </c>
      <c r="C903" t="s">
        <v>7722</v>
      </c>
      <c r="D903" t="s">
        <v>7723</v>
      </c>
      <c r="E903" t="s">
        <v>7724</v>
      </c>
      <c r="F903" t="s">
        <v>7725</v>
      </c>
      <c r="G903" t="s">
        <v>7726</v>
      </c>
      <c r="H903" t="s">
        <v>7727</v>
      </c>
      <c r="I903" t="s">
        <v>7728</v>
      </c>
      <c r="J903">
        <v>0</v>
      </c>
    </row>
    <row r="904" spans="1:10" x14ac:dyDescent="0.2">
      <c r="A904" t="s">
        <v>7729</v>
      </c>
      <c r="B904" t="s">
        <v>7730</v>
      </c>
      <c r="C904" t="s">
        <v>7731</v>
      </c>
      <c r="D904" t="s">
        <v>7732</v>
      </c>
      <c r="F904" t="s">
        <v>7733</v>
      </c>
      <c r="G904" t="s">
        <v>7734</v>
      </c>
      <c r="H904" t="s">
        <v>7735</v>
      </c>
      <c r="I904" t="s">
        <v>7736</v>
      </c>
      <c r="J904">
        <v>0</v>
      </c>
    </row>
    <row r="905" spans="1:10" x14ac:dyDescent="0.2">
      <c r="A905" t="s">
        <v>7737</v>
      </c>
      <c r="B905" t="s">
        <v>7738</v>
      </c>
      <c r="C905" t="s">
        <v>7739</v>
      </c>
      <c r="D905" t="s">
        <v>7740</v>
      </c>
      <c r="E905" t="s">
        <v>7741</v>
      </c>
      <c r="F905" t="s">
        <v>7742</v>
      </c>
      <c r="G905" t="s">
        <v>7743</v>
      </c>
      <c r="H905" t="s">
        <v>7744</v>
      </c>
      <c r="I905" t="s">
        <v>7745</v>
      </c>
      <c r="J905">
        <v>0</v>
      </c>
    </row>
    <row r="906" spans="1:10" x14ac:dyDescent="0.2">
      <c r="A906" t="s">
        <v>7746</v>
      </c>
      <c r="B906" t="s">
        <v>7747</v>
      </c>
      <c r="C906" t="s">
        <v>7748</v>
      </c>
      <c r="D906" t="s">
        <v>7749</v>
      </c>
      <c r="E906" t="s">
        <v>7750</v>
      </c>
      <c r="F906" t="s">
        <v>7751</v>
      </c>
      <c r="G906" t="s">
        <v>7752</v>
      </c>
      <c r="H906" t="s">
        <v>7753</v>
      </c>
      <c r="I906" t="s">
        <v>7754</v>
      </c>
      <c r="J906">
        <v>0</v>
      </c>
    </row>
    <row r="907" spans="1:10" x14ac:dyDescent="0.2">
      <c r="B907" t="s">
        <v>7755</v>
      </c>
      <c r="C907" t="s">
        <v>7756</v>
      </c>
      <c r="D907" t="s">
        <v>7757</v>
      </c>
      <c r="E907" t="s">
        <v>7758</v>
      </c>
      <c r="F907" t="s">
        <v>7759</v>
      </c>
      <c r="G907" t="s">
        <v>7760</v>
      </c>
      <c r="H907" t="s">
        <v>7761</v>
      </c>
      <c r="I907" t="s">
        <v>7762</v>
      </c>
      <c r="J907">
        <v>0</v>
      </c>
    </row>
    <row r="908" spans="1:10" x14ac:dyDescent="0.2">
      <c r="B908" t="s">
        <v>7763</v>
      </c>
      <c r="C908" t="s">
        <v>7764</v>
      </c>
      <c r="D908" t="s">
        <v>7765</v>
      </c>
      <c r="E908" t="s">
        <v>7766</v>
      </c>
      <c r="F908" t="s">
        <v>7767</v>
      </c>
      <c r="G908" t="s">
        <v>7768</v>
      </c>
      <c r="H908" t="s">
        <v>7769</v>
      </c>
      <c r="I908" t="s">
        <v>7770</v>
      </c>
      <c r="J908">
        <v>0</v>
      </c>
    </row>
    <row r="909" spans="1:10" x14ac:dyDescent="0.2">
      <c r="A909" t="s">
        <v>7771</v>
      </c>
      <c r="B909" t="s">
        <v>7772</v>
      </c>
      <c r="C909" t="s">
        <v>7773</v>
      </c>
      <c r="D909" t="s">
        <v>7774</v>
      </c>
      <c r="E909" t="s">
        <v>7775</v>
      </c>
      <c r="F909" t="s">
        <v>7776</v>
      </c>
      <c r="G909" t="s">
        <v>7777</v>
      </c>
      <c r="H909" t="s">
        <v>7778</v>
      </c>
      <c r="I909" t="s">
        <v>7779</v>
      </c>
      <c r="J909">
        <v>0</v>
      </c>
    </row>
    <row r="910" spans="1:10" x14ac:dyDescent="0.2">
      <c r="A910" t="s">
        <v>7780</v>
      </c>
      <c r="B910" t="s">
        <v>7781</v>
      </c>
      <c r="C910" t="s">
        <v>7782</v>
      </c>
      <c r="D910" t="s">
        <v>7783</v>
      </c>
      <c r="E910" t="s">
        <v>7784</v>
      </c>
      <c r="F910" t="s">
        <v>7785</v>
      </c>
      <c r="G910" t="s">
        <v>7786</v>
      </c>
      <c r="H910" t="s">
        <v>7787</v>
      </c>
      <c r="I910" t="s">
        <v>7788</v>
      </c>
      <c r="J910">
        <v>0</v>
      </c>
    </row>
    <row r="911" spans="1:10" x14ac:dyDescent="0.2">
      <c r="A911" t="s">
        <v>7789</v>
      </c>
      <c r="B911" t="s">
        <v>7790</v>
      </c>
      <c r="C911" t="s">
        <v>7791</v>
      </c>
      <c r="D911" t="s">
        <v>7792</v>
      </c>
      <c r="E911" t="s">
        <v>7793</v>
      </c>
      <c r="F911" t="s">
        <v>7794</v>
      </c>
      <c r="G911" t="s">
        <v>7795</v>
      </c>
      <c r="H911" t="s">
        <v>7796</v>
      </c>
      <c r="I911" t="s">
        <v>7797</v>
      </c>
      <c r="J911">
        <v>0</v>
      </c>
    </row>
    <row r="912" spans="1:10" x14ac:dyDescent="0.2">
      <c r="A912" t="s">
        <v>7798</v>
      </c>
      <c r="B912" t="s">
        <v>7799</v>
      </c>
      <c r="C912" t="s">
        <v>7800</v>
      </c>
      <c r="D912" t="s">
        <v>7801</v>
      </c>
      <c r="E912" t="s">
        <v>7802</v>
      </c>
      <c r="F912" t="s">
        <v>7803</v>
      </c>
      <c r="G912" t="s">
        <v>7804</v>
      </c>
      <c r="H912" t="s">
        <v>7805</v>
      </c>
      <c r="I912" t="s">
        <v>7806</v>
      </c>
      <c r="J912">
        <v>0</v>
      </c>
    </row>
    <row r="913" spans="1:10" x14ac:dyDescent="0.2">
      <c r="B913" t="s">
        <v>7807</v>
      </c>
      <c r="C913" t="s">
        <v>7808</v>
      </c>
      <c r="D913" t="s">
        <v>7809</v>
      </c>
      <c r="F913" t="s">
        <v>7810</v>
      </c>
      <c r="G913" t="s">
        <v>7811</v>
      </c>
      <c r="H913" t="s">
        <v>7812</v>
      </c>
      <c r="I913" t="s">
        <v>7813</v>
      </c>
      <c r="J913">
        <v>0</v>
      </c>
    </row>
    <row r="914" spans="1:10" x14ac:dyDescent="0.2">
      <c r="A914" t="s">
        <v>7814</v>
      </c>
      <c r="B914" t="s">
        <v>7815</v>
      </c>
      <c r="C914" t="s">
        <v>7816</v>
      </c>
      <c r="D914" t="s">
        <v>7817</v>
      </c>
      <c r="E914" t="s">
        <v>7818</v>
      </c>
      <c r="F914" t="s">
        <v>7819</v>
      </c>
      <c r="G914" t="s">
        <v>7820</v>
      </c>
      <c r="I914" t="s">
        <v>7821</v>
      </c>
      <c r="J914">
        <v>0</v>
      </c>
    </row>
    <row r="915" spans="1:10" x14ac:dyDescent="0.2">
      <c r="A915" t="s">
        <v>7822</v>
      </c>
      <c r="B915" t="s">
        <v>7823</v>
      </c>
      <c r="C915" t="s">
        <v>7824</v>
      </c>
      <c r="D915" t="s">
        <v>7825</v>
      </c>
      <c r="E915" t="s">
        <v>7826</v>
      </c>
      <c r="F915" t="s">
        <v>7827</v>
      </c>
      <c r="G915" t="s">
        <v>7828</v>
      </c>
      <c r="H915" t="s">
        <v>7829</v>
      </c>
      <c r="I915" t="s">
        <v>7830</v>
      </c>
      <c r="J915">
        <v>0</v>
      </c>
    </row>
    <row r="916" spans="1:10" x14ac:dyDescent="0.2">
      <c r="A916" t="s">
        <v>7831</v>
      </c>
      <c r="B916" t="s">
        <v>7832</v>
      </c>
      <c r="C916" t="s">
        <v>7833</v>
      </c>
      <c r="D916" t="s">
        <v>7834</v>
      </c>
      <c r="E916" t="s">
        <v>7835</v>
      </c>
      <c r="F916" t="s">
        <v>7836</v>
      </c>
      <c r="G916" t="s">
        <v>7837</v>
      </c>
      <c r="H916" t="s">
        <v>7838</v>
      </c>
      <c r="I916" t="s">
        <v>7839</v>
      </c>
      <c r="J916">
        <v>0</v>
      </c>
    </row>
    <row r="917" spans="1:10" x14ac:dyDescent="0.2">
      <c r="A917" t="s">
        <v>7840</v>
      </c>
      <c r="B917" t="s">
        <v>7841</v>
      </c>
      <c r="C917" t="s">
        <v>7842</v>
      </c>
      <c r="D917" t="s">
        <v>7843</v>
      </c>
      <c r="E917" t="s">
        <v>7844</v>
      </c>
      <c r="F917" t="s">
        <v>7845</v>
      </c>
      <c r="G917" t="s">
        <v>7846</v>
      </c>
      <c r="H917" t="s">
        <v>7847</v>
      </c>
      <c r="I917" t="s">
        <v>7848</v>
      </c>
      <c r="J917">
        <v>0</v>
      </c>
    </row>
    <row r="918" spans="1:10" x14ac:dyDescent="0.2">
      <c r="A918" t="s">
        <v>7849</v>
      </c>
      <c r="B918" t="s">
        <v>7850</v>
      </c>
      <c r="C918" t="s">
        <v>7851</v>
      </c>
      <c r="D918" t="s">
        <v>7852</v>
      </c>
      <c r="E918" t="s">
        <v>7853</v>
      </c>
      <c r="F918" t="s">
        <v>7854</v>
      </c>
      <c r="G918" t="s">
        <v>7855</v>
      </c>
      <c r="H918" t="s">
        <v>7856</v>
      </c>
      <c r="I918" t="s">
        <v>7857</v>
      </c>
      <c r="J918">
        <v>0</v>
      </c>
    </row>
    <row r="919" spans="1:10" x14ac:dyDescent="0.2">
      <c r="A919" t="s">
        <v>7858</v>
      </c>
      <c r="B919" t="s">
        <v>7859</v>
      </c>
      <c r="C919" t="s">
        <v>7860</v>
      </c>
      <c r="D919" t="s">
        <v>7861</v>
      </c>
      <c r="E919" t="s">
        <v>7862</v>
      </c>
      <c r="F919" t="s">
        <v>7863</v>
      </c>
      <c r="G919" t="s">
        <v>7864</v>
      </c>
      <c r="H919" t="s">
        <v>7865</v>
      </c>
      <c r="I919" t="s">
        <v>7866</v>
      </c>
      <c r="J919">
        <v>0</v>
      </c>
    </row>
    <row r="920" spans="1:10" x14ac:dyDescent="0.2">
      <c r="A920" t="s">
        <v>7867</v>
      </c>
      <c r="B920" t="s">
        <v>7868</v>
      </c>
      <c r="C920" t="s">
        <v>7869</v>
      </c>
      <c r="D920" t="s">
        <v>7870</v>
      </c>
      <c r="F920" t="s">
        <v>7871</v>
      </c>
      <c r="G920" t="s">
        <v>7872</v>
      </c>
      <c r="H920" t="s">
        <v>7873</v>
      </c>
      <c r="I920" t="s">
        <v>7874</v>
      </c>
      <c r="J920">
        <v>0</v>
      </c>
    </row>
    <row r="921" spans="1:10" x14ac:dyDescent="0.2">
      <c r="A921" t="s">
        <v>7875</v>
      </c>
      <c r="B921" t="s">
        <v>7876</v>
      </c>
      <c r="C921" t="s">
        <v>7877</v>
      </c>
      <c r="D921" t="s">
        <v>7878</v>
      </c>
      <c r="F921" t="s">
        <v>7879</v>
      </c>
      <c r="G921" t="s">
        <v>7880</v>
      </c>
      <c r="H921" t="s">
        <v>7881</v>
      </c>
      <c r="I921" t="s">
        <v>7882</v>
      </c>
      <c r="J921">
        <v>0</v>
      </c>
    </row>
    <row r="922" spans="1:10" x14ac:dyDescent="0.2">
      <c r="B922" t="s">
        <v>7883</v>
      </c>
      <c r="C922" t="s">
        <v>7884</v>
      </c>
      <c r="D922" t="s">
        <v>7885</v>
      </c>
      <c r="E922" t="s">
        <v>7886</v>
      </c>
      <c r="F922" t="s">
        <v>7887</v>
      </c>
      <c r="G922" t="s">
        <v>7888</v>
      </c>
      <c r="H922" t="s">
        <v>7889</v>
      </c>
      <c r="I922" t="s">
        <v>7890</v>
      </c>
      <c r="J922">
        <v>0</v>
      </c>
    </row>
    <row r="923" spans="1:10" x14ac:dyDescent="0.2">
      <c r="A923" t="s">
        <v>7891</v>
      </c>
      <c r="B923" t="s">
        <v>7892</v>
      </c>
      <c r="C923" t="s">
        <v>7893</v>
      </c>
      <c r="D923" t="s">
        <v>7894</v>
      </c>
      <c r="E923" t="s">
        <v>7895</v>
      </c>
      <c r="F923" t="s">
        <v>7896</v>
      </c>
      <c r="G923" t="s">
        <v>7897</v>
      </c>
      <c r="H923" t="s">
        <v>7898</v>
      </c>
      <c r="I923" t="s">
        <v>7899</v>
      </c>
      <c r="J923">
        <v>0</v>
      </c>
    </row>
    <row r="924" spans="1:10" x14ac:dyDescent="0.2">
      <c r="A924" t="s">
        <v>7900</v>
      </c>
      <c r="B924" t="s">
        <v>7901</v>
      </c>
      <c r="C924" t="s">
        <v>7902</v>
      </c>
      <c r="D924" t="s">
        <v>7903</v>
      </c>
      <c r="F924" t="s">
        <v>7904</v>
      </c>
      <c r="G924" t="s">
        <v>7905</v>
      </c>
      <c r="H924" t="s">
        <v>7906</v>
      </c>
      <c r="I924" t="s">
        <v>7907</v>
      </c>
      <c r="J924">
        <v>0</v>
      </c>
    </row>
    <row r="925" spans="1:10" x14ac:dyDescent="0.2">
      <c r="B925" t="s">
        <v>7908</v>
      </c>
      <c r="C925" t="s">
        <v>7909</v>
      </c>
      <c r="D925" t="s">
        <v>7910</v>
      </c>
      <c r="E925" t="s">
        <v>7911</v>
      </c>
      <c r="F925" t="s">
        <v>7912</v>
      </c>
      <c r="G925" t="s">
        <v>7913</v>
      </c>
      <c r="H925" t="s">
        <v>7914</v>
      </c>
      <c r="I925" t="s">
        <v>7915</v>
      </c>
      <c r="J925">
        <v>0</v>
      </c>
    </row>
    <row r="926" spans="1:10" x14ac:dyDescent="0.2">
      <c r="A926" t="s">
        <v>7916</v>
      </c>
      <c r="B926" t="s">
        <v>7917</v>
      </c>
      <c r="C926" t="s">
        <v>7918</v>
      </c>
      <c r="D926" t="s">
        <v>7919</v>
      </c>
      <c r="F926" t="s">
        <v>7920</v>
      </c>
      <c r="G926" t="s">
        <v>7921</v>
      </c>
      <c r="H926" t="s">
        <v>7922</v>
      </c>
      <c r="I926" t="s">
        <v>7923</v>
      </c>
      <c r="J926">
        <v>0</v>
      </c>
    </row>
    <row r="927" spans="1:10" x14ac:dyDescent="0.2">
      <c r="A927" t="s">
        <v>7924</v>
      </c>
      <c r="B927" t="s">
        <v>7925</v>
      </c>
      <c r="C927" t="s">
        <v>7926</v>
      </c>
      <c r="D927" t="s">
        <v>7927</v>
      </c>
      <c r="E927" t="s">
        <v>7928</v>
      </c>
      <c r="F927" t="s">
        <v>7929</v>
      </c>
      <c r="G927" t="s">
        <v>7930</v>
      </c>
      <c r="H927" t="s">
        <v>7931</v>
      </c>
      <c r="I927" t="s">
        <v>7932</v>
      </c>
      <c r="J927">
        <v>0</v>
      </c>
    </row>
    <row r="928" spans="1:10" x14ac:dyDescent="0.2">
      <c r="A928" t="s">
        <v>7933</v>
      </c>
      <c r="B928" t="s">
        <v>7934</v>
      </c>
      <c r="C928" t="s">
        <v>7935</v>
      </c>
      <c r="D928" t="s">
        <v>7936</v>
      </c>
      <c r="E928" t="s">
        <v>7937</v>
      </c>
      <c r="F928" t="s">
        <v>7938</v>
      </c>
      <c r="G928" t="s">
        <v>7939</v>
      </c>
      <c r="H928" t="s">
        <v>7940</v>
      </c>
      <c r="I928" t="s">
        <v>7941</v>
      </c>
      <c r="J928">
        <v>0</v>
      </c>
    </row>
    <row r="929" spans="1:10" x14ac:dyDescent="0.2">
      <c r="A929" t="s">
        <v>7942</v>
      </c>
      <c r="B929" t="s">
        <v>7943</v>
      </c>
      <c r="C929" t="s">
        <v>7944</v>
      </c>
      <c r="D929" t="s">
        <v>7945</v>
      </c>
      <c r="E929" t="s">
        <v>7946</v>
      </c>
      <c r="F929" t="s">
        <v>7947</v>
      </c>
      <c r="G929" t="s">
        <v>7948</v>
      </c>
      <c r="H929" t="s">
        <v>7949</v>
      </c>
      <c r="I929" t="s">
        <v>7950</v>
      </c>
      <c r="J929">
        <v>0</v>
      </c>
    </row>
    <row r="930" spans="1:10" x14ac:dyDescent="0.2">
      <c r="B930" t="s">
        <v>7951</v>
      </c>
      <c r="C930" t="s">
        <v>7952</v>
      </c>
      <c r="D930" t="s">
        <v>7953</v>
      </c>
      <c r="E930" t="s">
        <v>7954</v>
      </c>
      <c r="F930" t="s">
        <v>7955</v>
      </c>
      <c r="G930" t="s">
        <v>7956</v>
      </c>
      <c r="H930" t="s">
        <v>7957</v>
      </c>
      <c r="I930" t="s">
        <v>7958</v>
      </c>
      <c r="J930">
        <v>0</v>
      </c>
    </row>
    <row r="931" spans="1:10" x14ac:dyDescent="0.2">
      <c r="B931" t="s">
        <v>7959</v>
      </c>
      <c r="C931" t="s">
        <v>7960</v>
      </c>
      <c r="D931" t="s">
        <v>7961</v>
      </c>
      <c r="F931" t="s">
        <v>7962</v>
      </c>
      <c r="G931" t="s">
        <v>7963</v>
      </c>
      <c r="I931" t="s">
        <v>7964</v>
      </c>
      <c r="J931">
        <v>0</v>
      </c>
    </row>
    <row r="932" spans="1:10" x14ac:dyDescent="0.2">
      <c r="A932" t="s">
        <v>7965</v>
      </c>
      <c r="B932" t="s">
        <v>7966</v>
      </c>
      <c r="C932" t="s">
        <v>7967</v>
      </c>
      <c r="D932" t="s">
        <v>7968</v>
      </c>
      <c r="E932" t="s">
        <v>7969</v>
      </c>
      <c r="F932" t="s">
        <v>7970</v>
      </c>
      <c r="G932" t="s">
        <v>7971</v>
      </c>
      <c r="H932" t="s">
        <v>7972</v>
      </c>
      <c r="I932" t="s">
        <v>7973</v>
      </c>
      <c r="J932">
        <v>0</v>
      </c>
    </row>
    <row r="933" spans="1:10" x14ac:dyDescent="0.2">
      <c r="A933" t="s">
        <v>7974</v>
      </c>
      <c r="B933" t="s">
        <v>7975</v>
      </c>
      <c r="C933" t="s">
        <v>7976</v>
      </c>
      <c r="D933" t="s">
        <v>7977</v>
      </c>
      <c r="E933" t="s">
        <v>7978</v>
      </c>
      <c r="F933" t="s">
        <v>7979</v>
      </c>
      <c r="G933" t="s">
        <v>7980</v>
      </c>
      <c r="H933" t="s">
        <v>7981</v>
      </c>
      <c r="I933" t="s">
        <v>7982</v>
      </c>
      <c r="J933">
        <v>0</v>
      </c>
    </row>
    <row r="934" spans="1:10" x14ac:dyDescent="0.2">
      <c r="A934" t="s">
        <v>7983</v>
      </c>
      <c r="B934" t="s">
        <v>7984</v>
      </c>
      <c r="C934" t="s">
        <v>7985</v>
      </c>
      <c r="D934" t="s">
        <v>7986</v>
      </c>
      <c r="F934" t="s">
        <v>7987</v>
      </c>
      <c r="G934" t="s">
        <v>7988</v>
      </c>
      <c r="H934" t="s">
        <v>7989</v>
      </c>
      <c r="I934" t="s">
        <v>7990</v>
      </c>
      <c r="J934">
        <v>0</v>
      </c>
    </row>
    <row r="935" spans="1:10" x14ac:dyDescent="0.2">
      <c r="A935" t="s">
        <v>7991</v>
      </c>
      <c r="B935" t="s">
        <v>7992</v>
      </c>
      <c r="C935" t="s">
        <v>7993</v>
      </c>
      <c r="D935" t="s">
        <v>7994</v>
      </c>
      <c r="E935" t="s">
        <v>7995</v>
      </c>
      <c r="F935" t="s">
        <v>7996</v>
      </c>
      <c r="G935" t="s">
        <v>7997</v>
      </c>
      <c r="H935" t="s">
        <v>7998</v>
      </c>
      <c r="I935" t="s">
        <v>7999</v>
      </c>
      <c r="J935">
        <v>0</v>
      </c>
    </row>
    <row r="936" spans="1:10" x14ac:dyDescent="0.2">
      <c r="A936" t="s">
        <v>8000</v>
      </c>
      <c r="B936" t="s">
        <v>8001</v>
      </c>
      <c r="C936" t="s">
        <v>8002</v>
      </c>
      <c r="D936" t="s">
        <v>8003</v>
      </c>
      <c r="E936" t="s">
        <v>8004</v>
      </c>
      <c r="F936" t="s">
        <v>8005</v>
      </c>
      <c r="G936" t="s">
        <v>8006</v>
      </c>
      <c r="H936" t="s">
        <v>8007</v>
      </c>
      <c r="I936" t="s">
        <v>8008</v>
      </c>
      <c r="J936">
        <v>0</v>
      </c>
    </row>
    <row r="937" spans="1:10" x14ac:dyDescent="0.2">
      <c r="A937" t="s">
        <v>8009</v>
      </c>
      <c r="B937" t="s">
        <v>8010</v>
      </c>
      <c r="C937" t="s">
        <v>8011</v>
      </c>
      <c r="D937" t="s">
        <v>8012</v>
      </c>
      <c r="E937" t="s">
        <v>8013</v>
      </c>
      <c r="F937" t="s">
        <v>8014</v>
      </c>
      <c r="G937" t="s">
        <v>8015</v>
      </c>
      <c r="H937" t="s">
        <v>8016</v>
      </c>
      <c r="I937" t="s">
        <v>8017</v>
      </c>
      <c r="J937">
        <v>0</v>
      </c>
    </row>
    <row r="938" spans="1:10" x14ac:dyDescent="0.2">
      <c r="A938" t="s">
        <v>8018</v>
      </c>
      <c r="B938" t="s">
        <v>8019</v>
      </c>
      <c r="C938" t="s">
        <v>8020</v>
      </c>
      <c r="D938" t="s">
        <v>8021</v>
      </c>
      <c r="E938" t="s">
        <v>8022</v>
      </c>
      <c r="F938" t="s">
        <v>8023</v>
      </c>
      <c r="G938" t="s">
        <v>8024</v>
      </c>
      <c r="H938" t="s">
        <v>8025</v>
      </c>
      <c r="I938" t="s">
        <v>8026</v>
      </c>
      <c r="J938">
        <v>0</v>
      </c>
    </row>
    <row r="939" spans="1:10" x14ac:dyDescent="0.2">
      <c r="B939" t="s">
        <v>8027</v>
      </c>
      <c r="C939" t="s">
        <v>8028</v>
      </c>
      <c r="D939" t="s">
        <v>8029</v>
      </c>
      <c r="E939" t="s">
        <v>8030</v>
      </c>
      <c r="F939" t="s">
        <v>8031</v>
      </c>
      <c r="G939" t="s">
        <v>8032</v>
      </c>
      <c r="H939" t="s">
        <v>8033</v>
      </c>
      <c r="I939" t="s">
        <v>8034</v>
      </c>
      <c r="J939">
        <v>0</v>
      </c>
    </row>
    <row r="940" spans="1:10" x14ac:dyDescent="0.2">
      <c r="B940" t="s">
        <v>8035</v>
      </c>
      <c r="C940" t="s">
        <v>8036</v>
      </c>
      <c r="D940" t="s">
        <v>8037</v>
      </c>
      <c r="E940" t="s">
        <v>8038</v>
      </c>
      <c r="F940" t="s">
        <v>8039</v>
      </c>
      <c r="G940" t="s">
        <v>8040</v>
      </c>
      <c r="H940" t="s">
        <v>8041</v>
      </c>
      <c r="I940" t="s">
        <v>8042</v>
      </c>
      <c r="J940">
        <v>0</v>
      </c>
    </row>
    <row r="941" spans="1:10" x14ac:dyDescent="0.2">
      <c r="A941" t="s">
        <v>8043</v>
      </c>
      <c r="B941" t="s">
        <v>8044</v>
      </c>
      <c r="C941" t="s">
        <v>8045</v>
      </c>
      <c r="D941" t="s">
        <v>8046</v>
      </c>
      <c r="E941" t="s">
        <v>8047</v>
      </c>
      <c r="F941" t="s">
        <v>8048</v>
      </c>
      <c r="G941" t="s">
        <v>8049</v>
      </c>
      <c r="H941" t="s">
        <v>8050</v>
      </c>
      <c r="I941" t="s">
        <v>8051</v>
      </c>
      <c r="J941">
        <v>0</v>
      </c>
    </row>
    <row r="942" spans="1:10" x14ac:dyDescent="0.2">
      <c r="A942" t="s">
        <v>8052</v>
      </c>
      <c r="B942" t="s">
        <v>8053</v>
      </c>
      <c r="C942" t="s">
        <v>8054</v>
      </c>
      <c r="D942" t="s">
        <v>8055</v>
      </c>
      <c r="E942" t="s">
        <v>8056</v>
      </c>
      <c r="F942" t="s">
        <v>8057</v>
      </c>
      <c r="G942" t="s">
        <v>8058</v>
      </c>
      <c r="H942" t="s">
        <v>8059</v>
      </c>
      <c r="I942" t="s">
        <v>8060</v>
      </c>
      <c r="J942">
        <v>0</v>
      </c>
    </row>
    <row r="943" spans="1:10" x14ac:dyDescent="0.2">
      <c r="B943" t="s">
        <v>8061</v>
      </c>
      <c r="C943" t="s">
        <v>8062</v>
      </c>
      <c r="D943" t="s">
        <v>8063</v>
      </c>
      <c r="E943" t="s">
        <v>8064</v>
      </c>
      <c r="F943" t="s">
        <v>8065</v>
      </c>
      <c r="G943" t="s">
        <v>8066</v>
      </c>
      <c r="H943" t="s">
        <v>8067</v>
      </c>
      <c r="I943" t="s">
        <v>8068</v>
      </c>
      <c r="J943">
        <v>0</v>
      </c>
    </row>
    <row r="944" spans="1:10" x14ac:dyDescent="0.2">
      <c r="A944" t="s">
        <v>8069</v>
      </c>
      <c r="B944" t="s">
        <v>8070</v>
      </c>
      <c r="C944" t="s">
        <v>8071</v>
      </c>
      <c r="D944" t="s">
        <v>8072</v>
      </c>
      <c r="E944" t="s">
        <v>8073</v>
      </c>
      <c r="F944" t="s">
        <v>8074</v>
      </c>
      <c r="G944" t="s">
        <v>8075</v>
      </c>
      <c r="H944" t="s">
        <v>8076</v>
      </c>
      <c r="I944" t="s">
        <v>8077</v>
      </c>
      <c r="J944">
        <v>0</v>
      </c>
    </row>
    <row r="945" spans="1:10" x14ac:dyDescent="0.2">
      <c r="A945" t="s">
        <v>8078</v>
      </c>
      <c r="B945" t="s">
        <v>8079</v>
      </c>
      <c r="C945" t="s">
        <v>8080</v>
      </c>
      <c r="D945" t="s">
        <v>8081</v>
      </c>
      <c r="E945" t="s">
        <v>8082</v>
      </c>
      <c r="F945" t="s">
        <v>8083</v>
      </c>
      <c r="G945" t="s">
        <v>8084</v>
      </c>
      <c r="H945" t="s">
        <v>8085</v>
      </c>
      <c r="I945" t="s">
        <v>8086</v>
      </c>
      <c r="J945">
        <v>0</v>
      </c>
    </row>
    <row r="946" spans="1:10" x14ac:dyDescent="0.2">
      <c r="A946" t="s">
        <v>8087</v>
      </c>
      <c r="B946" t="s">
        <v>8088</v>
      </c>
      <c r="C946" t="s">
        <v>8089</v>
      </c>
      <c r="D946" t="s">
        <v>8090</v>
      </c>
      <c r="E946" t="s">
        <v>8091</v>
      </c>
      <c r="F946" t="s">
        <v>8092</v>
      </c>
      <c r="G946" t="s">
        <v>8093</v>
      </c>
      <c r="H946" t="s">
        <v>8094</v>
      </c>
      <c r="I946" t="s">
        <v>8095</v>
      </c>
      <c r="J946">
        <v>0</v>
      </c>
    </row>
    <row r="947" spans="1:10" x14ac:dyDescent="0.2">
      <c r="A947" t="s">
        <v>8096</v>
      </c>
      <c r="B947" t="s">
        <v>8097</v>
      </c>
      <c r="C947" t="s">
        <v>8098</v>
      </c>
      <c r="D947" t="s">
        <v>8099</v>
      </c>
      <c r="E947" t="s">
        <v>8100</v>
      </c>
      <c r="F947" t="s">
        <v>8101</v>
      </c>
      <c r="G947" t="s">
        <v>8102</v>
      </c>
      <c r="H947" t="s">
        <v>8103</v>
      </c>
      <c r="I947" t="s">
        <v>8104</v>
      </c>
      <c r="J947">
        <v>0</v>
      </c>
    </row>
    <row r="948" spans="1:10" x14ac:dyDescent="0.2">
      <c r="A948" t="s">
        <v>8105</v>
      </c>
      <c r="B948" t="s">
        <v>8106</v>
      </c>
      <c r="C948" t="s">
        <v>8107</v>
      </c>
      <c r="D948" t="s">
        <v>8108</v>
      </c>
      <c r="E948" t="s">
        <v>8109</v>
      </c>
      <c r="F948" t="s">
        <v>8110</v>
      </c>
      <c r="G948" t="s">
        <v>8111</v>
      </c>
      <c r="H948" t="s">
        <v>8112</v>
      </c>
      <c r="I948" t="s">
        <v>8113</v>
      </c>
      <c r="J948">
        <v>0</v>
      </c>
    </row>
    <row r="949" spans="1:10" x14ac:dyDescent="0.2">
      <c r="A949" t="s">
        <v>8114</v>
      </c>
      <c r="B949" t="s">
        <v>8115</v>
      </c>
      <c r="C949" t="s">
        <v>8116</v>
      </c>
      <c r="D949" t="s">
        <v>8117</v>
      </c>
      <c r="E949" t="s">
        <v>8118</v>
      </c>
      <c r="F949" t="s">
        <v>8119</v>
      </c>
      <c r="G949" t="s">
        <v>8120</v>
      </c>
      <c r="I949" t="s">
        <v>8121</v>
      </c>
      <c r="J949">
        <v>0</v>
      </c>
    </row>
    <row r="950" spans="1:10" x14ac:dyDescent="0.2">
      <c r="A950" t="s">
        <v>8122</v>
      </c>
      <c r="B950" t="s">
        <v>8123</v>
      </c>
      <c r="C950" t="s">
        <v>8124</v>
      </c>
      <c r="D950" t="s">
        <v>8125</v>
      </c>
      <c r="F950" t="s">
        <v>8126</v>
      </c>
      <c r="G950" t="s">
        <v>8127</v>
      </c>
      <c r="H950" t="s">
        <v>8128</v>
      </c>
      <c r="I950" t="s">
        <v>8129</v>
      </c>
      <c r="J950">
        <v>0</v>
      </c>
    </row>
    <row r="951" spans="1:10" x14ac:dyDescent="0.2">
      <c r="A951" t="s">
        <v>8130</v>
      </c>
      <c r="B951" t="s">
        <v>8131</v>
      </c>
      <c r="C951" t="s">
        <v>8132</v>
      </c>
      <c r="D951" t="s">
        <v>8133</v>
      </c>
      <c r="E951" t="s">
        <v>8134</v>
      </c>
      <c r="F951" t="s">
        <v>8135</v>
      </c>
      <c r="G951" t="s">
        <v>8136</v>
      </c>
      <c r="H951" t="s">
        <v>8137</v>
      </c>
      <c r="I951" t="s">
        <v>8138</v>
      </c>
      <c r="J951">
        <v>0</v>
      </c>
    </row>
    <row r="952" spans="1:10" x14ac:dyDescent="0.2">
      <c r="A952" t="s">
        <v>8139</v>
      </c>
      <c r="B952" t="s">
        <v>8140</v>
      </c>
      <c r="C952" t="s">
        <v>8141</v>
      </c>
      <c r="D952" t="s">
        <v>8142</v>
      </c>
      <c r="E952" t="s">
        <v>8143</v>
      </c>
      <c r="F952" t="s">
        <v>8144</v>
      </c>
      <c r="G952" t="s">
        <v>8145</v>
      </c>
      <c r="H952" t="s">
        <v>8146</v>
      </c>
      <c r="I952" t="s">
        <v>8147</v>
      </c>
      <c r="J952">
        <v>0</v>
      </c>
    </row>
    <row r="953" spans="1:10" x14ac:dyDescent="0.2">
      <c r="A953" t="s">
        <v>8148</v>
      </c>
      <c r="B953" t="s">
        <v>8149</v>
      </c>
      <c r="C953" t="s">
        <v>8150</v>
      </c>
      <c r="D953" t="s">
        <v>8151</v>
      </c>
      <c r="F953" t="s">
        <v>8152</v>
      </c>
      <c r="G953" t="s">
        <v>8153</v>
      </c>
      <c r="H953" t="s">
        <v>8154</v>
      </c>
      <c r="I953" t="s">
        <v>8155</v>
      </c>
      <c r="J953">
        <v>0</v>
      </c>
    </row>
    <row r="954" spans="1:10" x14ac:dyDescent="0.2">
      <c r="A954" t="s">
        <v>8156</v>
      </c>
      <c r="B954" t="s">
        <v>8157</v>
      </c>
      <c r="C954" t="s">
        <v>8158</v>
      </c>
      <c r="D954" t="s">
        <v>8159</v>
      </c>
      <c r="E954" t="s">
        <v>8160</v>
      </c>
      <c r="F954" t="s">
        <v>8161</v>
      </c>
      <c r="G954" t="s">
        <v>8162</v>
      </c>
      <c r="H954" t="s">
        <v>8163</v>
      </c>
      <c r="I954" t="s">
        <v>8164</v>
      </c>
      <c r="J954">
        <v>0</v>
      </c>
    </row>
    <row r="955" spans="1:10" x14ac:dyDescent="0.2">
      <c r="A955" t="s">
        <v>8165</v>
      </c>
      <c r="B955" t="s">
        <v>8166</v>
      </c>
      <c r="C955" t="s">
        <v>8167</v>
      </c>
      <c r="D955" t="s">
        <v>8168</v>
      </c>
      <c r="F955" t="s">
        <v>8169</v>
      </c>
      <c r="G955" t="s">
        <v>8170</v>
      </c>
      <c r="H955" t="s">
        <v>8171</v>
      </c>
      <c r="I955" t="s">
        <v>8172</v>
      </c>
      <c r="J955">
        <v>0</v>
      </c>
    </row>
    <row r="956" spans="1:10" x14ac:dyDescent="0.2">
      <c r="A956" t="s">
        <v>8173</v>
      </c>
      <c r="B956" t="s">
        <v>8174</v>
      </c>
      <c r="C956" t="s">
        <v>8175</v>
      </c>
      <c r="D956" t="s">
        <v>8176</v>
      </c>
      <c r="E956" t="s">
        <v>8177</v>
      </c>
      <c r="F956" t="s">
        <v>8178</v>
      </c>
      <c r="G956" t="s">
        <v>8179</v>
      </c>
      <c r="H956" t="s">
        <v>8180</v>
      </c>
      <c r="I956" t="s">
        <v>8181</v>
      </c>
      <c r="J956">
        <v>0</v>
      </c>
    </row>
    <row r="957" spans="1:10" x14ac:dyDescent="0.2">
      <c r="A957" t="s">
        <v>8182</v>
      </c>
      <c r="B957" t="s">
        <v>8183</v>
      </c>
      <c r="C957" t="s">
        <v>8184</v>
      </c>
      <c r="D957" t="s">
        <v>8185</v>
      </c>
      <c r="E957" t="s">
        <v>8186</v>
      </c>
      <c r="F957" t="s">
        <v>8187</v>
      </c>
      <c r="G957" t="s">
        <v>8188</v>
      </c>
      <c r="H957" t="s">
        <v>8189</v>
      </c>
      <c r="I957" t="s">
        <v>8190</v>
      </c>
      <c r="J957">
        <v>0</v>
      </c>
    </row>
    <row r="958" spans="1:10" x14ac:dyDescent="0.2">
      <c r="A958" t="s">
        <v>8191</v>
      </c>
      <c r="B958" t="s">
        <v>8192</v>
      </c>
      <c r="C958" t="s">
        <v>8193</v>
      </c>
      <c r="D958" t="s">
        <v>8194</v>
      </c>
      <c r="E958" t="s">
        <v>8195</v>
      </c>
      <c r="F958" t="s">
        <v>8196</v>
      </c>
      <c r="G958" t="s">
        <v>8197</v>
      </c>
      <c r="H958" t="s">
        <v>8198</v>
      </c>
      <c r="I958" t="s">
        <v>8199</v>
      </c>
      <c r="J958">
        <v>0</v>
      </c>
    </row>
    <row r="959" spans="1:10" x14ac:dyDescent="0.2">
      <c r="A959" t="s">
        <v>8200</v>
      </c>
      <c r="B959" t="s">
        <v>8201</v>
      </c>
      <c r="C959" t="s">
        <v>8202</v>
      </c>
      <c r="D959" t="s">
        <v>8203</v>
      </c>
      <c r="E959" t="s">
        <v>8204</v>
      </c>
      <c r="F959" t="s">
        <v>8205</v>
      </c>
      <c r="G959" t="s">
        <v>8206</v>
      </c>
      <c r="H959" t="s">
        <v>8207</v>
      </c>
      <c r="I959" t="s">
        <v>8208</v>
      </c>
      <c r="J959">
        <v>0</v>
      </c>
    </row>
    <row r="960" spans="1:10" x14ac:dyDescent="0.2">
      <c r="A960" t="s">
        <v>8209</v>
      </c>
      <c r="B960" t="s">
        <v>8210</v>
      </c>
      <c r="C960" t="s">
        <v>8211</v>
      </c>
      <c r="D960" t="s">
        <v>8212</v>
      </c>
      <c r="F960" t="s">
        <v>8213</v>
      </c>
      <c r="G960" t="s">
        <v>8214</v>
      </c>
      <c r="H960" t="s">
        <v>8215</v>
      </c>
      <c r="I960" t="s">
        <v>8216</v>
      </c>
      <c r="J960">
        <v>0</v>
      </c>
    </row>
    <row r="961" spans="1:10" x14ac:dyDescent="0.2">
      <c r="A961" t="s">
        <v>8217</v>
      </c>
      <c r="B961" t="s">
        <v>8218</v>
      </c>
      <c r="C961" t="s">
        <v>8219</v>
      </c>
      <c r="D961" t="s">
        <v>8220</v>
      </c>
      <c r="E961" t="s">
        <v>8221</v>
      </c>
      <c r="F961" t="s">
        <v>8222</v>
      </c>
      <c r="G961" t="s">
        <v>8223</v>
      </c>
      <c r="H961" t="s">
        <v>8224</v>
      </c>
      <c r="I961" t="s">
        <v>8225</v>
      </c>
      <c r="J961">
        <v>0</v>
      </c>
    </row>
    <row r="962" spans="1:10" x14ac:dyDescent="0.2">
      <c r="A962" t="s">
        <v>8226</v>
      </c>
      <c r="B962" t="s">
        <v>8227</v>
      </c>
      <c r="C962" t="s">
        <v>8228</v>
      </c>
      <c r="D962" t="s">
        <v>8229</v>
      </c>
      <c r="E962" t="s">
        <v>8230</v>
      </c>
      <c r="F962" t="s">
        <v>8231</v>
      </c>
      <c r="G962" t="s">
        <v>8232</v>
      </c>
      <c r="H962" t="s">
        <v>8233</v>
      </c>
      <c r="I962" t="s">
        <v>8234</v>
      </c>
      <c r="J962">
        <v>0</v>
      </c>
    </row>
    <row r="963" spans="1:10" x14ac:dyDescent="0.2">
      <c r="A963" t="s">
        <v>8235</v>
      </c>
      <c r="B963" t="s">
        <v>8236</v>
      </c>
      <c r="C963" t="s">
        <v>8237</v>
      </c>
      <c r="D963" t="s">
        <v>8238</v>
      </c>
      <c r="E963" t="s">
        <v>8239</v>
      </c>
      <c r="F963" t="s">
        <v>8240</v>
      </c>
      <c r="G963" t="s">
        <v>8241</v>
      </c>
      <c r="H963" t="s">
        <v>8242</v>
      </c>
      <c r="I963" t="s">
        <v>8243</v>
      </c>
      <c r="J963">
        <v>0</v>
      </c>
    </row>
    <row r="964" spans="1:10" x14ac:dyDescent="0.2">
      <c r="A964" t="s">
        <v>8244</v>
      </c>
      <c r="B964" t="s">
        <v>8245</v>
      </c>
      <c r="C964" t="s">
        <v>8246</v>
      </c>
      <c r="D964" t="s">
        <v>8247</v>
      </c>
      <c r="E964" t="s">
        <v>8248</v>
      </c>
      <c r="F964" t="s">
        <v>8249</v>
      </c>
      <c r="G964" t="s">
        <v>8250</v>
      </c>
      <c r="H964" t="s">
        <v>8251</v>
      </c>
      <c r="I964" t="s">
        <v>8252</v>
      </c>
      <c r="J964">
        <v>0</v>
      </c>
    </row>
    <row r="965" spans="1:10" x14ac:dyDescent="0.2">
      <c r="A965" t="s">
        <v>8253</v>
      </c>
      <c r="B965" t="s">
        <v>8254</v>
      </c>
      <c r="C965" t="s">
        <v>8255</v>
      </c>
      <c r="D965" t="s">
        <v>8256</v>
      </c>
      <c r="E965" t="s">
        <v>8257</v>
      </c>
      <c r="F965" t="s">
        <v>8258</v>
      </c>
      <c r="G965" t="s">
        <v>8259</v>
      </c>
      <c r="I965" t="s">
        <v>8260</v>
      </c>
      <c r="J965">
        <v>0</v>
      </c>
    </row>
    <row r="966" spans="1:10" x14ac:dyDescent="0.2">
      <c r="A966" t="s">
        <v>8261</v>
      </c>
      <c r="B966" t="s">
        <v>8262</v>
      </c>
      <c r="C966" t="s">
        <v>8263</v>
      </c>
      <c r="D966" t="s">
        <v>8264</v>
      </c>
      <c r="E966" t="s">
        <v>8265</v>
      </c>
      <c r="F966" t="s">
        <v>8266</v>
      </c>
      <c r="G966" t="s">
        <v>8267</v>
      </c>
      <c r="H966" t="s">
        <v>8268</v>
      </c>
      <c r="I966" t="s">
        <v>8269</v>
      </c>
      <c r="J966">
        <v>0</v>
      </c>
    </row>
    <row r="967" spans="1:10" x14ac:dyDescent="0.2">
      <c r="A967" t="s">
        <v>8270</v>
      </c>
      <c r="B967" t="s">
        <v>8271</v>
      </c>
      <c r="C967" t="s">
        <v>8272</v>
      </c>
      <c r="D967" t="s">
        <v>8273</v>
      </c>
      <c r="F967" t="s">
        <v>8274</v>
      </c>
      <c r="G967" t="s">
        <v>8275</v>
      </c>
      <c r="H967" t="s">
        <v>8276</v>
      </c>
      <c r="I967" t="s">
        <v>8277</v>
      </c>
      <c r="J967">
        <v>0</v>
      </c>
    </row>
    <row r="968" spans="1:10" x14ac:dyDescent="0.2">
      <c r="A968" t="s">
        <v>8278</v>
      </c>
      <c r="B968" t="s">
        <v>8279</v>
      </c>
      <c r="C968" t="s">
        <v>8280</v>
      </c>
      <c r="D968" t="s">
        <v>8281</v>
      </c>
      <c r="E968" t="s">
        <v>8282</v>
      </c>
      <c r="F968" t="s">
        <v>8283</v>
      </c>
      <c r="G968" t="s">
        <v>8284</v>
      </c>
      <c r="H968" t="s">
        <v>8285</v>
      </c>
      <c r="I968" t="s">
        <v>8286</v>
      </c>
      <c r="J968">
        <v>0</v>
      </c>
    </row>
    <row r="969" spans="1:10" x14ac:dyDescent="0.2">
      <c r="A969" t="s">
        <v>8287</v>
      </c>
      <c r="B969" t="s">
        <v>8288</v>
      </c>
      <c r="C969" t="s">
        <v>8289</v>
      </c>
      <c r="D969" t="s">
        <v>8290</v>
      </c>
      <c r="F969" t="s">
        <v>8291</v>
      </c>
      <c r="G969" t="s">
        <v>8292</v>
      </c>
      <c r="H969" t="s">
        <v>8293</v>
      </c>
      <c r="I969" t="s">
        <v>8294</v>
      </c>
      <c r="J969">
        <v>0</v>
      </c>
    </row>
    <row r="970" spans="1:10" x14ac:dyDescent="0.2">
      <c r="A970" t="s">
        <v>8295</v>
      </c>
      <c r="B970" t="s">
        <v>8296</v>
      </c>
      <c r="C970" t="s">
        <v>8297</v>
      </c>
      <c r="D970" t="s">
        <v>8298</v>
      </c>
      <c r="E970" t="s">
        <v>8299</v>
      </c>
      <c r="F970" t="s">
        <v>8300</v>
      </c>
      <c r="G970" t="s">
        <v>8301</v>
      </c>
      <c r="H970" t="s">
        <v>8302</v>
      </c>
      <c r="I970" t="s">
        <v>8303</v>
      </c>
      <c r="J970">
        <v>0</v>
      </c>
    </row>
    <row r="971" spans="1:10" x14ac:dyDescent="0.2">
      <c r="A971" t="s">
        <v>8304</v>
      </c>
      <c r="B971" t="s">
        <v>8305</v>
      </c>
      <c r="C971" t="s">
        <v>8306</v>
      </c>
      <c r="D971" t="s">
        <v>8307</v>
      </c>
      <c r="E971" t="s">
        <v>8308</v>
      </c>
      <c r="F971" t="s">
        <v>8309</v>
      </c>
      <c r="G971" t="s">
        <v>8310</v>
      </c>
      <c r="H971" t="s">
        <v>8311</v>
      </c>
      <c r="I971" t="s">
        <v>8312</v>
      </c>
      <c r="J971">
        <v>0</v>
      </c>
    </row>
    <row r="972" spans="1:10" x14ac:dyDescent="0.2">
      <c r="B972" t="s">
        <v>8313</v>
      </c>
      <c r="C972" t="s">
        <v>8314</v>
      </c>
      <c r="D972" t="s">
        <v>8315</v>
      </c>
      <c r="F972" t="s">
        <v>8316</v>
      </c>
      <c r="G972" t="s">
        <v>8317</v>
      </c>
      <c r="H972" t="s">
        <v>8318</v>
      </c>
      <c r="I972" t="s">
        <v>8319</v>
      </c>
      <c r="J972">
        <v>0</v>
      </c>
    </row>
    <row r="973" spans="1:10" x14ac:dyDescent="0.2">
      <c r="A973" t="s">
        <v>8320</v>
      </c>
      <c r="B973" t="s">
        <v>8321</v>
      </c>
      <c r="C973" t="s">
        <v>8322</v>
      </c>
      <c r="D973" t="s">
        <v>8323</v>
      </c>
      <c r="E973" t="s">
        <v>8324</v>
      </c>
      <c r="F973" t="s">
        <v>8325</v>
      </c>
      <c r="G973" t="s">
        <v>8326</v>
      </c>
      <c r="I973" t="s">
        <v>8327</v>
      </c>
      <c r="J973">
        <v>0</v>
      </c>
    </row>
    <row r="974" spans="1:10" x14ac:dyDescent="0.2">
      <c r="A974" t="s">
        <v>8328</v>
      </c>
      <c r="B974" t="s">
        <v>8329</v>
      </c>
      <c r="C974" t="s">
        <v>8330</v>
      </c>
      <c r="D974" t="s">
        <v>8331</v>
      </c>
      <c r="F974" t="s">
        <v>8332</v>
      </c>
      <c r="G974" t="s">
        <v>8333</v>
      </c>
      <c r="H974" t="s">
        <v>8334</v>
      </c>
      <c r="I974" t="s">
        <v>8335</v>
      </c>
      <c r="J974">
        <v>0</v>
      </c>
    </row>
    <row r="975" spans="1:10" x14ac:dyDescent="0.2">
      <c r="A975" t="s">
        <v>8336</v>
      </c>
      <c r="B975" t="s">
        <v>8337</v>
      </c>
      <c r="C975" t="s">
        <v>8338</v>
      </c>
      <c r="D975" t="s">
        <v>8339</v>
      </c>
      <c r="E975" t="s">
        <v>8340</v>
      </c>
      <c r="F975" t="s">
        <v>8341</v>
      </c>
      <c r="G975" t="s">
        <v>8342</v>
      </c>
      <c r="H975" t="s">
        <v>8343</v>
      </c>
      <c r="I975" t="s">
        <v>8344</v>
      </c>
      <c r="J975">
        <v>0</v>
      </c>
    </row>
    <row r="976" spans="1:10" x14ac:dyDescent="0.2">
      <c r="A976" t="s">
        <v>8345</v>
      </c>
      <c r="B976" t="s">
        <v>8346</v>
      </c>
      <c r="C976" t="s">
        <v>8347</v>
      </c>
      <c r="D976" t="s">
        <v>8348</v>
      </c>
      <c r="E976" t="s">
        <v>8349</v>
      </c>
      <c r="F976" t="s">
        <v>8350</v>
      </c>
      <c r="G976" t="s">
        <v>8351</v>
      </c>
      <c r="H976" t="s">
        <v>8352</v>
      </c>
      <c r="I976" t="s">
        <v>8353</v>
      </c>
      <c r="J976">
        <v>0</v>
      </c>
    </row>
    <row r="977" spans="1:10" x14ac:dyDescent="0.2">
      <c r="A977" t="s">
        <v>8354</v>
      </c>
      <c r="B977" t="s">
        <v>8355</v>
      </c>
      <c r="C977" t="s">
        <v>8356</v>
      </c>
      <c r="D977" t="s">
        <v>8357</v>
      </c>
      <c r="E977" t="s">
        <v>8358</v>
      </c>
      <c r="F977" t="s">
        <v>8359</v>
      </c>
      <c r="G977" t="s">
        <v>8360</v>
      </c>
      <c r="H977" t="s">
        <v>8361</v>
      </c>
      <c r="I977" t="s">
        <v>8362</v>
      </c>
      <c r="J977">
        <v>0</v>
      </c>
    </row>
    <row r="978" spans="1:10" x14ac:dyDescent="0.2">
      <c r="A978" t="s">
        <v>8363</v>
      </c>
      <c r="B978" t="s">
        <v>8364</v>
      </c>
      <c r="C978" t="s">
        <v>8365</v>
      </c>
      <c r="D978" t="s">
        <v>8366</v>
      </c>
      <c r="E978" t="s">
        <v>8367</v>
      </c>
      <c r="F978" t="s">
        <v>8368</v>
      </c>
      <c r="G978" t="s">
        <v>8369</v>
      </c>
      <c r="H978" t="s">
        <v>8370</v>
      </c>
      <c r="I978" t="s">
        <v>8371</v>
      </c>
      <c r="J978">
        <v>0</v>
      </c>
    </row>
    <row r="979" spans="1:10" x14ac:dyDescent="0.2">
      <c r="A979" t="s">
        <v>8372</v>
      </c>
      <c r="B979" t="s">
        <v>8373</v>
      </c>
      <c r="C979" t="s">
        <v>8374</v>
      </c>
      <c r="D979" t="s">
        <v>8375</v>
      </c>
      <c r="E979" t="s">
        <v>8376</v>
      </c>
      <c r="F979" t="s">
        <v>8377</v>
      </c>
      <c r="G979" t="s">
        <v>8378</v>
      </c>
      <c r="H979" t="s">
        <v>8379</v>
      </c>
      <c r="I979" t="s">
        <v>8380</v>
      </c>
      <c r="J979">
        <v>0</v>
      </c>
    </row>
    <row r="980" spans="1:10" x14ac:dyDescent="0.2">
      <c r="A980" t="s">
        <v>8381</v>
      </c>
      <c r="B980" t="s">
        <v>8382</v>
      </c>
      <c r="C980" t="s">
        <v>8383</v>
      </c>
      <c r="D980" t="s">
        <v>8384</v>
      </c>
      <c r="E980" t="s">
        <v>8385</v>
      </c>
      <c r="F980" t="s">
        <v>8386</v>
      </c>
      <c r="G980" t="s">
        <v>8387</v>
      </c>
      <c r="H980" t="s">
        <v>8388</v>
      </c>
      <c r="I980" t="s">
        <v>8389</v>
      </c>
      <c r="J980">
        <v>0</v>
      </c>
    </row>
    <row r="981" spans="1:10" x14ac:dyDescent="0.2">
      <c r="A981" t="s">
        <v>8390</v>
      </c>
      <c r="B981" t="s">
        <v>8391</v>
      </c>
      <c r="C981" t="s">
        <v>8392</v>
      </c>
      <c r="D981" t="s">
        <v>8393</v>
      </c>
      <c r="E981" t="s">
        <v>8394</v>
      </c>
      <c r="F981" t="s">
        <v>8395</v>
      </c>
      <c r="G981" t="s">
        <v>8396</v>
      </c>
      <c r="H981" t="s">
        <v>8397</v>
      </c>
      <c r="I981" t="s">
        <v>8398</v>
      </c>
      <c r="J981">
        <v>0</v>
      </c>
    </row>
    <row r="982" spans="1:10" x14ac:dyDescent="0.2">
      <c r="A982" t="s">
        <v>8399</v>
      </c>
      <c r="B982" t="s">
        <v>8400</v>
      </c>
      <c r="C982" t="s">
        <v>8401</v>
      </c>
      <c r="D982" t="s">
        <v>8402</v>
      </c>
      <c r="E982" t="s">
        <v>8403</v>
      </c>
      <c r="F982" t="s">
        <v>8404</v>
      </c>
      <c r="G982" t="s">
        <v>8405</v>
      </c>
      <c r="H982" t="s">
        <v>8406</v>
      </c>
      <c r="I982" t="s">
        <v>8407</v>
      </c>
      <c r="J982">
        <v>0</v>
      </c>
    </row>
    <row r="983" spans="1:10" x14ac:dyDescent="0.2">
      <c r="A983" t="s">
        <v>8408</v>
      </c>
      <c r="B983" t="s">
        <v>8409</v>
      </c>
      <c r="C983" t="s">
        <v>8410</v>
      </c>
      <c r="D983" t="s">
        <v>8411</v>
      </c>
      <c r="E983" t="s">
        <v>8412</v>
      </c>
      <c r="F983" t="s">
        <v>8413</v>
      </c>
      <c r="G983" t="s">
        <v>8414</v>
      </c>
      <c r="H983" t="s">
        <v>8415</v>
      </c>
      <c r="I983" t="s">
        <v>8416</v>
      </c>
      <c r="J983">
        <v>0</v>
      </c>
    </row>
    <row r="984" spans="1:10" x14ac:dyDescent="0.2">
      <c r="A984" t="s">
        <v>8417</v>
      </c>
      <c r="B984" t="s">
        <v>8418</v>
      </c>
      <c r="C984" t="s">
        <v>8419</v>
      </c>
      <c r="D984" t="s">
        <v>8420</v>
      </c>
      <c r="F984" t="s">
        <v>8421</v>
      </c>
      <c r="G984" t="s">
        <v>8422</v>
      </c>
      <c r="H984" t="s">
        <v>8423</v>
      </c>
      <c r="I984" t="s">
        <v>8424</v>
      </c>
      <c r="J984">
        <v>0</v>
      </c>
    </row>
    <row r="985" spans="1:10" x14ac:dyDescent="0.2">
      <c r="A985" t="s">
        <v>8425</v>
      </c>
      <c r="B985" t="s">
        <v>8426</v>
      </c>
      <c r="C985" t="s">
        <v>8427</v>
      </c>
      <c r="D985" t="s">
        <v>8428</v>
      </c>
      <c r="E985" t="s">
        <v>8429</v>
      </c>
      <c r="F985" t="s">
        <v>8430</v>
      </c>
      <c r="G985" t="s">
        <v>8431</v>
      </c>
      <c r="H985" t="s">
        <v>8432</v>
      </c>
      <c r="I985" t="s">
        <v>8433</v>
      </c>
      <c r="J985">
        <v>0</v>
      </c>
    </row>
    <row r="986" spans="1:10" x14ac:dyDescent="0.2">
      <c r="B986" t="s">
        <v>8434</v>
      </c>
      <c r="C986" t="s">
        <v>8435</v>
      </c>
      <c r="D986" t="s">
        <v>8436</v>
      </c>
      <c r="E986" t="s">
        <v>8437</v>
      </c>
      <c r="F986" t="s">
        <v>8438</v>
      </c>
      <c r="G986" t="s">
        <v>8439</v>
      </c>
      <c r="H986" t="s">
        <v>8440</v>
      </c>
      <c r="I986" t="s">
        <v>8441</v>
      </c>
      <c r="J986">
        <v>0</v>
      </c>
    </row>
    <row r="987" spans="1:10" x14ac:dyDescent="0.2">
      <c r="A987" t="s">
        <v>8442</v>
      </c>
      <c r="B987" t="s">
        <v>8443</v>
      </c>
      <c r="C987" t="s">
        <v>8444</v>
      </c>
      <c r="D987" t="s">
        <v>8445</v>
      </c>
      <c r="F987" t="s">
        <v>8446</v>
      </c>
      <c r="G987" t="s">
        <v>8447</v>
      </c>
      <c r="H987" t="s">
        <v>8448</v>
      </c>
      <c r="I987" t="s">
        <v>8449</v>
      </c>
      <c r="J987">
        <v>0</v>
      </c>
    </row>
    <row r="988" spans="1:10" x14ac:dyDescent="0.2">
      <c r="A988" t="s">
        <v>8450</v>
      </c>
      <c r="B988" t="s">
        <v>8451</v>
      </c>
      <c r="C988" t="s">
        <v>8452</v>
      </c>
      <c r="D988" t="s">
        <v>8453</v>
      </c>
      <c r="E988" t="s">
        <v>8454</v>
      </c>
      <c r="F988" t="s">
        <v>8455</v>
      </c>
      <c r="G988" t="s">
        <v>8456</v>
      </c>
      <c r="H988" t="s">
        <v>8457</v>
      </c>
      <c r="I988" t="s">
        <v>8458</v>
      </c>
      <c r="J988">
        <v>0</v>
      </c>
    </row>
    <row r="989" spans="1:10" x14ac:dyDescent="0.2">
      <c r="A989" t="s">
        <v>8459</v>
      </c>
      <c r="B989" t="s">
        <v>8460</v>
      </c>
      <c r="C989" t="s">
        <v>8461</v>
      </c>
      <c r="D989" t="s">
        <v>8462</v>
      </c>
      <c r="E989" t="s">
        <v>8463</v>
      </c>
      <c r="F989" t="s">
        <v>8464</v>
      </c>
      <c r="G989" t="s">
        <v>8465</v>
      </c>
      <c r="H989" t="s">
        <v>8466</v>
      </c>
      <c r="I989" t="s">
        <v>8467</v>
      </c>
      <c r="J989">
        <v>0</v>
      </c>
    </row>
    <row r="990" spans="1:10" x14ac:dyDescent="0.2">
      <c r="B990" t="s">
        <v>8468</v>
      </c>
      <c r="C990" t="s">
        <v>8469</v>
      </c>
      <c r="D990" t="s">
        <v>8470</v>
      </c>
      <c r="E990" t="s">
        <v>8471</v>
      </c>
      <c r="F990" t="s">
        <v>8472</v>
      </c>
      <c r="G990" t="s">
        <v>8473</v>
      </c>
      <c r="H990" t="s">
        <v>8474</v>
      </c>
      <c r="I990" t="s">
        <v>8475</v>
      </c>
      <c r="J990">
        <v>0</v>
      </c>
    </row>
    <row r="991" spans="1:10" x14ac:dyDescent="0.2">
      <c r="A991" t="s">
        <v>8476</v>
      </c>
      <c r="B991" t="s">
        <v>8477</v>
      </c>
      <c r="C991" t="s">
        <v>8478</v>
      </c>
      <c r="D991" t="s">
        <v>8479</v>
      </c>
      <c r="E991" t="s">
        <v>8480</v>
      </c>
      <c r="F991" t="s">
        <v>8481</v>
      </c>
      <c r="G991" t="s">
        <v>8482</v>
      </c>
      <c r="H991" t="s">
        <v>8483</v>
      </c>
      <c r="I991" t="s">
        <v>8484</v>
      </c>
      <c r="J991">
        <v>0</v>
      </c>
    </row>
    <row r="992" spans="1:10" x14ac:dyDescent="0.2">
      <c r="A992" t="s">
        <v>8485</v>
      </c>
      <c r="B992" t="s">
        <v>8486</v>
      </c>
      <c r="C992" t="s">
        <v>8487</v>
      </c>
      <c r="D992" t="s">
        <v>8488</v>
      </c>
      <c r="E992" t="s">
        <v>8489</v>
      </c>
      <c r="F992" t="s">
        <v>8490</v>
      </c>
      <c r="G992" t="s">
        <v>8491</v>
      </c>
      <c r="H992" t="s">
        <v>8492</v>
      </c>
      <c r="I992" t="s">
        <v>8493</v>
      </c>
      <c r="J992">
        <v>0</v>
      </c>
    </row>
    <row r="993" spans="1:10" x14ac:dyDescent="0.2">
      <c r="A993" t="s">
        <v>8494</v>
      </c>
      <c r="B993" t="s">
        <v>8495</v>
      </c>
      <c r="C993" t="s">
        <v>8496</v>
      </c>
      <c r="D993" t="s">
        <v>8497</v>
      </c>
      <c r="F993" t="s">
        <v>8498</v>
      </c>
      <c r="G993" t="s">
        <v>8499</v>
      </c>
      <c r="H993" t="s">
        <v>8500</v>
      </c>
      <c r="I993" t="s">
        <v>8501</v>
      </c>
      <c r="J993">
        <v>0</v>
      </c>
    </row>
    <row r="994" spans="1:10" x14ac:dyDescent="0.2">
      <c r="B994" t="s">
        <v>8502</v>
      </c>
      <c r="C994" t="s">
        <v>8503</v>
      </c>
      <c r="D994" t="s">
        <v>8504</v>
      </c>
      <c r="F994" t="s">
        <v>8505</v>
      </c>
      <c r="G994" t="s">
        <v>8506</v>
      </c>
      <c r="I994" t="s">
        <v>8507</v>
      </c>
      <c r="J994">
        <v>0</v>
      </c>
    </row>
    <row r="995" spans="1:10" x14ac:dyDescent="0.2">
      <c r="A995" t="s">
        <v>8508</v>
      </c>
      <c r="B995" t="s">
        <v>8509</v>
      </c>
      <c r="C995" t="s">
        <v>8510</v>
      </c>
      <c r="D995" t="s">
        <v>8511</v>
      </c>
      <c r="E995" t="s">
        <v>8512</v>
      </c>
      <c r="F995" t="s">
        <v>8513</v>
      </c>
      <c r="G995" t="s">
        <v>8514</v>
      </c>
      <c r="H995" t="s">
        <v>8515</v>
      </c>
      <c r="I995" t="s">
        <v>8516</v>
      </c>
      <c r="J995">
        <v>0</v>
      </c>
    </row>
    <row r="996" spans="1:10" x14ac:dyDescent="0.2">
      <c r="A996" t="s">
        <v>8517</v>
      </c>
      <c r="B996" t="s">
        <v>8518</v>
      </c>
      <c r="C996" t="s">
        <v>8519</v>
      </c>
      <c r="D996" t="s">
        <v>8520</v>
      </c>
      <c r="F996" t="s">
        <v>8521</v>
      </c>
      <c r="G996" t="s">
        <v>8522</v>
      </c>
      <c r="H996" t="s">
        <v>8523</v>
      </c>
      <c r="I996" t="s">
        <v>8524</v>
      </c>
      <c r="J996">
        <v>0</v>
      </c>
    </row>
    <row r="997" spans="1:10" x14ac:dyDescent="0.2">
      <c r="A997" t="s">
        <v>8525</v>
      </c>
      <c r="B997" t="s">
        <v>8526</v>
      </c>
      <c r="C997" t="s">
        <v>8527</v>
      </c>
      <c r="D997" t="s">
        <v>8528</v>
      </c>
      <c r="F997" t="s">
        <v>8529</v>
      </c>
      <c r="G997" t="s">
        <v>8530</v>
      </c>
      <c r="H997" t="s">
        <v>8531</v>
      </c>
      <c r="I997" t="s">
        <v>8532</v>
      </c>
      <c r="J997">
        <v>0</v>
      </c>
    </row>
    <row r="998" spans="1:10" x14ac:dyDescent="0.2">
      <c r="A998" t="s">
        <v>8533</v>
      </c>
      <c r="B998" t="s">
        <v>8534</v>
      </c>
      <c r="C998" t="s">
        <v>8535</v>
      </c>
      <c r="D998" t="s">
        <v>8536</v>
      </c>
      <c r="E998" t="s">
        <v>8537</v>
      </c>
      <c r="F998" t="s">
        <v>8538</v>
      </c>
      <c r="G998" t="s">
        <v>8539</v>
      </c>
      <c r="H998" t="s">
        <v>8540</v>
      </c>
      <c r="I998" t="s">
        <v>8541</v>
      </c>
      <c r="J998">
        <v>0</v>
      </c>
    </row>
    <row r="999" spans="1:10" x14ac:dyDescent="0.2">
      <c r="A999" t="s">
        <v>8542</v>
      </c>
      <c r="B999" t="s">
        <v>8543</v>
      </c>
      <c r="C999" t="s">
        <v>8544</v>
      </c>
      <c r="D999" t="s">
        <v>8545</v>
      </c>
      <c r="F999" t="s">
        <v>8546</v>
      </c>
      <c r="G999" t="s">
        <v>8547</v>
      </c>
      <c r="H999" t="s">
        <v>8548</v>
      </c>
      <c r="I999" t="s">
        <v>8549</v>
      </c>
      <c r="J999">
        <v>0</v>
      </c>
    </row>
    <row r="1000" spans="1:10" x14ac:dyDescent="0.2">
      <c r="A1000" t="s">
        <v>8550</v>
      </c>
      <c r="B1000" t="s">
        <v>8551</v>
      </c>
      <c r="C1000" t="s">
        <v>8552</v>
      </c>
      <c r="D1000" t="s">
        <v>8553</v>
      </c>
      <c r="E1000" t="s">
        <v>8554</v>
      </c>
      <c r="F1000" t="s">
        <v>8555</v>
      </c>
      <c r="G1000" t="s">
        <v>8556</v>
      </c>
      <c r="H1000" t="s">
        <v>8557</v>
      </c>
      <c r="I1000" t="s">
        <v>8558</v>
      </c>
      <c r="J1000">
        <v>0</v>
      </c>
    </row>
    <row r="1001" spans="1:10" x14ac:dyDescent="0.2">
      <c r="B1001" t="s">
        <v>8559</v>
      </c>
      <c r="C1001" t="s">
        <v>8560</v>
      </c>
      <c r="D1001" t="s">
        <v>8561</v>
      </c>
      <c r="E1001" t="s">
        <v>8562</v>
      </c>
      <c r="F1001" t="s">
        <v>8563</v>
      </c>
      <c r="G1001" t="s">
        <v>8564</v>
      </c>
      <c r="H1001" t="s">
        <v>8565</v>
      </c>
      <c r="I1001" t="s">
        <v>8566</v>
      </c>
      <c r="J1001">
        <v>0</v>
      </c>
    </row>
    <row r="1002" spans="1:10" x14ac:dyDescent="0.2">
      <c r="A1002" t="s">
        <v>8567</v>
      </c>
      <c r="B1002" t="s">
        <v>8568</v>
      </c>
      <c r="C1002" t="s">
        <v>8569</v>
      </c>
      <c r="D1002" t="s">
        <v>8570</v>
      </c>
      <c r="E1002" t="s">
        <v>8571</v>
      </c>
      <c r="F1002" t="s">
        <v>8572</v>
      </c>
      <c r="G1002" t="s">
        <v>8573</v>
      </c>
      <c r="H1002" t="s">
        <v>8574</v>
      </c>
      <c r="I1002" t="s">
        <v>8575</v>
      </c>
      <c r="J1002">
        <v>0</v>
      </c>
    </row>
    <row r="1003" spans="1:10" x14ac:dyDescent="0.2">
      <c r="B1003" t="s">
        <v>8576</v>
      </c>
      <c r="C1003" t="s">
        <v>8577</v>
      </c>
      <c r="D1003" t="s">
        <v>8578</v>
      </c>
      <c r="F1003" t="s">
        <v>8579</v>
      </c>
      <c r="G1003" t="s">
        <v>8580</v>
      </c>
      <c r="H1003" t="s">
        <v>8581</v>
      </c>
      <c r="I1003" t="s">
        <v>8582</v>
      </c>
      <c r="J1003">
        <v>0</v>
      </c>
    </row>
    <row r="1004" spans="1:10" x14ac:dyDescent="0.2">
      <c r="A1004" t="s">
        <v>8583</v>
      </c>
      <c r="B1004" t="s">
        <v>8584</v>
      </c>
      <c r="C1004" t="s">
        <v>8585</v>
      </c>
      <c r="D1004" t="s">
        <v>8586</v>
      </c>
      <c r="E1004" t="s">
        <v>8587</v>
      </c>
      <c r="F1004" t="s">
        <v>8588</v>
      </c>
      <c r="G1004" t="s">
        <v>8589</v>
      </c>
      <c r="H1004" t="s">
        <v>8590</v>
      </c>
      <c r="I1004" t="s">
        <v>8591</v>
      </c>
      <c r="J1004">
        <v>0</v>
      </c>
    </row>
    <row r="1005" spans="1:10" x14ac:dyDescent="0.2">
      <c r="A1005" t="s">
        <v>8592</v>
      </c>
      <c r="B1005" t="s">
        <v>8593</v>
      </c>
      <c r="C1005" t="s">
        <v>8594</v>
      </c>
      <c r="D1005" t="s">
        <v>8595</v>
      </c>
      <c r="E1005" t="s">
        <v>8596</v>
      </c>
      <c r="F1005" t="s">
        <v>8597</v>
      </c>
      <c r="G1005" t="s">
        <v>8598</v>
      </c>
      <c r="H1005" t="s">
        <v>8599</v>
      </c>
      <c r="I1005" t="s">
        <v>8600</v>
      </c>
      <c r="J1005">
        <v>0</v>
      </c>
    </row>
    <row r="1006" spans="1:10" x14ac:dyDescent="0.2">
      <c r="A1006" t="s">
        <v>8601</v>
      </c>
      <c r="B1006" t="s">
        <v>8602</v>
      </c>
      <c r="C1006" t="s">
        <v>8603</v>
      </c>
      <c r="D1006" t="s">
        <v>8604</v>
      </c>
      <c r="E1006" t="s">
        <v>8605</v>
      </c>
      <c r="F1006" t="s">
        <v>8606</v>
      </c>
      <c r="G1006" t="s">
        <v>8607</v>
      </c>
      <c r="H1006" t="s">
        <v>8608</v>
      </c>
      <c r="I1006" t="s">
        <v>8609</v>
      </c>
      <c r="J1006">
        <v>0</v>
      </c>
    </row>
    <row r="1007" spans="1:10" x14ac:dyDescent="0.2">
      <c r="A1007" t="s">
        <v>8610</v>
      </c>
      <c r="B1007" t="s">
        <v>8611</v>
      </c>
      <c r="C1007" t="s">
        <v>8612</v>
      </c>
      <c r="D1007" t="s">
        <v>8613</v>
      </c>
      <c r="E1007" t="s">
        <v>8614</v>
      </c>
      <c r="F1007" t="s">
        <v>8615</v>
      </c>
      <c r="G1007" t="s">
        <v>8616</v>
      </c>
      <c r="H1007" t="s">
        <v>8617</v>
      </c>
      <c r="I1007" t="s">
        <v>8618</v>
      </c>
      <c r="J1007">
        <v>0</v>
      </c>
    </row>
    <row r="1008" spans="1:10" x14ac:dyDescent="0.2">
      <c r="A1008" t="s">
        <v>8619</v>
      </c>
      <c r="B1008" t="s">
        <v>8620</v>
      </c>
      <c r="C1008" t="s">
        <v>8621</v>
      </c>
      <c r="D1008" t="s">
        <v>8622</v>
      </c>
      <c r="E1008" t="s">
        <v>8623</v>
      </c>
      <c r="F1008" t="s">
        <v>8624</v>
      </c>
      <c r="G1008" t="s">
        <v>8625</v>
      </c>
      <c r="H1008" t="s">
        <v>8626</v>
      </c>
      <c r="I1008" t="s">
        <v>8627</v>
      </c>
      <c r="J1008">
        <v>0</v>
      </c>
    </row>
    <row r="1009" spans="1:10" x14ac:dyDescent="0.2">
      <c r="B1009" t="s">
        <v>8628</v>
      </c>
      <c r="C1009" t="s">
        <v>8629</v>
      </c>
      <c r="D1009" t="s">
        <v>8630</v>
      </c>
      <c r="E1009" t="s">
        <v>8631</v>
      </c>
      <c r="F1009" t="s">
        <v>8632</v>
      </c>
      <c r="G1009" t="s">
        <v>8633</v>
      </c>
      <c r="H1009" t="s">
        <v>8634</v>
      </c>
      <c r="I1009" t="s">
        <v>8635</v>
      </c>
      <c r="J1009">
        <v>0</v>
      </c>
    </row>
    <row r="1010" spans="1:10" x14ac:dyDescent="0.2">
      <c r="A1010" t="s">
        <v>8636</v>
      </c>
      <c r="B1010" t="s">
        <v>8637</v>
      </c>
      <c r="C1010" t="s">
        <v>8638</v>
      </c>
      <c r="D1010" t="s">
        <v>8639</v>
      </c>
      <c r="E1010" t="s">
        <v>8640</v>
      </c>
      <c r="F1010" t="s">
        <v>8641</v>
      </c>
      <c r="G1010" t="s">
        <v>8642</v>
      </c>
      <c r="H1010" t="s">
        <v>8643</v>
      </c>
      <c r="I1010" t="s">
        <v>8644</v>
      </c>
      <c r="J1010">
        <v>0</v>
      </c>
    </row>
    <row r="1011" spans="1:10" x14ac:dyDescent="0.2">
      <c r="B1011" t="s">
        <v>8645</v>
      </c>
      <c r="C1011" t="s">
        <v>8646</v>
      </c>
      <c r="D1011" t="s">
        <v>8647</v>
      </c>
      <c r="F1011" t="s">
        <v>8648</v>
      </c>
      <c r="G1011" t="s">
        <v>8649</v>
      </c>
      <c r="H1011" t="s">
        <v>8650</v>
      </c>
      <c r="I1011" t="s">
        <v>8651</v>
      </c>
      <c r="J1011">
        <v>0</v>
      </c>
    </row>
    <row r="1012" spans="1:10" x14ac:dyDescent="0.2">
      <c r="A1012" t="s">
        <v>8652</v>
      </c>
      <c r="B1012" t="s">
        <v>8653</v>
      </c>
      <c r="C1012" t="s">
        <v>8654</v>
      </c>
      <c r="D1012" t="s">
        <v>8655</v>
      </c>
      <c r="E1012" t="s">
        <v>8656</v>
      </c>
      <c r="F1012" t="s">
        <v>8657</v>
      </c>
      <c r="G1012" t="s">
        <v>8658</v>
      </c>
      <c r="H1012" t="s">
        <v>8659</v>
      </c>
      <c r="I1012" t="s">
        <v>8660</v>
      </c>
      <c r="J1012">
        <v>0</v>
      </c>
    </row>
    <row r="1013" spans="1:10" x14ac:dyDescent="0.2">
      <c r="A1013" t="s">
        <v>8661</v>
      </c>
      <c r="B1013" t="s">
        <v>8662</v>
      </c>
      <c r="C1013" t="s">
        <v>8663</v>
      </c>
      <c r="D1013" t="s">
        <v>8664</v>
      </c>
      <c r="E1013" t="s">
        <v>8665</v>
      </c>
      <c r="F1013" t="s">
        <v>8666</v>
      </c>
      <c r="G1013" t="s">
        <v>8667</v>
      </c>
      <c r="H1013" t="s">
        <v>8668</v>
      </c>
      <c r="I1013" t="s">
        <v>8669</v>
      </c>
      <c r="J1013">
        <v>0</v>
      </c>
    </row>
    <row r="1014" spans="1:10" x14ac:dyDescent="0.2">
      <c r="A1014" t="s">
        <v>8670</v>
      </c>
      <c r="B1014" t="s">
        <v>8671</v>
      </c>
      <c r="C1014" t="s">
        <v>8672</v>
      </c>
      <c r="D1014" t="s">
        <v>8673</v>
      </c>
      <c r="E1014" t="s">
        <v>8674</v>
      </c>
      <c r="F1014" t="s">
        <v>8675</v>
      </c>
      <c r="G1014" t="s">
        <v>8676</v>
      </c>
      <c r="H1014" t="s">
        <v>8677</v>
      </c>
      <c r="I1014" t="s">
        <v>8678</v>
      </c>
      <c r="J1014">
        <v>0</v>
      </c>
    </row>
    <row r="1015" spans="1:10" x14ac:dyDescent="0.2">
      <c r="A1015" t="s">
        <v>8679</v>
      </c>
      <c r="B1015" t="s">
        <v>8680</v>
      </c>
      <c r="C1015" t="s">
        <v>8681</v>
      </c>
      <c r="D1015" t="s">
        <v>8682</v>
      </c>
      <c r="E1015" t="s">
        <v>8683</v>
      </c>
      <c r="F1015" t="s">
        <v>8684</v>
      </c>
      <c r="G1015" t="s">
        <v>8685</v>
      </c>
      <c r="H1015" t="s">
        <v>8686</v>
      </c>
      <c r="I1015" t="s">
        <v>8687</v>
      </c>
      <c r="J1015">
        <v>0</v>
      </c>
    </row>
    <row r="1016" spans="1:10" x14ac:dyDescent="0.2">
      <c r="A1016" t="s">
        <v>8688</v>
      </c>
      <c r="B1016" t="s">
        <v>8689</v>
      </c>
      <c r="C1016" t="s">
        <v>8690</v>
      </c>
      <c r="D1016" t="s">
        <v>8691</v>
      </c>
      <c r="E1016" t="s">
        <v>8692</v>
      </c>
      <c r="F1016" t="s">
        <v>8693</v>
      </c>
      <c r="G1016" t="s">
        <v>8694</v>
      </c>
      <c r="H1016" t="s">
        <v>8695</v>
      </c>
      <c r="I1016" t="s">
        <v>8696</v>
      </c>
      <c r="J1016">
        <v>0</v>
      </c>
    </row>
    <row r="1017" spans="1:10" x14ac:dyDescent="0.2">
      <c r="B1017" t="s">
        <v>8697</v>
      </c>
      <c r="C1017" t="s">
        <v>8698</v>
      </c>
      <c r="D1017" t="s">
        <v>8699</v>
      </c>
      <c r="E1017" t="s">
        <v>8700</v>
      </c>
      <c r="F1017" t="s">
        <v>8701</v>
      </c>
      <c r="G1017" t="s">
        <v>8702</v>
      </c>
      <c r="H1017" t="s">
        <v>8703</v>
      </c>
      <c r="I1017" t="s">
        <v>8704</v>
      </c>
      <c r="J1017">
        <v>0</v>
      </c>
    </row>
    <row r="1018" spans="1:10" x14ac:dyDescent="0.2">
      <c r="A1018" t="s">
        <v>8705</v>
      </c>
      <c r="B1018" t="s">
        <v>8706</v>
      </c>
      <c r="C1018" t="s">
        <v>8707</v>
      </c>
      <c r="D1018" t="s">
        <v>8708</v>
      </c>
      <c r="E1018" t="s">
        <v>8709</v>
      </c>
      <c r="F1018" t="s">
        <v>8710</v>
      </c>
      <c r="G1018" t="s">
        <v>8711</v>
      </c>
      <c r="H1018" t="s">
        <v>8712</v>
      </c>
      <c r="I1018" t="s">
        <v>8713</v>
      </c>
      <c r="J1018">
        <v>0</v>
      </c>
    </row>
    <row r="1019" spans="1:10" x14ac:dyDescent="0.2">
      <c r="A1019" t="s">
        <v>8714</v>
      </c>
      <c r="B1019" t="s">
        <v>8715</v>
      </c>
      <c r="C1019" t="s">
        <v>8716</v>
      </c>
      <c r="D1019" t="s">
        <v>8717</v>
      </c>
      <c r="E1019" t="s">
        <v>8718</v>
      </c>
      <c r="F1019" t="s">
        <v>8719</v>
      </c>
      <c r="G1019" t="s">
        <v>8720</v>
      </c>
      <c r="H1019" t="s">
        <v>8721</v>
      </c>
      <c r="I1019" t="s">
        <v>8722</v>
      </c>
      <c r="J1019">
        <v>0</v>
      </c>
    </row>
    <row r="1020" spans="1:10" x14ac:dyDescent="0.2">
      <c r="A1020" t="s">
        <v>8723</v>
      </c>
      <c r="B1020" t="s">
        <v>8724</v>
      </c>
      <c r="C1020" t="s">
        <v>8725</v>
      </c>
      <c r="D1020" t="s">
        <v>8726</v>
      </c>
      <c r="E1020" t="s">
        <v>8727</v>
      </c>
      <c r="F1020" t="s">
        <v>8728</v>
      </c>
      <c r="G1020" t="s">
        <v>8729</v>
      </c>
      <c r="H1020" t="s">
        <v>8730</v>
      </c>
      <c r="I1020" t="s">
        <v>8731</v>
      </c>
      <c r="J1020">
        <v>0</v>
      </c>
    </row>
    <row r="1021" spans="1:10" x14ac:dyDescent="0.2">
      <c r="A1021" t="s">
        <v>8732</v>
      </c>
      <c r="B1021" t="s">
        <v>8733</v>
      </c>
      <c r="C1021" t="s">
        <v>8734</v>
      </c>
      <c r="D1021" t="s">
        <v>8735</v>
      </c>
      <c r="E1021" t="s">
        <v>8736</v>
      </c>
      <c r="F1021" t="s">
        <v>8737</v>
      </c>
      <c r="G1021" t="s">
        <v>8738</v>
      </c>
      <c r="H1021" t="s">
        <v>8739</v>
      </c>
      <c r="I1021" t="s">
        <v>8740</v>
      </c>
      <c r="J1021">
        <v>0</v>
      </c>
    </row>
    <row r="1022" spans="1:10" x14ac:dyDescent="0.2">
      <c r="A1022" t="s">
        <v>8741</v>
      </c>
      <c r="B1022" t="s">
        <v>8742</v>
      </c>
      <c r="C1022" t="s">
        <v>8743</v>
      </c>
      <c r="D1022" t="s">
        <v>8744</v>
      </c>
      <c r="F1022" t="s">
        <v>8745</v>
      </c>
      <c r="G1022" t="s">
        <v>8746</v>
      </c>
      <c r="H1022" t="s">
        <v>8747</v>
      </c>
      <c r="I1022" t="s">
        <v>8748</v>
      </c>
      <c r="J1022">
        <v>0</v>
      </c>
    </row>
    <row r="1023" spans="1:10" x14ac:dyDescent="0.2">
      <c r="B1023" t="s">
        <v>8749</v>
      </c>
      <c r="C1023" t="s">
        <v>8750</v>
      </c>
      <c r="D1023" t="s">
        <v>8751</v>
      </c>
      <c r="F1023" t="s">
        <v>8752</v>
      </c>
      <c r="G1023" t="s">
        <v>8753</v>
      </c>
      <c r="H1023" t="s">
        <v>8754</v>
      </c>
      <c r="I1023" t="s">
        <v>8755</v>
      </c>
      <c r="J1023">
        <v>0</v>
      </c>
    </row>
    <row r="1024" spans="1:10" x14ac:dyDescent="0.2">
      <c r="A1024" t="s">
        <v>8756</v>
      </c>
      <c r="B1024" t="s">
        <v>8757</v>
      </c>
      <c r="C1024" t="s">
        <v>8758</v>
      </c>
      <c r="D1024" t="s">
        <v>8759</v>
      </c>
      <c r="F1024" t="s">
        <v>8760</v>
      </c>
      <c r="G1024" t="s">
        <v>8761</v>
      </c>
      <c r="H1024" t="s">
        <v>8762</v>
      </c>
      <c r="I1024" t="s">
        <v>8763</v>
      </c>
      <c r="J1024">
        <v>0</v>
      </c>
    </row>
    <row r="1025" spans="1:10" x14ac:dyDescent="0.2">
      <c r="A1025" t="s">
        <v>8764</v>
      </c>
      <c r="B1025" t="s">
        <v>8765</v>
      </c>
      <c r="C1025" t="s">
        <v>8766</v>
      </c>
      <c r="D1025" t="s">
        <v>8767</v>
      </c>
      <c r="E1025" t="s">
        <v>8768</v>
      </c>
      <c r="F1025" t="s">
        <v>8769</v>
      </c>
      <c r="G1025" t="s">
        <v>8770</v>
      </c>
      <c r="H1025" t="s">
        <v>8771</v>
      </c>
      <c r="I1025" t="s">
        <v>8772</v>
      </c>
      <c r="J1025">
        <v>0</v>
      </c>
    </row>
    <row r="1026" spans="1:10" x14ac:dyDescent="0.2">
      <c r="A1026" t="s">
        <v>8773</v>
      </c>
      <c r="B1026" t="s">
        <v>8774</v>
      </c>
      <c r="C1026" t="s">
        <v>8775</v>
      </c>
      <c r="D1026" t="s">
        <v>8776</v>
      </c>
      <c r="E1026" t="s">
        <v>8777</v>
      </c>
      <c r="F1026" t="s">
        <v>8778</v>
      </c>
      <c r="G1026" t="s">
        <v>8779</v>
      </c>
      <c r="H1026" t="s">
        <v>8780</v>
      </c>
      <c r="I1026" t="s">
        <v>8781</v>
      </c>
      <c r="J1026">
        <v>0</v>
      </c>
    </row>
    <row r="1027" spans="1:10" x14ac:dyDescent="0.2">
      <c r="A1027" t="s">
        <v>8782</v>
      </c>
      <c r="B1027" t="s">
        <v>8783</v>
      </c>
      <c r="C1027" t="s">
        <v>8784</v>
      </c>
      <c r="D1027" t="s">
        <v>8785</v>
      </c>
      <c r="F1027" t="s">
        <v>8786</v>
      </c>
      <c r="G1027" t="s">
        <v>8787</v>
      </c>
      <c r="H1027" t="s">
        <v>8788</v>
      </c>
      <c r="I1027" t="s">
        <v>8789</v>
      </c>
      <c r="J1027">
        <v>0</v>
      </c>
    </row>
    <row r="1028" spans="1:10" x14ac:dyDescent="0.2">
      <c r="A1028" t="s">
        <v>8790</v>
      </c>
      <c r="B1028" t="s">
        <v>8791</v>
      </c>
      <c r="C1028" t="s">
        <v>8792</v>
      </c>
      <c r="D1028" t="s">
        <v>8793</v>
      </c>
      <c r="E1028" t="s">
        <v>8794</v>
      </c>
      <c r="F1028" t="s">
        <v>8795</v>
      </c>
      <c r="G1028" t="s">
        <v>8796</v>
      </c>
      <c r="H1028" t="s">
        <v>8797</v>
      </c>
      <c r="I1028" t="s">
        <v>8798</v>
      </c>
      <c r="J1028">
        <v>0</v>
      </c>
    </row>
    <row r="1029" spans="1:10" x14ac:dyDescent="0.2">
      <c r="B1029" t="s">
        <v>8799</v>
      </c>
      <c r="C1029" t="s">
        <v>8800</v>
      </c>
      <c r="D1029" t="s">
        <v>8801</v>
      </c>
      <c r="F1029" t="s">
        <v>8802</v>
      </c>
      <c r="G1029" t="s">
        <v>8803</v>
      </c>
      <c r="H1029" t="s">
        <v>8804</v>
      </c>
      <c r="I1029" t="s">
        <v>8805</v>
      </c>
      <c r="J1029">
        <v>0</v>
      </c>
    </row>
    <row r="1030" spans="1:10" x14ac:dyDescent="0.2">
      <c r="A1030" t="s">
        <v>8806</v>
      </c>
      <c r="B1030" t="s">
        <v>8807</v>
      </c>
      <c r="C1030" t="s">
        <v>8808</v>
      </c>
      <c r="D1030" t="s">
        <v>8809</v>
      </c>
      <c r="E1030" t="s">
        <v>8810</v>
      </c>
      <c r="F1030" t="s">
        <v>8811</v>
      </c>
      <c r="G1030" t="s">
        <v>8812</v>
      </c>
      <c r="H1030" t="s">
        <v>8813</v>
      </c>
      <c r="I1030" t="s">
        <v>8814</v>
      </c>
      <c r="J1030">
        <v>0</v>
      </c>
    </row>
    <row r="1031" spans="1:10" x14ac:dyDescent="0.2">
      <c r="B1031" t="s">
        <v>8815</v>
      </c>
      <c r="C1031" t="s">
        <v>8816</v>
      </c>
      <c r="D1031" t="s">
        <v>8817</v>
      </c>
      <c r="E1031" t="s">
        <v>8818</v>
      </c>
      <c r="F1031" t="s">
        <v>8819</v>
      </c>
      <c r="G1031" t="s">
        <v>8820</v>
      </c>
      <c r="H1031" t="s">
        <v>8821</v>
      </c>
      <c r="I1031" t="s">
        <v>8822</v>
      </c>
      <c r="J1031">
        <v>0</v>
      </c>
    </row>
    <row r="1032" spans="1:10" x14ac:dyDescent="0.2">
      <c r="A1032" t="s">
        <v>8823</v>
      </c>
      <c r="B1032" t="s">
        <v>8824</v>
      </c>
      <c r="C1032" t="s">
        <v>8825</v>
      </c>
      <c r="D1032" t="s">
        <v>8826</v>
      </c>
      <c r="E1032" t="s">
        <v>8827</v>
      </c>
      <c r="F1032" t="s">
        <v>8828</v>
      </c>
      <c r="G1032" t="s">
        <v>8829</v>
      </c>
      <c r="H1032" t="s">
        <v>8830</v>
      </c>
      <c r="I1032" t="s">
        <v>8831</v>
      </c>
      <c r="J1032">
        <v>0</v>
      </c>
    </row>
    <row r="1033" spans="1:10" x14ac:dyDescent="0.2">
      <c r="A1033" t="s">
        <v>8832</v>
      </c>
      <c r="B1033" t="s">
        <v>8833</v>
      </c>
      <c r="C1033" t="s">
        <v>8834</v>
      </c>
      <c r="D1033" t="s">
        <v>8835</v>
      </c>
      <c r="F1033" t="s">
        <v>8836</v>
      </c>
      <c r="G1033" t="s">
        <v>8837</v>
      </c>
      <c r="H1033" t="s">
        <v>8838</v>
      </c>
      <c r="I1033" t="s">
        <v>8839</v>
      </c>
      <c r="J1033">
        <v>0</v>
      </c>
    </row>
    <row r="1034" spans="1:10" x14ac:dyDescent="0.2">
      <c r="A1034" t="s">
        <v>8840</v>
      </c>
      <c r="B1034" t="s">
        <v>8841</v>
      </c>
      <c r="C1034" t="s">
        <v>8842</v>
      </c>
      <c r="D1034" t="s">
        <v>8843</v>
      </c>
      <c r="E1034" t="s">
        <v>8844</v>
      </c>
      <c r="F1034" t="s">
        <v>8845</v>
      </c>
      <c r="G1034" t="s">
        <v>8846</v>
      </c>
      <c r="H1034" t="s">
        <v>8847</v>
      </c>
      <c r="I1034" t="s">
        <v>8848</v>
      </c>
      <c r="J1034">
        <v>0</v>
      </c>
    </row>
    <row r="1035" spans="1:10" x14ac:dyDescent="0.2">
      <c r="A1035" t="s">
        <v>8849</v>
      </c>
      <c r="B1035" t="s">
        <v>8850</v>
      </c>
      <c r="C1035" t="s">
        <v>8851</v>
      </c>
      <c r="D1035" t="s">
        <v>8852</v>
      </c>
      <c r="E1035" t="s">
        <v>8853</v>
      </c>
      <c r="F1035" t="s">
        <v>8854</v>
      </c>
      <c r="G1035" t="s">
        <v>8855</v>
      </c>
      <c r="H1035" t="s">
        <v>8856</v>
      </c>
      <c r="I1035" t="s">
        <v>8857</v>
      </c>
      <c r="J1035">
        <v>0</v>
      </c>
    </row>
    <row r="1036" spans="1:10" x14ac:dyDescent="0.2">
      <c r="A1036" t="s">
        <v>8858</v>
      </c>
      <c r="B1036" t="s">
        <v>8859</v>
      </c>
      <c r="C1036" t="s">
        <v>8860</v>
      </c>
      <c r="D1036" t="s">
        <v>8861</v>
      </c>
      <c r="E1036" t="s">
        <v>8862</v>
      </c>
      <c r="F1036" t="s">
        <v>8863</v>
      </c>
      <c r="G1036" t="s">
        <v>8864</v>
      </c>
      <c r="H1036" t="s">
        <v>8865</v>
      </c>
      <c r="I1036" t="s">
        <v>8866</v>
      </c>
      <c r="J1036">
        <v>0</v>
      </c>
    </row>
    <row r="1037" spans="1:10" x14ac:dyDescent="0.2">
      <c r="A1037" t="s">
        <v>8867</v>
      </c>
      <c r="B1037" t="s">
        <v>8868</v>
      </c>
      <c r="C1037" t="s">
        <v>8869</v>
      </c>
      <c r="D1037" t="s">
        <v>8870</v>
      </c>
      <c r="E1037" t="s">
        <v>8871</v>
      </c>
      <c r="F1037" t="s">
        <v>8872</v>
      </c>
      <c r="G1037" t="s">
        <v>8873</v>
      </c>
      <c r="H1037" t="s">
        <v>8874</v>
      </c>
      <c r="I1037" t="s">
        <v>8875</v>
      </c>
      <c r="J1037">
        <v>0</v>
      </c>
    </row>
    <row r="1038" spans="1:10" x14ac:dyDescent="0.2">
      <c r="A1038" t="s">
        <v>8876</v>
      </c>
      <c r="B1038" t="s">
        <v>8877</v>
      </c>
      <c r="C1038" t="s">
        <v>8878</v>
      </c>
      <c r="D1038" t="s">
        <v>8879</v>
      </c>
      <c r="E1038" t="s">
        <v>8880</v>
      </c>
      <c r="F1038" t="s">
        <v>8881</v>
      </c>
      <c r="G1038" t="s">
        <v>8882</v>
      </c>
      <c r="H1038" t="s">
        <v>8883</v>
      </c>
      <c r="I1038" t="s">
        <v>8884</v>
      </c>
      <c r="J1038">
        <v>0</v>
      </c>
    </row>
    <row r="1039" spans="1:10" x14ac:dyDescent="0.2">
      <c r="A1039" t="s">
        <v>8885</v>
      </c>
      <c r="B1039" t="s">
        <v>8886</v>
      </c>
      <c r="C1039" t="s">
        <v>8887</v>
      </c>
      <c r="D1039" t="s">
        <v>8888</v>
      </c>
      <c r="E1039" t="s">
        <v>8889</v>
      </c>
      <c r="F1039" t="s">
        <v>8890</v>
      </c>
      <c r="G1039" t="s">
        <v>8891</v>
      </c>
      <c r="H1039" t="s">
        <v>8892</v>
      </c>
      <c r="I1039" t="s">
        <v>8893</v>
      </c>
      <c r="J1039">
        <v>0</v>
      </c>
    </row>
    <row r="1040" spans="1:10" x14ac:dyDescent="0.2">
      <c r="A1040" t="s">
        <v>8894</v>
      </c>
      <c r="B1040" t="s">
        <v>8895</v>
      </c>
      <c r="C1040" t="s">
        <v>8896</v>
      </c>
      <c r="D1040" t="s">
        <v>8897</v>
      </c>
      <c r="E1040" t="s">
        <v>8898</v>
      </c>
      <c r="F1040" t="s">
        <v>8899</v>
      </c>
      <c r="G1040" t="s">
        <v>8900</v>
      </c>
      <c r="H1040" t="s">
        <v>8901</v>
      </c>
      <c r="I1040" t="s">
        <v>8902</v>
      </c>
      <c r="J1040">
        <v>0</v>
      </c>
    </row>
    <row r="1041" spans="1:10" x14ac:dyDescent="0.2">
      <c r="A1041" t="s">
        <v>8903</v>
      </c>
      <c r="B1041" t="s">
        <v>8904</v>
      </c>
      <c r="C1041" t="s">
        <v>8905</v>
      </c>
      <c r="D1041" t="s">
        <v>8906</v>
      </c>
      <c r="E1041" t="s">
        <v>8907</v>
      </c>
      <c r="F1041" t="s">
        <v>8908</v>
      </c>
      <c r="G1041" t="s">
        <v>8909</v>
      </c>
      <c r="H1041" t="s">
        <v>8910</v>
      </c>
      <c r="I1041" t="s">
        <v>8911</v>
      </c>
      <c r="J1041">
        <v>0</v>
      </c>
    </row>
    <row r="1042" spans="1:10" x14ac:dyDescent="0.2">
      <c r="A1042" t="s">
        <v>8912</v>
      </c>
      <c r="B1042" t="s">
        <v>8913</v>
      </c>
      <c r="C1042" t="s">
        <v>8914</v>
      </c>
      <c r="D1042" t="s">
        <v>8915</v>
      </c>
      <c r="E1042" t="s">
        <v>8916</v>
      </c>
      <c r="F1042" t="s">
        <v>8917</v>
      </c>
      <c r="G1042" t="s">
        <v>8918</v>
      </c>
      <c r="H1042" t="s">
        <v>8919</v>
      </c>
      <c r="I1042" t="s">
        <v>8920</v>
      </c>
      <c r="J1042">
        <v>0</v>
      </c>
    </row>
    <row r="1043" spans="1:10" x14ac:dyDescent="0.2">
      <c r="A1043" t="s">
        <v>8921</v>
      </c>
      <c r="B1043" t="s">
        <v>8922</v>
      </c>
      <c r="C1043" t="s">
        <v>8923</v>
      </c>
      <c r="D1043" t="s">
        <v>8924</v>
      </c>
      <c r="E1043" t="s">
        <v>8925</v>
      </c>
      <c r="F1043" t="s">
        <v>8926</v>
      </c>
      <c r="G1043" t="s">
        <v>8927</v>
      </c>
      <c r="H1043" t="s">
        <v>8928</v>
      </c>
      <c r="I1043" t="s">
        <v>8929</v>
      </c>
      <c r="J1043">
        <v>0</v>
      </c>
    </row>
    <row r="1044" spans="1:10" x14ac:dyDescent="0.2">
      <c r="A1044" t="s">
        <v>8930</v>
      </c>
      <c r="B1044" t="s">
        <v>8931</v>
      </c>
      <c r="C1044" t="s">
        <v>8932</v>
      </c>
      <c r="D1044" t="s">
        <v>8933</v>
      </c>
      <c r="E1044" t="s">
        <v>8934</v>
      </c>
      <c r="F1044" t="s">
        <v>8935</v>
      </c>
      <c r="G1044" t="s">
        <v>8936</v>
      </c>
      <c r="I1044" t="s">
        <v>8937</v>
      </c>
      <c r="J1044">
        <v>0</v>
      </c>
    </row>
    <row r="1045" spans="1:10" x14ac:dyDescent="0.2">
      <c r="B1045" t="s">
        <v>8938</v>
      </c>
      <c r="C1045" t="s">
        <v>8939</v>
      </c>
      <c r="D1045" t="s">
        <v>8940</v>
      </c>
      <c r="E1045" t="s">
        <v>8941</v>
      </c>
      <c r="F1045" t="s">
        <v>8942</v>
      </c>
      <c r="G1045" t="s">
        <v>8943</v>
      </c>
      <c r="H1045" t="s">
        <v>8944</v>
      </c>
      <c r="I1045" t="s">
        <v>8945</v>
      </c>
      <c r="J1045">
        <v>0</v>
      </c>
    </row>
    <row r="1046" spans="1:10" x14ac:dyDescent="0.2">
      <c r="A1046" t="s">
        <v>8946</v>
      </c>
      <c r="B1046" t="s">
        <v>8947</v>
      </c>
      <c r="C1046" t="s">
        <v>8948</v>
      </c>
      <c r="D1046" t="s">
        <v>8949</v>
      </c>
      <c r="E1046" t="s">
        <v>8950</v>
      </c>
      <c r="F1046" t="s">
        <v>8951</v>
      </c>
      <c r="G1046" t="s">
        <v>8952</v>
      </c>
      <c r="H1046" t="s">
        <v>8953</v>
      </c>
      <c r="I1046" t="s">
        <v>8954</v>
      </c>
      <c r="J1046">
        <v>0</v>
      </c>
    </row>
    <row r="1047" spans="1:10" x14ac:dyDescent="0.2">
      <c r="A1047" t="s">
        <v>8955</v>
      </c>
      <c r="B1047" t="s">
        <v>8956</v>
      </c>
      <c r="C1047" t="s">
        <v>8957</v>
      </c>
      <c r="D1047" t="s">
        <v>8958</v>
      </c>
      <c r="E1047" t="s">
        <v>8959</v>
      </c>
      <c r="F1047" t="s">
        <v>8960</v>
      </c>
      <c r="G1047" t="s">
        <v>8961</v>
      </c>
      <c r="H1047" t="s">
        <v>8962</v>
      </c>
      <c r="I1047" t="s">
        <v>8963</v>
      </c>
      <c r="J1047">
        <v>0</v>
      </c>
    </row>
    <row r="1048" spans="1:10" x14ac:dyDescent="0.2">
      <c r="A1048" t="s">
        <v>8964</v>
      </c>
      <c r="B1048" t="s">
        <v>8965</v>
      </c>
      <c r="C1048" t="s">
        <v>8966</v>
      </c>
      <c r="D1048" t="s">
        <v>8967</v>
      </c>
      <c r="E1048" t="s">
        <v>8968</v>
      </c>
      <c r="F1048" t="s">
        <v>8969</v>
      </c>
      <c r="G1048" t="s">
        <v>8970</v>
      </c>
      <c r="H1048" t="s">
        <v>8971</v>
      </c>
      <c r="I1048" t="s">
        <v>8972</v>
      </c>
      <c r="J1048">
        <v>0</v>
      </c>
    </row>
    <row r="1049" spans="1:10" x14ac:dyDescent="0.2">
      <c r="A1049" t="s">
        <v>8973</v>
      </c>
      <c r="B1049" t="s">
        <v>8974</v>
      </c>
      <c r="C1049" t="s">
        <v>8975</v>
      </c>
      <c r="D1049" t="s">
        <v>8976</v>
      </c>
      <c r="E1049" t="s">
        <v>8977</v>
      </c>
      <c r="F1049" t="s">
        <v>8978</v>
      </c>
      <c r="G1049" t="s">
        <v>8979</v>
      </c>
      <c r="H1049" t="s">
        <v>8980</v>
      </c>
      <c r="I1049" t="s">
        <v>8981</v>
      </c>
      <c r="J1049">
        <v>0</v>
      </c>
    </row>
    <row r="1050" spans="1:10" x14ac:dyDescent="0.2">
      <c r="A1050" t="s">
        <v>8982</v>
      </c>
      <c r="B1050" t="s">
        <v>8983</v>
      </c>
      <c r="C1050" t="s">
        <v>8984</v>
      </c>
      <c r="D1050" t="s">
        <v>8985</v>
      </c>
      <c r="E1050" t="s">
        <v>8986</v>
      </c>
      <c r="F1050" t="s">
        <v>8987</v>
      </c>
      <c r="G1050" t="s">
        <v>8988</v>
      </c>
      <c r="H1050" t="s">
        <v>8989</v>
      </c>
      <c r="I1050" t="s">
        <v>8990</v>
      </c>
      <c r="J1050">
        <v>0</v>
      </c>
    </row>
    <row r="1051" spans="1:10" x14ac:dyDescent="0.2">
      <c r="A1051" t="s">
        <v>8991</v>
      </c>
      <c r="B1051" t="s">
        <v>8992</v>
      </c>
      <c r="C1051" t="s">
        <v>8993</v>
      </c>
      <c r="D1051" t="s">
        <v>8994</v>
      </c>
      <c r="E1051" t="s">
        <v>8995</v>
      </c>
      <c r="F1051" t="s">
        <v>8996</v>
      </c>
      <c r="G1051" t="s">
        <v>8997</v>
      </c>
      <c r="H1051" t="s">
        <v>8998</v>
      </c>
      <c r="I1051" t="s">
        <v>8999</v>
      </c>
      <c r="J1051">
        <v>0</v>
      </c>
    </row>
    <row r="1052" spans="1:10" x14ac:dyDescent="0.2">
      <c r="A1052" t="s">
        <v>9000</v>
      </c>
      <c r="B1052" t="s">
        <v>9001</v>
      </c>
      <c r="C1052" t="s">
        <v>9002</v>
      </c>
      <c r="D1052" t="s">
        <v>9003</v>
      </c>
      <c r="E1052" t="s">
        <v>9004</v>
      </c>
      <c r="F1052" t="s">
        <v>9005</v>
      </c>
      <c r="G1052" t="s">
        <v>9006</v>
      </c>
      <c r="H1052" t="s">
        <v>9007</v>
      </c>
      <c r="I1052" t="s">
        <v>9008</v>
      </c>
      <c r="J1052">
        <v>0</v>
      </c>
    </row>
    <row r="1053" spans="1:10" x14ac:dyDescent="0.2">
      <c r="A1053" t="s">
        <v>9009</v>
      </c>
      <c r="B1053" t="s">
        <v>9010</v>
      </c>
      <c r="C1053" t="s">
        <v>9011</v>
      </c>
      <c r="D1053" t="s">
        <v>9012</v>
      </c>
      <c r="E1053" t="s">
        <v>9013</v>
      </c>
      <c r="F1053" t="s">
        <v>9014</v>
      </c>
      <c r="G1053" t="s">
        <v>9015</v>
      </c>
      <c r="H1053" t="s">
        <v>9016</v>
      </c>
      <c r="I1053" t="s">
        <v>9017</v>
      </c>
      <c r="J1053">
        <v>0</v>
      </c>
    </row>
    <row r="1054" spans="1:10" x14ac:dyDescent="0.2">
      <c r="A1054" t="s">
        <v>9018</v>
      </c>
      <c r="B1054" t="s">
        <v>9019</v>
      </c>
      <c r="C1054" t="s">
        <v>9020</v>
      </c>
      <c r="D1054" t="s">
        <v>9021</v>
      </c>
      <c r="E1054" t="s">
        <v>9022</v>
      </c>
      <c r="F1054" t="s">
        <v>9023</v>
      </c>
      <c r="G1054" t="s">
        <v>9024</v>
      </c>
      <c r="H1054" t="s">
        <v>9025</v>
      </c>
      <c r="I1054" t="s">
        <v>9026</v>
      </c>
      <c r="J1054">
        <v>0</v>
      </c>
    </row>
    <row r="1055" spans="1:10" x14ac:dyDescent="0.2">
      <c r="A1055" t="s">
        <v>9027</v>
      </c>
      <c r="B1055" t="s">
        <v>9028</v>
      </c>
      <c r="C1055" t="s">
        <v>9029</v>
      </c>
      <c r="D1055" t="s">
        <v>9030</v>
      </c>
      <c r="E1055" t="s">
        <v>9031</v>
      </c>
      <c r="F1055" t="s">
        <v>9032</v>
      </c>
      <c r="G1055" t="s">
        <v>9033</v>
      </c>
      <c r="H1055" t="s">
        <v>9034</v>
      </c>
      <c r="I1055" t="s">
        <v>9035</v>
      </c>
      <c r="J1055">
        <v>0</v>
      </c>
    </row>
    <row r="1056" spans="1:10" x14ac:dyDescent="0.2">
      <c r="A1056" t="s">
        <v>9036</v>
      </c>
      <c r="B1056" t="s">
        <v>9037</v>
      </c>
      <c r="C1056" t="s">
        <v>9038</v>
      </c>
      <c r="D1056" t="s">
        <v>9039</v>
      </c>
      <c r="E1056" t="s">
        <v>9040</v>
      </c>
      <c r="F1056" t="s">
        <v>9041</v>
      </c>
      <c r="G1056" t="s">
        <v>9042</v>
      </c>
      <c r="H1056" t="s">
        <v>9043</v>
      </c>
      <c r="I1056" t="s">
        <v>9044</v>
      </c>
      <c r="J1056">
        <v>0</v>
      </c>
    </row>
    <row r="1057" spans="1:10" x14ac:dyDescent="0.2">
      <c r="B1057" t="s">
        <v>9045</v>
      </c>
      <c r="C1057" t="s">
        <v>9046</v>
      </c>
      <c r="D1057" t="s">
        <v>9047</v>
      </c>
      <c r="E1057" t="s">
        <v>9048</v>
      </c>
      <c r="F1057" t="s">
        <v>9049</v>
      </c>
      <c r="G1057" t="s">
        <v>9050</v>
      </c>
      <c r="H1057" t="s">
        <v>9051</v>
      </c>
      <c r="I1057" t="s">
        <v>9052</v>
      </c>
      <c r="J1057">
        <v>0</v>
      </c>
    </row>
    <row r="1058" spans="1:10" x14ac:dyDescent="0.2">
      <c r="A1058" t="s">
        <v>9053</v>
      </c>
      <c r="B1058" t="s">
        <v>9054</v>
      </c>
      <c r="C1058" t="s">
        <v>9055</v>
      </c>
      <c r="D1058" t="s">
        <v>9056</v>
      </c>
      <c r="E1058" t="s">
        <v>9057</v>
      </c>
      <c r="F1058" t="s">
        <v>9058</v>
      </c>
      <c r="G1058" t="s">
        <v>9059</v>
      </c>
      <c r="H1058" t="s">
        <v>9060</v>
      </c>
      <c r="I1058" t="s">
        <v>9061</v>
      </c>
      <c r="J1058">
        <v>0</v>
      </c>
    </row>
    <row r="1059" spans="1:10" x14ac:dyDescent="0.2">
      <c r="A1059" t="s">
        <v>9062</v>
      </c>
      <c r="B1059" t="s">
        <v>9063</v>
      </c>
      <c r="C1059" t="s">
        <v>9064</v>
      </c>
      <c r="D1059" t="s">
        <v>9065</v>
      </c>
      <c r="E1059" t="s">
        <v>9066</v>
      </c>
      <c r="F1059" t="s">
        <v>9067</v>
      </c>
      <c r="G1059" t="s">
        <v>9068</v>
      </c>
      <c r="H1059" t="s">
        <v>9069</v>
      </c>
      <c r="I1059" t="s">
        <v>9070</v>
      </c>
      <c r="J1059">
        <v>0</v>
      </c>
    </row>
    <row r="1060" spans="1:10" x14ac:dyDescent="0.2">
      <c r="A1060" t="s">
        <v>9071</v>
      </c>
      <c r="B1060" t="s">
        <v>9072</v>
      </c>
      <c r="C1060" t="s">
        <v>9073</v>
      </c>
      <c r="D1060" t="s">
        <v>9074</v>
      </c>
      <c r="E1060" t="s">
        <v>9075</v>
      </c>
      <c r="F1060" t="s">
        <v>9076</v>
      </c>
      <c r="G1060" t="s">
        <v>9077</v>
      </c>
      <c r="H1060" t="s">
        <v>9078</v>
      </c>
      <c r="I1060" t="s">
        <v>9079</v>
      </c>
      <c r="J1060">
        <v>0</v>
      </c>
    </row>
    <row r="1061" spans="1:10" x14ac:dyDescent="0.2">
      <c r="A1061" t="s">
        <v>9080</v>
      </c>
      <c r="B1061" t="s">
        <v>9081</v>
      </c>
      <c r="C1061" t="s">
        <v>9082</v>
      </c>
      <c r="D1061" t="s">
        <v>9083</v>
      </c>
      <c r="E1061" t="s">
        <v>9084</v>
      </c>
      <c r="F1061" t="s">
        <v>9085</v>
      </c>
      <c r="G1061" t="s">
        <v>9086</v>
      </c>
      <c r="H1061" t="s">
        <v>9087</v>
      </c>
      <c r="I1061" t="s">
        <v>9088</v>
      </c>
      <c r="J1061">
        <v>0</v>
      </c>
    </row>
    <row r="1062" spans="1:10" x14ac:dyDescent="0.2">
      <c r="A1062" t="s">
        <v>9089</v>
      </c>
      <c r="B1062" t="s">
        <v>9090</v>
      </c>
      <c r="C1062" t="s">
        <v>9091</v>
      </c>
      <c r="D1062" t="s">
        <v>9092</v>
      </c>
      <c r="E1062" t="s">
        <v>9093</v>
      </c>
      <c r="F1062" t="s">
        <v>9094</v>
      </c>
      <c r="G1062" t="s">
        <v>9095</v>
      </c>
      <c r="H1062" t="s">
        <v>9096</v>
      </c>
      <c r="I1062" t="s">
        <v>9097</v>
      </c>
      <c r="J1062">
        <v>0</v>
      </c>
    </row>
    <row r="1063" spans="1:10" x14ac:dyDescent="0.2">
      <c r="B1063" t="s">
        <v>9098</v>
      </c>
      <c r="C1063" t="s">
        <v>9099</v>
      </c>
      <c r="D1063" t="s">
        <v>9100</v>
      </c>
      <c r="E1063" t="s">
        <v>9101</v>
      </c>
      <c r="F1063" t="s">
        <v>9102</v>
      </c>
      <c r="G1063" t="s">
        <v>9103</v>
      </c>
      <c r="H1063" t="s">
        <v>9104</v>
      </c>
      <c r="I1063" t="s">
        <v>9105</v>
      </c>
      <c r="J1063">
        <v>0</v>
      </c>
    </row>
    <row r="1064" spans="1:10" x14ac:dyDescent="0.2">
      <c r="A1064" t="s">
        <v>9106</v>
      </c>
      <c r="B1064" t="s">
        <v>9107</v>
      </c>
      <c r="C1064" t="s">
        <v>9108</v>
      </c>
      <c r="D1064" t="s">
        <v>9109</v>
      </c>
      <c r="E1064" t="s">
        <v>9110</v>
      </c>
      <c r="F1064" t="s">
        <v>9111</v>
      </c>
      <c r="G1064" t="s">
        <v>9112</v>
      </c>
      <c r="H1064" t="s">
        <v>9113</v>
      </c>
      <c r="I1064" t="s">
        <v>9114</v>
      </c>
      <c r="J1064">
        <v>0</v>
      </c>
    </row>
    <row r="1065" spans="1:10" x14ac:dyDescent="0.2">
      <c r="A1065" t="s">
        <v>9115</v>
      </c>
      <c r="B1065" t="s">
        <v>9116</v>
      </c>
      <c r="C1065" t="s">
        <v>9117</v>
      </c>
      <c r="D1065" t="s">
        <v>9118</v>
      </c>
      <c r="E1065" t="s">
        <v>9119</v>
      </c>
      <c r="F1065" t="s">
        <v>9120</v>
      </c>
      <c r="G1065" t="s">
        <v>9121</v>
      </c>
      <c r="H1065" t="s">
        <v>9122</v>
      </c>
      <c r="I1065" t="s">
        <v>9123</v>
      </c>
      <c r="J1065">
        <v>0</v>
      </c>
    </row>
    <row r="1066" spans="1:10" x14ac:dyDescent="0.2">
      <c r="A1066" t="s">
        <v>9124</v>
      </c>
      <c r="B1066" t="s">
        <v>9125</v>
      </c>
      <c r="C1066" t="s">
        <v>9126</v>
      </c>
      <c r="D1066" t="s">
        <v>9127</v>
      </c>
      <c r="F1066" t="s">
        <v>9128</v>
      </c>
      <c r="G1066" t="s">
        <v>9129</v>
      </c>
      <c r="H1066" t="s">
        <v>9130</v>
      </c>
      <c r="I1066" t="s">
        <v>9131</v>
      </c>
      <c r="J1066">
        <v>0</v>
      </c>
    </row>
    <row r="1067" spans="1:10" x14ac:dyDescent="0.2">
      <c r="B1067" t="s">
        <v>9132</v>
      </c>
      <c r="C1067" t="s">
        <v>9133</v>
      </c>
      <c r="D1067" t="s">
        <v>9134</v>
      </c>
      <c r="E1067" t="s">
        <v>9135</v>
      </c>
      <c r="F1067" t="s">
        <v>9136</v>
      </c>
      <c r="G1067" t="s">
        <v>9137</v>
      </c>
      <c r="H1067" t="s">
        <v>9138</v>
      </c>
      <c r="I1067" t="s">
        <v>9139</v>
      </c>
      <c r="J1067">
        <v>0</v>
      </c>
    </row>
    <row r="1068" spans="1:10" x14ac:dyDescent="0.2">
      <c r="A1068" t="s">
        <v>9140</v>
      </c>
      <c r="B1068" t="s">
        <v>9141</v>
      </c>
      <c r="C1068" t="s">
        <v>9142</v>
      </c>
      <c r="D1068" t="s">
        <v>9143</v>
      </c>
      <c r="E1068" t="s">
        <v>9144</v>
      </c>
      <c r="F1068" t="s">
        <v>9145</v>
      </c>
      <c r="G1068" t="s">
        <v>9146</v>
      </c>
      <c r="H1068" t="s">
        <v>9147</v>
      </c>
      <c r="I1068" t="s">
        <v>9148</v>
      </c>
      <c r="J1068">
        <v>0</v>
      </c>
    </row>
    <row r="1069" spans="1:10" x14ac:dyDescent="0.2">
      <c r="A1069" t="s">
        <v>9149</v>
      </c>
      <c r="B1069" t="s">
        <v>9150</v>
      </c>
      <c r="C1069" t="s">
        <v>9151</v>
      </c>
      <c r="D1069" t="s">
        <v>9152</v>
      </c>
      <c r="E1069" t="s">
        <v>9153</v>
      </c>
      <c r="F1069" t="s">
        <v>9154</v>
      </c>
      <c r="G1069" t="s">
        <v>9155</v>
      </c>
      <c r="H1069" t="s">
        <v>9156</v>
      </c>
      <c r="I1069" t="s">
        <v>9157</v>
      </c>
      <c r="J1069">
        <v>0</v>
      </c>
    </row>
    <row r="1070" spans="1:10" x14ac:dyDescent="0.2">
      <c r="A1070" t="s">
        <v>9158</v>
      </c>
      <c r="B1070" t="s">
        <v>9159</v>
      </c>
      <c r="C1070" t="s">
        <v>9160</v>
      </c>
      <c r="D1070" t="s">
        <v>9161</v>
      </c>
      <c r="E1070" t="s">
        <v>9162</v>
      </c>
      <c r="F1070" t="s">
        <v>9163</v>
      </c>
      <c r="G1070" t="s">
        <v>9164</v>
      </c>
      <c r="H1070" t="s">
        <v>9165</v>
      </c>
      <c r="I1070" t="s">
        <v>9166</v>
      </c>
      <c r="J1070">
        <v>0</v>
      </c>
    </row>
    <row r="1071" spans="1:10" x14ac:dyDescent="0.2">
      <c r="B1071" t="s">
        <v>9167</v>
      </c>
      <c r="C1071" t="s">
        <v>9168</v>
      </c>
      <c r="D1071" t="s">
        <v>9169</v>
      </c>
      <c r="E1071" t="s">
        <v>9170</v>
      </c>
      <c r="F1071" t="s">
        <v>9171</v>
      </c>
      <c r="G1071" t="s">
        <v>9172</v>
      </c>
      <c r="H1071" t="s">
        <v>9173</v>
      </c>
      <c r="I1071" t="s">
        <v>9174</v>
      </c>
      <c r="J1071">
        <v>0</v>
      </c>
    </row>
    <row r="1072" spans="1:10" x14ac:dyDescent="0.2">
      <c r="B1072" t="s">
        <v>9175</v>
      </c>
      <c r="C1072" t="s">
        <v>9176</v>
      </c>
      <c r="D1072" t="s">
        <v>9177</v>
      </c>
      <c r="E1072" t="s">
        <v>9178</v>
      </c>
      <c r="F1072" t="s">
        <v>9179</v>
      </c>
      <c r="G1072" t="s">
        <v>9180</v>
      </c>
      <c r="H1072" t="s">
        <v>9181</v>
      </c>
      <c r="I1072" t="s">
        <v>9182</v>
      </c>
      <c r="J1072">
        <v>1</v>
      </c>
    </row>
    <row r="1073" spans="1:10" x14ac:dyDescent="0.2">
      <c r="A1073" t="s">
        <v>9183</v>
      </c>
      <c r="B1073" t="s">
        <v>9184</v>
      </c>
      <c r="C1073" t="s">
        <v>9185</v>
      </c>
      <c r="D1073" t="s">
        <v>9186</v>
      </c>
      <c r="E1073" t="s">
        <v>9187</v>
      </c>
      <c r="F1073" t="s">
        <v>9188</v>
      </c>
      <c r="G1073" t="s">
        <v>9189</v>
      </c>
      <c r="H1073" t="s">
        <v>9190</v>
      </c>
      <c r="I1073" t="s">
        <v>9191</v>
      </c>
      <c r="J1073">
        <v>1</v>
      </c>
    </row>
    <row r="1074" spans="1:10" x14ac:dyDescent="0.2">
      <c r="B1074" t="s">
        <v>9192</v>
      </c>
      <c r="C1074" t="s">
        <v>9193</v>
      </c>
      <c r="D1074" t="s">
        <v>9194</v>
      </c>
      <c r="E1074" t="s">
        <v>9195</v>
      </c>
      <c r="F1074" t="s">
        <v>9196</v>
      </c>
      <c r="G1074" t="s">
        <v>9197</v>
      </c>
      <c r="H1074" t="s">
        <v>9198</v>
      </c>
      <c r="I1074" t="s">
        <v>9199</v>
      </c>
      <c r="J1074">
        <v>1</v>
      </c>
    </row>
    <row r="1075" spans="1:10" x14ac:dyDescent="0.2">
      <c r="A1075" t="s">
        <v>9200</v>
      </c>
      <c r="B1075" t="s">
        <v>9201</v>
      </c>
      <c r="C1075" t="s">
        <v>9202</v>
      </c>
      <c r="D1075" t="s">
        <v>9203</v>
      </c>
      <c r="E1075" t="s">
        <v>9204</v>
      </c>
      <c r="F1075" t="s">
        <v>9205</v>
      </c>
      <c r="G1075" t="s">
        <v>9206</v>
      </c>
      <c r="H1075" t="s">
        <v>9207</v>
      </c>
      <c r="I1075" t="s">
        <v>9208</v>
      </c>
      <c r="J1075">
        <v>1</v>
      </c>
    </row>
    <row r="1076" spans="1:10" x14ac:dyDescent="0.2">
      <c r="A1076" t="s">
        <v>9209</v>
      </c>
      <c r="B1076" t="s">
        <v>9210</v>
      </c>
      <c r="C1076" t="s">
        <v>9211</v>
      </c>
      <c r="D1076" t="s">
        <v>9212</v>
      </c>
      <c r="E1076" t="s">
        <v>9213</v>
      </c>
      <c r="F1076" t="s">
        <v>9214</v>
      </c>
      <c r="G1076" t="s">
        <v>9215</v>
      </c>
      <c r="H1076" t="s">
        <v>9216</v>
      </c>
      <c r="I1076" t="s">
        <v>9217</v>
      </c>
      <c r="J1076">
        <v>1</v>
      </c>
    </row>
    <row r="1077" spans="1:10" x14ac:dyDescent="0.2">
      <c r="B1077" t="s">
        <v>9218</v>
      </c>
      <c r="C1077" t="s">
        <v>9219</v>
      </c>
      <c r="D1077" t="s">
        <v>9220</v>
      </c>
      <c r="E1077" t="s">
        <v>9221</v>
      </c>
      <c r="F1077" t="s">
        <v>9222</v>
      </c>
      <c r="G1077" t="s">
        <v>9223</v>
      </c>
      <c r="H1077" t="s">
        <v>9224</v>
      </c>
      <c r="I1077" t="s">
        <v>9225</v>
      </c>
      <c r="J1077">
        <v>1</v>
      </c>
    </row>
    <row r="1078" spans="1:10" x14ac:dyDescent="0.2">
      <c r="A1078" t="s">
        <v>9226</v>
      </c>
      <c r="B1078" t="s">
        <v>9227</v>
      </c>
      <c r="C1078" t="s">
        <v>9228</v>
      </c>
      <c r="D1078" t="s">
        <v>9229</v>
      </c>
      <c r="E1078" t="s">
        <v>9230</v>
      </c>
      <c r="F1078" t="s">
        <v>9231</v>
      </c>
      <c r="G1078" t="s">
        <v>9232</v>
      </c>
      <c r="H1078" t="s">
        <v>9233</v>
      </c>
      <c r="I1078" t="s">
        <v>9234</v>
      </c>
      <c r="J1078">
        <v>1</v>
      </c>
    </row>
    <row r="1079" spans="1:10" x14ac:dyDescent="0.2">
      <c r="A1079" t="s">
        <v>9235</v>
      </c>
      <c r="B1079" t="s">
        <v>9236</v>
      </c>
      <c r="C1079" t="s">
        <v>9237</v>
      </c>
      <c r="D1079" t="s">
        <v>9238</v>
      </c>
      <c r="E1079" t="s">
        <v>9239</v>
      </c>
      <c r="F1079" t="s">
        <v>9240</v>
      </c>
      <c r="G1079" t="s">
        <v>9241</v>
      </c>
      <c r="I1079" t="s">
        <v>9242</v>
      </c>
      <c r="J1079">
        <v>1</v>
      </c>
    </row>
    <row r="1080" spans="1:10" x14ac:dyDescent="0.2">
      <c r="A1080" t="s">
        <v>9243</v>
      </c>
      <c r="B1080" t="s">
        <v>9244</v>
      </c>
      <c r="C1080" t="s">
        <v>9245</v>
      </c>
      <c r="D1080" t="s">
        <v>9246</v>
      </c>
      <c r="F1080" t="s">
        <v>9247</v>
      </c>
      <c r="G1080" t="s">
        <v>9248</v>
      </c>
      <c r="H1080" t="s">
        <v>9249</v>
      </c>
      <c r="I1080" t="s">
        <v>9250</v>
      </c>
      <c r="J1080">
        <v>1</v>
      </c>
    </row>
    <row r="1081" spans="1:10" x14ac:dyDescent="0.2">
      <c r="A1081" t="s">
        <v>9251</v>
      </c>
      <c r="B1081" t="s">
        <v>9252</v>
      </c>
      <c r="C1081" t="s">
        <v>9253</v>
      </c>
      <c r="D1081" t="s">
        <v>9254</v>
      </c>
      <c r="E1081" t="s">
        <v>9255</v>
      </c>
      <c r="F1081" t="s">
        <v>9256</v>
      </c>
      <c r="G1081" t="s">
        <v>9257</v>
      </c>
      <c r="H1081" t="s">
        <v>9258</v>
      </c>
      <c r="I1081" t="s">
        <v>9259</v>
      </c>
      <c r="J1081">
        <v>1</v>
      </c>
    </row>
    <row r="1082" spans="1:10" x14ac:dyDescent="0.2">
      <c r="A1082" t="s">
        <v>9260</v>
      </c>
      <c r="B1082" t="s">
        <v>9261</v>
      </c>
      <c r="C1082" t="s">
        <v>9262</v>
      </c>
      <c r="D1082" t="s">
        <v>9263</v>
      </c>
      <c r="E1082" t="s">
        <v>9264</v>
      </c>
      <c r="F1082" t="s">
        <v>9265</v>
      </c>
      <c r="G1082" t="s">
        <v>9266</v>
      </c>
      <c r="H1082" t="s">
        <v>9267</v>
      </c>
      <c r="I1082" t="s">
        <v>9268</v>
      </c>
      <c r="J1082">
        <v>1</v>
      </c>
    </row>
    <row r="1083" spans="1:10" x14ac:dyDescent="0.2">
      <c r="A1083" t="s">
        <v>9269</v>
      </c>
      <c r="B1083" t="s">
        <v>9270</v>
      </c>
      <c r="C1083" t="s">
        <v>9271</v>
      </c>
      <c r="D1083" t="s">
        <v>9272</v>
      </c>
      <c r="E1083" t="s">
        <v>9273</v>
      </c>
      <c r="F1083" t="s">
        <v>9274</v>
      </c>
      <c r="G1083" t="s">
        <v>9275</v>
      </c>
      <c r="H1083" t="s">
        <v>9276</v>
      </c>
      <c r="I1083" t="s">
        <v>9277</v>
      </c>
      <c r="J1083">
        <v>1</v>
      </c>
    </row>
    <row r="1084" spans="1:10" x14ac:dyDescent="0.2">
      <c r="A1084" t="s">
        <v>9278</v>
      </c>
      <c r="B1084" t="s">
        <v>9279</v>
      </c>
      <c r="C1084" t="s">
        <v>9280</v>
      </c>
      <c r="D1084" t="s">
        <v>9281</v>
      </c>
      <c r="E1084" t="s">
        <v>9282</v>
      </c>
      <c r="F1084" t="s">
        <v>9283</v>
      </c>
      <c r="G1084" t="s">
        <v>9284</v>
      </c>
      <c r="H1084" t="s">
        <v>9285</v>
      </c>
      <c r="I1084" t="s">
        <v>9286</v>
      </c>
      <c r="J1084">
        <v>1</v>
      </c>
    </row>
    <row r="1085" spans="1:10" x14ac:dyDescent="0.2">
      <c r="A1085" t="s">
        <v>9287</v>
      </c>
      <c r="B1085" t="s">
        <v>9288</v>
      </c>
      <c r="C1085" t="s">
        <v>9289</v>
      </c>
      <c r="D1085" t="s">
        <v>9290</v>
      </c>
      <c r="E1085" t="s">
        <v>9291</v>
      </c>
      <c r="F1085" t="s">
        <v>9292</v>
      </c>
      <c r="G1085" t="s">
        <v>9293</v>
      </c>
      <c r="H1085" t="s">
        <v>9294</v>
      </c>
      <c r="I1085" t="s">
        <v>9295</v>
      </c>
      <c r="J1085">
        <v>1</v>
      </c>
    </row>
    <row r="1086" spans="1:10" x14ac:dyDescent="0.2">
      <c r="A1086" t="s">
        <v>9296</v>
      </c>
      <c r="B1086" t="s">
        <v>9297</v>
      </c>
      <c r="C1086" t="s">
        <v>9298</v>
      </c>
      <c r="D1086" t="s">
        <v>9299</v>
      </c>
      <c r="F1086" t="s">
        <v>9300</v>
      </c>
      <c r="G1086" t="s">
        <v>9301</v>
      </c>
      <c r="H1086" t="s">
        <v>9302</v>
      </c>
      <c r="I1086" t="s">
        <v>9303</v>
      </c>
      <c r="J1086">
        <v>1</v>
      </c>
    </row>
    <row r="1087" spans="1:10" x14ac:dyDescent="0.2">
      <c r="B1087" t="s">
        <v>9304</v>
      </c>
      <c r="C1087" t="s">
        <v>9305</v>
      </c>
      <c r="D1087" t="s">
        <v>9306</v>
      </c>
      <c r="E1087" t="s">
        <v>9307</v>
      </c>
      <c r="F1087" t="s">
        <v>9308</v>
      </c>
      <c r="G1087" t="s">
        <v>9309</v>
      </c>
      <c r="H1087" t="s">
        <v>9310</v>
      </c>
      <c r="I1087" t="s">
        <v>9311</v>
      </c>
      <c r="J1087">
        <v>1</v>
      </c>
    </row>
    <row r="1088" spans="1:10" x14ac:dyDescent="0.2">
      <c r="A1088" t="s">
        <v>9312</v>
      </c>
      <c r="B1088" t="s">
        <v>9313</v>
      </c>
      <c r="C1088" t="s">
        <v>9314</v>
      </c>
      <c r="D1088" t="s">
        <v>9315</v>
      </c>
      <c r="E1088" t="s">
        <v>9316</v>
      </c>
      <c r="F1088" t="s">
        <v>9317</v>
      </c>
      <c r="G1088" t="s">
        <v>9318</v>
      </c>
      <c r="H1088" t="s">
        <v>9319</v>
      </c>
      <c r="I1088" t="s">
        <v>9320</v>
      </c>
      <c r="J1088">
        <v>1</v>
      </c>
    </row>
    <row r="1089" spans="1:10" x14ac:dyDescent="0.2">
      <c r="A1089" t="s">
        <v>9321</v>
      </c>
      <c r="B1089" t="s">
        <v>9322</v>
      </c>
      <c r="C1089" t="s">
        <v>9323</v>
      </c>
      <c r="D1089" t="s">
        <v>9324</v>
      </c>
      <c r="E1089" t="s">
        <v>9325</v>
      </c>
      <c r="F1089" t="s">
        <v>9326</v>
      </c>
      <c r="G1089" t="s">
        <v>9327</v>
      </c>
      <c r="H1089" t="s">
        <v>9328</v>
      </c>
      <c r="I1089" t="s">
        <v>9329</v>
      </c>
      <c r="J1089">
        <v>1</v>
      </c>
    </row>
    <row r="1090" spans="1:10" x14ac:dyDescent="0.2">
      <c r="A1090" t="s">
        <v>9330</v>
      </c>
      <c r="B1090" t="s">
        <v>9331</v>
      </c>
      <c r="C1090" t="s">
        <v>9332</v>
      </c>
      <c r="D1090" t="s">
        <v>9333</v>
      </c>
      <c r="F1090" t="s">
        <v>9334</v>
      </c>
      <c r="G1090" t="s">
        <v>9335</v>
      </c>
      <c r="H1090" t="s">
        <v>9336</v>
      </c>
      <c r="I1090" t="s">
        <v>9337</v>
      </c>
      <c r="J1090">
        <v>1</v>
      </c>
    </row>
    <row r="1091" spans="1:10" x14ac:dyDescent="0.2">
      <c r="A1091" t="s">
        <v>9338</v>
      </c>
      <c r="B1091" t="s">
        <v>9339</v>
      </c>
      <c r="C1091" t="s">
        <v>9340</v>
      </c>
      <c r="D1091" t="s">
        <v>9341</v>
      </c>
      <c r="F1091" t="s">
        <v>9342</v>
      </c>
      <c r="G1091" t="s">
        <v>9343</v>
      </c>
      <c r="H1091" t="s">
        <v>9344</v>
      </c>
      <c r="I1091" t="s">
        <v>9345</v>
      </c>
      <c r="J1091">
        <v>1</v>
      </c>
    </row>
    <row r="1092" spans="1:10" x14ac:dyDescent="0.2">
      <c r="A1092" t="s">
        <v>9346</v>
      </c>
      <c r="B1092" t="s">
        <v>9347</v>
      </c>
      <c r="C1092" t="s">
        <v>9348</v>
      </c>
      <c r="D1092" t="s">
        <v>9349</v>
      </c>
      <c r="E1092" t="s">
        <v>9350</v>
      </c>
      <c r="F1092" t="s">
        <v>9351</v>
      </c>
      <c r="G1092" t="s">
        <v>9352</v>
      </c>
      <c r="H1092" t="s">
        <v>9353</v>
      </c>
      <c r="I1092" t="s">
        <v>9354</v>
      </c>
      <c r="J1092">
        <v>1</v>
      </c>
    </row>
    <row r="1093" spans="1:10" x14ac:dyDescent="0.2">
      <c r="B1093" t="s">
        <v>9355</v>
      </c>
      <c r="C1093" t="s">
        <v>9356</v>
      </c>
      <c r="D1093" t="s">
        <v>9357</v>
      </c>
      <c r="E1093" t="s">
        <v>9358</v>
      </c>
      <c r="F1093" t="s">
        <v>9359</v>
      </c>
      <c r="G1093" t="s">
        <v>9360</v>
      </c>
      <c r="H1093" t="s">
        <v>9361</v>
      </c>
      <c r="I1093" t="s">
        <v>9362</v>
      </c>
      <c r="J1093">
        <v>1</v>
      </c>
    </row>
    <row r="1094" spans="1:10" x14ac:dyDescent="0.2">
      <c r="B1094" t="s">
        <v>9363</v>
      </c>
      <c r="C1094" t="s">
        <v>9364</v>
      </c>
      <c r="D1094" t="s">
        <v>9365</v>
      </c>
      <c r="E1094" t="s">
        <v>9366</v>
      </c>
      <c r="F1094" t="s">
        <v>9367</v>
      </c>
      <c r="G1094" t="s">
        <v>9368</v>
      </c>
      <c r="H1094" t="s">
        <v>9369</v>
      </c>
      <c r="I1094" t="s">
        <v>9370</v>
      </c>
      <c r="J1094">
        <v>1</v>
      </c>
    </row>
    <row r="1095" spans="1:10" x14ac:dyDescent="0.2">
      <c r="A1095" t="s">
        <v>9371</v>
      </c>
      <c r="B1095" t="s">
        <v>9372</v>
      </c>
      <c r="C1095" t="s">
        <v>9373</v>
      </c>
      <c r="D1095" t="s">
        <v>9374</v>
      </c>
      <c r="F1095" t="s">
        <v>9375</v>
      </c>
      <c r="G1095" t="s">
        <v>9376</v>
      </c>
      <c r="H1095" t="s">
        <v>9377</v>
      </c>
      <c r="I1095" t="s">
        <v>9378</v>
      </c>
      <c r="J1095">
        <v>1</v>
      </c>
    </row>
    <row r="1096" spans="1:10" x14ac:dyDescent="0.2">
      <c r="A1096" t="s">
        <v>9379</v>
      </c>
      <c r="B1096" t="s">
        <v>9380</v>
      </c>
      <c r="C1096" t="s">
        <v>9381</v>
      </c>
      <c r="D1096" t="s">
        <v>9382</v>
      </c>
      <c r="E1096" t="s">
        <v>9383</v>
      </c>
      <c r="F1096" t="s">
        <v>9384</v>
      </c>
      <c r="G1096" t="s">
        <v>9385</v>
      </c>
      <c r="H1096" t="s">
        <v>9386</v>
      </c>
      <c r="I1096" t="s">
        <v>9387</v>
      </c>
      <c r="J1096">
        <v>1</v>
      </c>
    </row>
    <row r="1097" spans="1:10" x14ac:dyDescent="0.2">
      <c r="A1097" t="s">
        <v>9388</v>
      </c>
      <c r="B1097" t="s">
        <v>9389</v>
      </c>
      <c r="C1097" t="s">
        <v>9390</v>
      </c>
      <c r="D1097" t="s">
        <v>9391</v>
      </c>
      <c r="E1097" t="s">
        <v>9392</v>
      </c>
      <c r="F1097" t="s">
        <v>9393</v>
      </c>
      <c r="G1097" t="s">
        <v>9394</v>
      </c>
      <c r="H1097" t="s">
        <v>9395</v>
      </c>
      <c r="I1097" t="s">
        <v>9396</v>
      </c>
      <c r="J1097">
        <v>1</v>
      </c>
    </row>
    <row r="1098" spans="1:10" x14ac:dyDescent="0.2">
      <c r="B1098" t="s">
        <v>9397</v>
      </c>
      <c r="C1098" t="s">
        <v>9398</v>
      </c>
      <c r="D1098" t="s">
        <v>9399</v>
      </c>
      <c r="E1098" t="s">
        <v>9400</v>
      </c>
      <c r="F1098" t="s">
        <v>9401</v>
      </c>
      <c r="G1098" t="s">
        <v>9402</v>
      </c>
      <c r="H1098" t="s">
        <v>9403</v>
      </c>
      <c r="I1098" t="s">
        <v>9404</v>
      </c>
      <c r="J1098">
        <v>1</v>
      </c>
    </row>
    <row r="1099" spans="1:10" x14ac:dyDescent="0.2">
      <c r="A1099" t="s">
        <v>9405</v>
      </c>
      <c r="B1099" t="s">
        <v>9406</v>
      </c>
      <c r="C1099" t="s">
        <v>9407</v>
      </c>
      <c r="D1099" t="s">
        <v>9408</v>
      </c>
      <c r="E1099" t="s">
        <v>9409</v>
      </c>
      <c r="F1099" t="s">
        <v>9410</v>
      </c>
      <c r="G1099" t="s">
        <v>9411</v>
      </c>
      <c r="H1099" t="s">
        <v>9412</v>
      </c>
      <c r="I1099" t="s">
        <v>9413</v>
      </c>
      <c r="J1099">
        <v>1</v>
      </c>
    </row>
    <row r="1100" spans="1:10" x14ac:dyDescent="0.2">
      <c r="A1100" t="s">
        <v>9414</v>
      </c>
      <c r="B1100" t="s">
        <v>9415</v>
      </c>
      <c r="C1100" t="s">
        <v>9416</v>
      </c>
      <c r="D1100" t="s">
        <v>9417</v>
      </c>
      <c r="E1100" t="s">
        <v>9418</v>
      </c>
      <c r="F1100" t="s">
        <v>9419</v>
      </c>
      <c r="G1100" t="s">
        <v>9420</v>
      </c>
      <c r="H1100" t="s">
        <v>9421</v>
      </c>
      <c r="I1100" t="s">
        <v>9422</v>
      </c>
      <c r="J1100">
        <v>1</v>
      </c>
    </row>
    <row r="1101" spans="1:10" x14ac:dyDescent="0.2">
      <c r="A1101" t="s">
        <v>9423</v>
      </c>
      <c r="B1101" t="s">
        <v>9424</v>
      </c>
      <c r="C1101" t="s">
        <v>9425</v>
      </c>
      <c r="D1101" t="s">
        <v>9426</v>
      </c>
      <c r="E1101" t="s">
        <v>9427</v>
      </c>
      <c r="F1101" t="s">
        <v>9428</v>
      </c>
      <c r="G1101" t="s">
        <v>9429</v>
      </c>
      <c r="H1101" t="s">
        <v>9430</v>
      </c>
      <c r="I1101" t="s">
        <v>9431</v>
      </c>
      <c r="J1101">
        <v>1</v>
      </c>
    </row>
    <row r="1102" spans="1:10" x14ac:dyDescent="0.2">
      <c r="B1102" t="s">
        <v>9432</v>
      </c>
      <c r="C1102" t="s">
        <v>9433</v>
      </c>
      <c r="D1102" t="s">
        <v>9434</v>
      </c>
      <c r="E1102" t="s">
        <v>9435</v>
      </c>
      <c r="F1102" t="s">
        <v>9436</v>
      </c>
      <c r="G1102" t="s">
        <v>9437</v>
      </c>
      <c r="H1102" t="s">
        <v>9438</v>
      </c>
      <c r="I1102" t="s">
        <v>9439</v>
      </c>
      <c r="J1102">
        <v>1</v>
      </c>
    </row>
    <row r="1103" spans="1:10" x14ac:dyDescent="0.2">
      <c r="A1103" t="s">
        <v>9440</v>
      </c>
      <c r="B1103" t="s">
        <v>9441</v>
      </c>
      <c r="C1103" t="s">
        <v>9442</v>
      </c>
      <c r="D1103" t="s">
        <v>9443</v>
      </c>
      <c r="F1103" t="s">
        <v>9444</v>
      </c>
      <c r="G1103" t="s">
        <v>9445</v>
      </c>
      <c r="H1103" t="s">
        <v>9446</v>
      </c>
      <c r="I1103" t="s">
        <v>9447</v>
      </c>
      <c r="J1103">
        <v>1</v>
      </c>
    </row>
    <row r="1104" spans="1:10" x14ac:dyDescent="0.2">
      <c r="A1104" t="s">
        <v>9448</v>
      </c>
      <c r="B1104" t="s">
        <v>9449</v>
      </c>
      <c r="C1104" t="s">
        <v>9450</v>
      </c>
      <c r="D1104" t="s">
        <v>9451</v>
      </c>
      <c r="E1104" t="s">
        <v>9452</v>
      </c>
      <c r="F1104" t="s">
        <v>9453</v>
      </c>
      <c r="G1104" t="s">
        <v>9454</v>
      </c>
      <c r="H1104" t="s">
        <v>9455</v>
      </c>
      <c r="I1104" t="s">
        <v>9456</v>
      </c>
      <c r="J1104">
        <v>1</v>
      </c>
    </row>
    <row r="1105" spans="1:10" x14ac:dyDescent="0.2">
      <c r="A1105" t="s">
        <v>9457</v>
      </c>
      <c r="B1105" t="s">
        <v>9458</v>
      </c>
      <c r="C1105" t="s">
        <v>9459</v>
      </c>
      <c r="D1105" t="s">
        <v>9460</v>
      </c>
      <c r="F1105" t="s">
        <v>9461</v>
      </c>
      <c r="G1105" t="s">
        <v>9462</v>
      </c>
      <c r="H1105" t="s">
        <v>9463</v>
      </c>
      <c r="I1105" t="s">
        <v>9464</v>
      </c>
      <c r="J1105">
        <v>1</v>
      </c>
    </row>
    <row r="1106" spans="1:10" x14ac:dyDescent="0.2">
      <c r="A1106" t="s">
        <v>9465</v>
      </c>
      <c r="B1106" t="s">
        <v>9466</v>
      </c>
      <c r="C1106" t="s">
        <v>9467</v>
      </c>
      <c r="D1106" t="s">
        <v>9468</v>
      </c>
      <c r="E1106" t="s">
        <v>9469</v>
      </c>
      <c r="F1106" t="s">
        <v>9470</v>
      </c>
      <c r="G1106" t="s">
        <v>9471</v>
      </c>
      <c r="H1106" t="s">
        <v>9472</v>
      </c>
      <c r="I1106" t="s">
        <v>9473</v>
      </c>
      <c r="J1106">
        <v>1</v>
      </c>
    </row>
    <row r="1107" spans="1:10" x14ac:dyDescent="0.2">
      <c r="A1107" t="s">
        <v>9474</v>
      </c>
      <c r="B1107" t="s">
        <v>9475</v>
      </c>
      <c r="C1107" t="s">
        <v>9476</v>
      </c>
      <c r="D1107" t="s">
        <v>9477</v>
      </c>
      <c r="E1107" t="s">
        <v>9478</v>
      </c>
      <c r="F1107" t="s">
        <v>9479</v>
      </c>
      <c r="G1107" t="s">
        <v>9480</v>
      </c>
      <c r="H1107" t="s">
        <v>9481</v>
      </c>
      <c r="I1107" t="s">
        <v>9482</v>
      </c>
      <c r="J1107">
        <v>1</v>
      </c>
    </row>
    <row r="1108" spans="1:10" x14ac:dyDescent="0.2">
      <c r="A1108" t="s">
        <v>9483</v>
      </c>
      <c r="B1108" t="s">
        <v>9484</v>
      </c>
      <c r="C1108" t="s">
        <v>9485</v>
      </c>
      <c r="D1108" t="s">
        <v>9486</v>
      </c>
      <c r="E1108" t="s">
        <v>9487</v>
      </c>
      <c r="F1108" t="s">
        <v>9488</v>
      </c>
      <c r="G1108" t="s">
        <v>9489</v>
      </c>
      <c r="H1108" t="s">
        <v>9490</v>
      </c>
      <c r="I1108" t="s">
        <v>9491</v>
      </c>
      <c r="J1108">
        <v>1</v>
      </c>
    </row>
    <row r="1109" spans="1:10" x14ac:dyDescent="0.2">
      <c r="A1109" t="s">
        <v>9492</v>
      </c>
      <c r="B1109" t="s">
        <v>9493</v>
      </c>
      <c r="C1109" t="s">
        <v>9494</v>
      </c>
      <c r="D1109" t="s">
        <v>9495</v>
      </c>
      <c r="E1109" t="s">
        <v>9496</v>
      </c>
      <c r="F1109" t="s">
        <v>9497</v>
      </c>
      <c r="G1109" t="s">
        <v>9498</v>
      </c>
      <c r="H1109" t="s">
        <v>9499</v>
      </c>
      <c r="I1109" t="s">
        <v>9500</v>
      </c>
      <c r="J1109">
        <v>1</v>
      </c>
    </row>
    <row r="1110" spans="1:10" x14ac:dyDescent="0.2">
      <c r="A1110" t="s">
        <v>9501</v>
      </c>
      <c r="B1110" t="s">
        <v>9502</v>
      </c>
      <c r="C1110" t="s">
        <v>9503</v>
      </c>
      <c r="D1110" t="s">
        <v>9504</v>
      </c>
      <c r="E1110" t="s">
        <v>9505</v>
      </c>
      <c r="F1110" t="s">
        <v>9506</v>
      </c>
      <c r="G1110" t="s">
        <v>9507</v>
      </c>
      <c r="I1110" t="s">
        <v>9508</v>
      </c>
      <c r="J1110">
        <v>1</v>
      </c>
    </row>
    <row r="1111" spans="1:10" x14ac:dyDescent="0.2">
      <c r="B1111" t="s">
        <v>9509</v>
      </c>
      <c r="C1111" t="s">
        <v>9510</v>
      </c>
      <c r="D1111" t="s">
        <v>9511</v>
      </c>
      <c r="E1111" t="s">
        <v>9512</v>
      </c>
      <c r="F1111" t="s">
        <v>9513</v>
      </c>
      <c r="G1111" t="s">
        <v>9514</v>
      </c>
      <c r="H1111" t="s">
        <v>9515</v>
      </c>
      <c r="I1111" t="s">
        <v>9516</v>
      </c>
      <c r="J1111">
        <v>1</v>
      </c>
    </row>
    <row r="1112" spans="1:10" x14ac:dyDescent="0.2">
      <c r="A1112" t="s">
        <v>9517</v>
      </c>
      <c r="B1112" t="s">
        <v>9518</v>
      </c>
      <c r="C1112" t="s">
        <v>9519</v>
      </c>
      <c r="D1112" t="s">
        <v>9520</v>
      </c>
      <c r="E1112" t="s">
        <v>9521</v>
      </c>
      <c r="F1112" t="s">
        <v>9522</v>
      </c>
      <c r="G1112" t="s">
        <v>9523</v>
      </c>
      <c r="H1112" t="s">
        <v>9524</v>
      </c>
      <c r="I1112" t="s">
        <v>9525</v>
      </c>
      <c r="J1112">
        <v>1</v>
      </c>
    </row>
    <row r="1113" spans="1:10" x14ac:dyDescent="0.2">
      <c r="A1113" t="s">
        <v>9526</v>
      </c>
      <c r="B1113" t="s">
        <v>9527</v>
      </c>
      <c r="C1113" t="s">
        <v>9528</v>
      </c>
      <c r="D1113" t="s">
        <v>9529</v>
      </c>
      <c r="F1113" t="s">
        <v>9530</v>
      </c>
      <c r="G1113" t="s">
        <v>9531</v>
      </c>
      <c r="H1113" t="s">
        <v>9532</v>
      </c>
      <c r="I1113" t="s">
        <v>9533</v>
      </c>
      <c r="J1113">
        <v>1</v>
      </c>
    </row>
    <row r="1114" spans="1:10" x14ac:dyDescent="0.2">
      <c r="A1114" t="s">
        <v>9534</v>
      </c>
      <c r="B1114" t="s">
        <v>9535</v>
      </c>
      <c r="C1114" t="s">
        <v>9536</v>
      </c>
      <c r="D1114" t="s">
        <v>9537</v>
      </c>
      <c r="E1114" t="s">
        <v>9538</v>
      </c>
      <c r="F1114" t="s">
        <v>9539</v>
      </c>
      <c r="G1114" t="s">
        <v>9540</v>
      </c>
      <c r="H1114" t="s">
        <v>9541</v>
      </c>
      <c r="I1114" t="s">
        <v>9542</v>
      </c>
      <c r="J1114">
        <v>1</v>
      </c>
    </row>
    <row r="1115" spans="1:10" x14ac:dyDescent="0.2">
      <c r="A1115" t="s">
        <v>9543</v>
      </c>
      <c r="B1115" t="s">
        <v>9544</v>
      </c>
      <c r="C1115" t="s">
        <v>9545</v>
      </c>
      <c r="D1115" t="s">
        <v>9546</v>
      </c>
      <c r="E1115" t="s">
        <v>9547</v>
      </c>
      <c r="F1115" t="s">
        <v>9548</v>
      </c>
      <c r="G1115" t="s">
        <v>9549</v>
      </c>
      <c r="H1115" t="s">
        <v>9550</v>
      </c>
      <c r="I1115" t="s">
        <v>9551</v>
      </c>
      <c r="J1115">
        <v>1</v>
      </c>
    </row>
    <row r="1116" spans="1:10" x14ac:dyDescent="0.2">
      <c r="A1116" t="s">
        <v>9552</v>
      </c>
      <c r="B1116" t="s">
        <v>9553</v>
      </c>
      <c r="C1116" t="s">
        <v>9554</v>
      </c>
      <c r="D1116" t="s">
        <v>9555</v>
      </c>
      <c r="E1116" t="s">
        <v>9556</v>
      </c>
      <c r="F1116" t="s">
        <v>9557</v>
      </c>
      <c r="G1116" t="s">
        <v>9558</v>
      </c>
      <c r="H1116" t="s">
        <v>9559</v>
      </c>
      <c r="I1116" t="s">
        <v>9560</v>
      </c>
      <c r="J1116">
        <v>1</v>
      </c>
    </row>
    <row r="1117" spans="1:10" x14ac:dyDescent="0.2">
      <c r="A1117" t="s">
        <v>9561</v>
      </c>
      <c r="B1117" t="s">
        <v>9562</v>
      </c>
      <c r="C1117" t="s">
        <v>9563</v>
      </c>
      <c r="D1117" t="s">
        <v>9564</v>
      </c>
      <c r="F1117" t="s">
        <v>9565</v>
      </c>
      <c r="G1117" t="s">
        <v>9566</v>
      </c>
      <c r="H1117" t="s">
        <v>9567</v>
      </c>
      <c r="I1117" t="s">
        <v>9568</v>
      </c>
      <c r="J1117">
        <v>1</v>
      </c>
    </row>
    <row r="1118" spans="1:10" x14ac:dyDescent="0.2">
      <c r="B1118" t="s">
        <v>9569</v>
      </c>
      <c r="C1118" t="s">
        <v>9570</v>
      </c>
      <c r="D1118" t="s">
        <v>9571</v>
      </c>
      <c r="F1118" t="s">
        <v>9572</v>
      </c>
      <c r="G1118" t="s">
        <v>9573</v>
      </c>
      <c r="H1118" t="s">
        <v>9574</v>
      </c>
      <c r="I1118" t="s">
        <v>9575</v>
      </c>
      <c r="J1118">
        <v>1</v>
      </c>
    </row>
    <row r="1119" spans="1:10" x14ac:dyDescent="0.2">
      <c r="B1119" t="s">
        <v>9576</v>
      </c>
      <c r="C1119" t="s">
        <v>9577</v>
      </c>
      <c r="D1119" t="s">
        <v>9578</v>
      </c>
      <c r="E1119" t="s">
        <v>9579</v>
      </c>
      <c r="F1119" t="s">
        <v>9580</v>
      </c>
      <c r="G1119" t="s">
        <v>9581</v>
      </c>
      <c r="H1119" t="s">
        <v>9582</v>
      </c>
      <c r="I1119" t="s">
        <v>9583</v>
      </c>
      <c r="J1119">
        <v>1</v>
      </c>
    </row>
    <row r="1120" spans="1:10" x14ac:dyDescent="0.2">
      <c r="A1120" t="s">
        <v>9584</v>
      </c>
      <c r="B1120" t="s">
        <v>9585</v>
      </c>
      <c r="C1120" t="s">
        <v>9586</v>
      </c>
      <c r="D1120" t="s">
        <v>9587</v>
      </c>
      <c r="E1120" t="s">
        <v>9588</v>
      </c>
      <c r="F1120" t="s">
        <v>9589</v>
      </c>
      <c r="G1120" t="s">
        <v>9590</v>
      </c>
      <c r="H1120" t="s">
        <v>9591</v>
      </c>
      <c r="I1120" t="s">
        <v>9592</v>
      </c>
      <c r="J1120">
        <v>1</v>
      </c>
    </row>
    <row r="1121" spans="1:10" x14ac:dyDescent="0.2">
      <c r="A1121" t="s">
        <v>9593</v>
      </c>
      <c r="B1121" t="s">
        <v>9594</v>
      </c>
      <c r="C1121" t="s">
        <v>9595</v>
      </c>
      <c r="D1121" t="s">
        <v>9596</v>
      </c>
      <c r="E1121" t="s">
        <v>9597</v>
      </c>
      <c r="F1121" t="s">
        <v>9598</v>
      </c>
      <c r="G1121" t="s">
        <v>9599</v>
      </c>
      <c r="H1121" t="s">
        <v>9600</v>
      </c>
      <c r="I1121" t="s">
        <v>9601</v>
      </c>
      <c r="J1121">
        <v>1</v>
      </c>
    </row>
    <row r="1122" spans="1:10" x14ac:dyDescent="0.2">
      <c r="A1122" t="s">
        <v>9602</v>
      </c>
      <c r="B1122" t="s">
        <v>9603</v>
      </c>
      <c r="C1122" t="s">
        <v>9604</v>
      </c>
      <c r="D1122" t="s">
        <v>9605</v>
      </c>
      <c r="E1122" t="s">
        <v>9606</v>
      </c>
      <c r="F1122" t="s">
        <v>9607</v>
      </c>
      <c r="G1122" t="s">
        <v>9608</v>
      </c>
      <c r="H1122" t="s">
        <v>9609</v>
      </c>
      <c r="I1122" t="s">
        <v>9610</v>
      </c>
      <c r="J1122">
        <v>1</v>
      </c>
    </row>
    <row r="1123" spans="1:10" x14ac:dyDescent="0.2">
      <c r="A1123" t="s">
        <v>9611</v>
      </c>
      <c r="B1123" t="s">
        <v>9612</v>
      </c>
      <c r="C1123" t="s">
        <v>9613</v>
      </c>
      <c r="D1123" t="s">
        <v>9614</v>
      </c>
      <c r="E1123" t="s">
        <v>9615</v>
      </c>
      <c r="F1123" t="s">
        <v>9616</v>
      </c>
      <c r="G1123" t="s">
        <v>9617</v>
      </c>
      <c r="H1123" t="s">
        <v>9618</v>
      </c>
      <c r="I1123" t="s">
        <v>9619</v>
      </c>
      <c r="J1123">
        <v>1</v>
      </c>
    </row>
    <row r="1124" spans="1:10" x14ac:dyDescent="0.2">
      <c r="A1124" t="s">
        <v>9620</v>
      </c>
      <c r="B1124" t="s">
        <v>9621</v>
      </c>
      <c r="C1124" t="s">
        <v>9622</v>
      </c>
      <c r="D1124" t="s">
        <v>9623</v>
      </c>
      <c r="E1124" t="s">
        <v>9624</v>
      </c>
      <c r="F1124" t="s">
        <v>9625</v>
      </c>
      <c r="G1124" t="s">
        <v>9626</v>
      </c>
      <c r="H1124" t="s">
        <v>9627</v>
      </c>
      <c r="I1124" t="s">
        <v>9628</v>
      </c>
      <c r="J1124">
        <v>1</v>
      </c>
    </row>
    <row r="1125" spans="1:10" x14ac:dyDescent="0.2">
      <c r="A1125" t="s">
        <v>9629</v>
      </c>
      <c r="B1125" t="s">
        <v>9630</v>
      </c>
      <c r="C1125" t="s">
        <v>9631</v>
      </c>
      <c r="D1125" t="s">
        <v>9632</v>
      </c>
      <c r="E1125" t="s">
        <v>9633</v>
      </c>
      <c r="F1125" t="s">
        <v>9634</v>
      </c>
      <c r="G1125" t="s">
        <v>9635</v>
      </c>
      <c r="H1125" t="s">
        <v>9636</v>
      </c>
      <c r="I1125" t="s">
        <v>9637</v>
      </c>
      <c r="J1125">
        <v>1</v>
      </c>
    </row>
    <row r="1126" spans="1:10" x14ac:dyDescent="0.2">
      <c r="A1126" t="s">
        <v>9638</v>
      </c>
      <c r="B1126" t="s">
        <v>9639</v>
      </c>
      <c r="C1126" t="s">
        <v>9640</v>
      </c>
      <c r="D1126" t="s">
        <v>9641</v>
      </c>
      <c r="E1126" t="s">
        <v>9642</v>
      </c>
      <c r="F1126" t="s">
        <v>9643</v>
      </c>
      <c r="G1126" t="s">
        <v>9644</v>
      </c>
      <c r="H1126" t="s">
        <v>9645</v>
      </c>
      <c r="I1126" t="s">
        <v>9646</v>
      </c>
      <c r="J1126">
        <v>1</v>
      </c>
    </row>
    <row r="1127" spans="1:10" x14ac:dyDescent="0.2">
      <c r="A1127" t="s">
        <v>9647</v>
      </c>
      <c r="B1127" t="s">
        <v>9648</v>
      </c>
      <c r="C1127" t="s">
        <v>9649</v>
      </c>
      <c r="D1127" t="s">
        <v>9650</v>
      </c>
      <c r="F1127" t="s">
        <v>9651</v>
      </c>
      <c r="G1127" t="s">
        <v>9652</v>
      </c>
      <c r="H1127" t="s">
        <v>9653</v>
      </c>
      <c r="I1127" t="s">
        <v>9654</v>
      </c>
      <c r="J1127">
        <v>1</v>
      </c>
    </row>
    <row r="1128" spans="1:10" x14ac:dyDescent="0.2">
      <c r="A1128" t="s">
        <v>9655</v>
      </c>
      <c r="B1128" t="s">
        <v>9656</v>
      </c>
      <c r="C1128" t="s">
        <v>9657</v>
      </c>
      <c r="D1128" t="s">
        <v>9658</v>
      </c>
      <c r="E1128" t="s">
        <v>9659</v>
      </c>
      <c r="F1128" t="s">
        <v>9660</v>
      </c>
      <c r="G1128" t="s">
        <v>9661</v>
      </c>
      <c r="H1128" t="s">
        <v>9662</v>
      </c>
      <c r="I1128" t="s">
        <v>9663</v>
      </c>
      <c r="J1128">
        <v>1</v>
      </c>
    </row>
    <row r="1129" spans="1:10" x14ac:dyDescent="0.2">
      <c r="A1129" t="s">
        <v>9664</v>
      </c>
      <c r="B1129" t="s">
        <v>9665</v>
      </c>
      <c r="C1129" t="s">
        <v>9666</v>
      </c>
      <c r="D1129" t="s">
        <v>9667</v>
      </c>
      <c r="F1129" t="s">
        <v>9668</v>
      </c>
      <c r="G1129" t="s">
        <v>9669</v>
      </c>
      <c r="H1129" t="s">
        <v>9670</v>
      </c>
      <c r="I1129" t="s">
        <v>9671</v>
      </c>
      <c r="J1129">
        <v>1</v>
      </c>
    </row>
    <row r="1130" spans="1:10" x14ac:dyDescent="0.2">
      <c r="A1130" t="s">
        <v>9672</v>
      </c>
      <c r="B1130" t="s">
        <v>9673</v>
      </c>
      <c r="C1130" t="s">
        <v>9674</v>
      </c>
      <c r="D1130" t="s">
        <v>9675</v>
      </c>
      <c r="F1130" t="s">
        <v>9676</v>
      </c>
      <c r="G1130" t="s">
        <v>9677</v>
      </c>
      <c r="H1130" t="s">
        <v>9678</v>
      </c>
      <c r="I1130" t="s">
        <v>9679</v>
      </c>
      <c r="J1130">
        <v>1</v>
      </c>
    </row>
    <row r="1131" spans="1:10" x14ac:dyDescent="0.2">
      <c r="A1131" t="s">
        <v>9680</v>
      </c>
      <c r="B1131" t="s">
        <v>9681</v>
      </c>
      <c r="C1131" t="s">
        <v>9682</v>
      </c>
      <c r="D1131" t="s">
        <v>9683</v>
      </c>
      <c r="E1131" t="s">
        <v>9684</v>
      </c>
      <c r="F1131" t="s">
        <v>9685</v>
      </c>
      <c r="G1131" t="s">
        <v>9686</v>
      </c>
      <c r="H1131" t="s">
        <v>9687</v>
      </c>
      <c r="I1131" t="s">
        <v>9688</v>
      </c>
      <c r="J1131">
        <v>1</v>
      </c>
    </row>
    <row r="1132" spans="1:10" x14ac:dyDescent="0.2">
      <c r="A1132" t="s">
        <v>9689</v>
      </c>
      <c r="B1132" t="s">
        <v>9690</v>
      </c>
      <c r="C1132" t="s">
        <v>9691</v>
      </c>
      <c r="D1132" t="s">
        <v>9692</v>
      </c>
      <c r="E1132" t="s">
        <v>9693</v>
      </c>
      <c r="F1132" t="s">
        <v>9694</v>
      </c>
      <c r="G1132" t="s">
        <v>9695</v>
      </c>
      <c r="I1132" t="s">
        <v>9696</v>
      </c>
      <c r="J1132">
        <v>1</v>
      </c>
    </row>
    <row r="1133" spans="1:10" x14ac:dyDescent="0.2">
      <c r="B1133" t="s">
        <v>9697</v>
      </c>
      <c r="C1133" t="s">
        <v>9698</v>
      </c>
      <c r="D1133" t="s">
        <v>9699</v>
      </c>
      <c r="E1133" t="s">
        <v>9700</v>
      </c>
      <c r="F1133" t="s">
        <v>9701</v>
      </c>
      <c r="G1133" t="s">
        <v>9702</v>
      </c>
      <c r="H1133" t="s">
        <v>9703</v>
      </c>
      <c r="I1133" t="s">
        <v>9704</v>
      </c>
      <c r="J1133">
        <v>1</v>
      </c>
    </row>
    <row r="1134" spans="1:10" x14ac:dyDescent="0.2">
      <c r="A1134" t="s">
        <v>9705</v>
      </c>
      <c r="B1134" t="s">
        <v>9706</v>
      </c>
      <c r="C1134" t="s">
        <v>9707</v>
      </c>
      <c r="D1134" t="s">
        <v>9708</v>
      </c>
      <c r="E1134" t="s">
        <v>9709</v>
      </c>
      <c r="F1134" t="s">
        <v>9710</v>
      </c>
      <c r="G1134" t="s">
        <v>9711</v>
      </c>
      <c r="H1134" t="s">
        <v>9712</v>
      </c>
      <c r="I1134" t="s">
        <v>9713</v>
      </c>
      <c r="J1134">
        <v>1</v>
      </c>
    </row>
    <row r="1135" spans="1:10" x14ac:dyDescent="0.2">
      <c r="A1135" t="s">
        <v>9714</v>
      </c>
      <c r="B1135" t="s">
        <v>9715</v>
      </c>
      <c r="C1135" t="s">
        <v>9716</v>
      </c>
      <c r="D1135" t="s">
        <v>9717</v>
      </c>
      <c r="E1135" t="s">
        <v>9718</v>
      </c>
      <c r="F1135" t="s">
        <v>9719</v>
      </c>
      <c r="G1135" t="s">
        <v>9720</v>
      </c>
      <c r="H1135" t="s">
        <v>9721</v>
      </c>
      <c r="I1135" t="s">
        <v>9722</v>
      </c>
      <c r="J1135">
        <v>1</v>
      </c>
    </row>
    <row r="1136" spans="1:10" x14ac:dyDescent="0.2">
      <c r="A1136" t="s">
        <v>9723</v>
      </c>
      <c r="B1136" t="s">
        <v>9724</v>
      </c>
      <c r="C1136" t="s">
        <v>9725</v>
      </c>
      <c r="D1136" t="s">
        <v>9726</v>
      </c>
      <c r="E1136" t="s">
        <v>9727</v>
      </c>
      <c r="F1136" t="s">
        <v>9728</v>
      </c>
      <c r="G1136" t="s">
        <v>9729</v>
      </c>
      <c r="H1136" t="s">
        <v>9730</v>
      </c>
      <c r="I1136" t="s">
        <v>9731</v>
      </c>
      <c r="J1136">
        <v>1</v>
      </c>
    </row>
    <row r="1137" spans="1:10" x14ac:dyDescent="0.2">
      <c r="A1137" t="s">
        <v>9732</v>
      </c>
      <c r="B1137" t="s">
        <v>9733</v>
      </c>
      <c r="C1137" t="s">
        <v>9734</v>
      </c>
      <c r="D1137" t="s">
        <v>9735</v>
      </c>
      <c r="F1137" t="s">
        <v>9736</v>
      </c>
      <c r="G1137" t="s">
        <v>9737</v>
      </c>
      <c r="H1137" t="s">
        <v>9738</v>
      </c>
      <c r="I1137" t="s">
        <v>9739</v>
      </c>
      <c r="J1137">
        <v>1</v>
      </c>
    </row>
    <row r="1138" spans="1:10" x14ac:dyDescent="0.2">
      <c r="B1138" t="s">
        <v>9740</v>
      </c>
      <c r="C1138" t="s">
        <v>9741</v>
      </c>
      <c r="D1138" t="s">
        <v>9742</v>
      </c>
      <c r="E1138" t="s">
        <v>9743</v>
      </c>
      <c r="F1138" t="s">
        <v>9744</v>
      </c>
      <c r="G1138" t="s">
        <v>9745</v>
      </c>
      <c r="I1138" t="s">
        <v>9746</v>
      </c>
      <c r="J1138">
        <v>1</v>
      </c>
    </row>
    <row r="1139" spans="1:10" x14ac:dyDescent="0.2">
      <c r="A1139" t="s">
        <v>9747</v>
      </c>
      <c r="B1139" t="s">
        <v>9748</v>
      </c>
      <c r="C1139" t="s">
        <v>9749</v>
      </c>
      <c r="D1139" t="s">
        <v>9750</v>
      </c>
      <c r="E1139" t="s">
        <v>9751</v>
      </c>
      <c r="F1139" t="s">
        <v>9752</v>
      </c>
      <c r="G1139" t="s">
        <v>9753</v>
      </c>
      <c r="H1139" t="s">
        <v>9754</v>
      </c>
      <c r="I1139" t="s">
        <v>9755</v>
      </c>
      <c r="J1139">
        <v>1</v>
      </c>
    </row>
    <row r="1140" spans="1:10" x14ac:dyDescent="0.2">
      <c r="A1140" t="s">
        <v>9756</v>
      </c>
      <c r="B1140" t="s">
        <v>9757</v>
      </c>
      <c r="C1140" t="s">
        <v>9758</v>
      </c>
      <c r="D1140" t="s">
        <v>9759</v>
      </c>
      <c r="F1140" t="s">
        <v>9760</v>
      </c>
      <c r="G1140" t="s">
        <v>9761</v>
      </c>
      <c r="H1140" t="s">
        <v>9762</v>
      </c>
      <c r="I1140" t="s">
        <v>9763</v>
      </c>
      <c r="J1140">
        <v>1</v>
      </c>
    </row>
    <row r="1141" spans="1:10" x14ac:dyDescent="0.2">
      <c r="A1141" t="s">
        <v>9764</v>
      </c>
      <c r="B1141" t="s">
        <v>9765</v>
      </c>
      <c r="C1141" t="s">
        <v>9766</v>
      </c>
      <c r="D1141" t="s">
        <v>9767</v>
      </c>
      <c r="E1141" t="s">
        <v>9768</v>
      </c>
      <c r="F1141" t="s">
        <v>9769</v>
      </c>
      <c r="G1141" t="s">
        <v>9770</v>
      </c>
      <c r="H1141" t="s">
        <v>9771</v>
      </c>
      <c r="I1141" t="s">
        <v>9772</v>
      </c>
      <c r="J1141">
        <v>1</v>
      </c>
    </row>
    <row r="1142" spans="1:10" x14ac:dyDescent="0.2">
      <c r="B1142" t="s">
        <v>9773</v>
      </c>
      <c r="C1142" t="s">
        <v>9774</v>
      </c>
      <c r="D1142" t="s">
        <v>9775</v>
      </c>
      <c r="E1142" t="s">
        <v>9776</v>
      </c>
      <c r="F1142" t="s">
        <v>9777</v>
      </c>
      <c r="G1142" t="s">
        <v>9778</v>
      </c>
      <c r="H1142" t="s">
        <v>9779</v>
      </c>
      <c r="I1142" t="s">
        <v>9780</v>
      </c>
      <c r="J1142">
        <v>1</v>
      </c>
    </row>
    <row r="1143" spans="1:10" x14ac:dyDescent="0.2">
      <c r="A1143" t="s">
        <v>9781</v>
      </c>
      <c r="B1143" t="s">
        <v>9782</v>
      </c>
      <c r="C1143" t="s">
        <v>9783</v>
      </c>
      <c r="D1143" t="s">
        <v>9784</v>
      </c>
      <c r="E1143" t="s">
        <v>9785</v>
      </c>
      <c r="F1143" t="s">
        <v>9786</v>
      </c>
      <c r="G1143" t="s">
        <v>9787</v>
      </c>
      <c r="H1143" t="s">
        <v>9788</v>
      </c>
      <c r="I1143" t="s">
        <v>9789</v>
      </c>
      <c r="J1143">
        <v>1</v>
      </c>
    </row>
    <row r="1144" spans="1:10" x14ac:dyDescent="0.2">
      <c r="A1144" t="s">
        <v>9790</v>
      </c>
      <c r="B1144" t="s">
        <v>9791</v>
      </c>
      <c r="C1144" t="s">
        <v>9792</v>
      </c>
      <c r="D1144" t="s">
        <v>9793</v>
      </c>
      <c r="E1144" t="s">
        <v>9794</v>
      </c>
      <c r="F1144" t="s">
        <v>9795</v>
      </c>
      <c r="G1144" t="s">
        <v>9796</v>
      </c>
      <c r="H1144" t="s">
        <v>9797</v>
      </c>
      <c r="I1144" t="s">
        <v>9798</v>
      </c>
      <c r="J1144">
        <v>1</v>
      </c>
    </row>
    <row r="1145" spans="1:10" x14ac:dyDescent="0.2">
      <c r="A1145" t="s">
        <v>9799</v>
      </c>
      <c r="B1145" t="s">
        <v>9800</v>
      </c>
      <c r="C1145" t="s">
        <v>9801</v>
      </c>
      <c r="D1145" t="s">
        <v>9802</v>
      </c>
      <c r="E1145" t="s">
        <v>9803</v>
      </c>
      <c r="F1145" t="s">
        <v>9804</v>
      </c>
      <c r="G1145" t="s">
        <v>9805</v>
      </c>
      <c r="H1145" t="s">
        <v>9806</v>
      </c>
      <c r="I1145" t="s">
        <v>9807</v>
      </c>
      <c r="J1145">
        <v>1</v>
      </c>
    </row>
    <row r="1146" spans="1:10" x14ac:dyDescent="0.2">
      <c r="A1146" t="s">
        <v>9808</v>
      </c>
      <c r="B1146" t="s">
        <v>9809</v>
      </c>
      <c r="C1146" t="s">
        <v>9810</v>
      </c>
      <c r="D1146" t="s">
        <v>9811</v>
      </c>
      <c r="F1146" t="s">
        <v>9812</v>
      </c>
      <c r="G1146" t="s">
        <v>9813</v>
      </c>
      <c r="H1146" t="s">
        <v>9814</v>
      </c>
      <c r="I1146" t="s">
        <v>9815</v>
      </c>
      <c r="J1146">
        <v>1</v>
      </c>
    </row>
    <row r="1147" spans="1:10" x14ac:dyDescent="0.2">
      <c r="A1147" t="s">
        <v>9816</v>
      </c>
      <c r="B1147" t="s">
        <v>9817</v>
      </c>
      <c r="C1147" t="s">
        <v>9818</v>
      </c>
      <c r="D1147" t="s">
        <v>9819</v>
      </c>
      <c r="E1147" t="s">
        <v>9820</v>
      </c>
      <c r="F1147" t="s">
        <v>9821</v>
      </c>
      <c r="G1147" t="s">
        <v>9822</v>
      </c>
      <c r="H1147" t="s">
        <v>9823</v>
      </c>
      <c r="I1147" t="s">
        <v>9824</v>
      </c>
      <c r="J1147">
        <v>1</v>
      </c>
    </row>
    <row r="1148" spans="1:10" x14ac:dyDescent="0.2">
      <c r="A1148" t="s">
        <v>9825</v>
      </c>
      <c r="B1148" t="s">
        <v>9826</v>
      </c>
      <c r="C1148" t="s">
        <v>9827</v>
      </c>
      <c r="D1148" t="s">
        <v>9828</v>
      </c>
      <c r="E1148" t="s">
        <v>9829</v>
      </c>
      <c r="F1148" t="s">
        <v>9830</v>
      </c>
      <c r="G1148" t="s">
        <v>9831</v>
      </c>
      <c r="H1148" t="s">
        <v>9832</v>
      </c>
      <c r="I1148" t="s">
        <v>9833</v>
      </c>
      <c r="J1148">
        <v>1</v>
      </c>
    </row>
    <row r="1149" spans="1:10" x14ac:dyDescent="0.2">
      <c r="A1149" t="s">
        <v>9834</v>
      </c>
      <c r="B1149" t="s">
        <v>9835</v>
      </c>
      <c r="C1149" t="s">
        <v>9836</v>
      </c>
      <c r="D1149" t="s">
        <v>9837</v>
      </c>
      <c r="E1149" t="s">
        <v>9838</v>
      </c>
      <c r="F1149" t="s">
        <v>9839</v>
      </c>
      <c r="G1149" t="s">
        <v>9840</v>
      </c>
      <c r="H1149" t="s">
        <v>9841</v>
      </c>
      <c r="I1149" t="s">
        <v>9842</v>
      </c>
      <c r="J1149">
        <v>1</v>
      </c>
    </row>
    <row r="1150" spans="1:10" x14ac:dyDescent="0.2">
      <c r="A1150" t="s">
        <v>9843</v>
      </c>
      <c r="B1150" t="s">
        <v>9844</v>
      </c>
      <c r="C1150" t="s">
        <v>9845</v>
      </c>
      <c r="D1150" t="s">
        <v>9846</v>
      </c>
      <c r="F1150" t="s">
        <v>9847</v>
      </c>
      <c r="G1150" t="s">
        <v>9848</v>
      </c>
      <c r="H1150" t="s">
        <v>9849</v>
      </c>
      <c r="I1150" t="s">
        <v>9850</v>
      </c>
      <c r="J1150">
        <v>1</v>
      </c>
    </row>
    <row r="1151" spans="1:10" x14ac:dyDescent="0.2">
      <c r="B1151" t="s">
        <v>9851</v>
      </c>
      <c r="C1151" t="s">
        <v>9852</v>
      </c>
      <c r="D1151" t="s">
        <v>9853</v>
      </c>
      <c r="E1151" t="s">
        <v>9854</v>
      </c>
      <c r="F1151" t="s">
        <v>9855</v>
      </c>
      <c r="G1151" t="s">
        <v>9856</v>
      </c>
      <c r="H1151" t="s">
        <v>9857</v>
      </c>
      <c r="I1151" t="s">
        <v>9858</v>
      </c>
      <c r="J1151">
        <v>1</v>
      </c>
    </row>
    <row r="1152" spans="1:10" x14ac:dyDescent="0.2">
      <c r="A1152" t="s">
        <v>9859</v>
      </c>
      <c r="B1152" t="s">
        <v>9860</v>
      </c>
      <c r="C1152" t="s">
        <v>9861</v>
      </c>
      <c r="D1152" t="s">
        <v>9862</v>
      </c>
      <c r="E1152" t="s">
        <v>9863</v>
      </c>
      <c r="F1152" t="s">
        <v>9864</v>
      </c>
      <c r="G1152" t="s">
        <v>9865</v>
      </c>
      <c r="H1152" t="s">
        <v>9866</v>
      </c>
      <c r="I1152" t="s">
        <v>9867</v>
      </c>
      <c r="J1152">
        <v>1</v>
      </c>
    </row>
    <row r="1153" spans="1:10" x14ac:dyDescent="0.2">
      <c r="A1153" t="s">
        <v>9868</v>
      </c>
      <c r="B1153" t="s">
        <v>9869</v>
      </c>
      <c r="C1153" t="s">
        <v>9870</v>
      </c>
      <c r="D1153" t="s">
        <v>9871</v>
      </c>
      <c r="E1153" t="s">
        <v>9872</v>
      </c>
      <c r="F1153" t="s">
        <v>9873</v>
      </c>
      <c r="G1153" t="s">
        <v>9874</v>
      </c>
      <c r="H1153" t="s">
        <v>9875</v>
      </c>
      <c r="I1153" t="s">
        <v>9876</v>
      </c>
      <c r="J1153">
        <v>1</v>
      </c>
    </row>
    <row r="1154" spans="1:10" x14ac:dyDescent="0.2">
      <c r="A1154" t="s">
        <v>9877</v>
      </c>
      <c r="B1154" t="s">
        <v>9878</v>
      </c>
      <c r="C1154" t="s">
        <v>9879</v>
      </c>
      <c r="D1154" t="s">
        <v>9880</v>
      </c>
      <c r="F1154" t="s">
        <v>9881</v>
      </c>
      <c r="G1154" t="s">
        <v>9882</v>
      </c>
      <c r="H1154" t="s">
        <v>9883</v>
      </c>
      <c r="I1154" t="s">
        <v>9884</v>
      </c>
      <c r="J1154">
        <v>1</v>
      </c>
    </row>
    <row r="1155" spans="1:10" x14ac:dyDescent="0.2">
      <c r="A1155" t="s">
        <v>9885</v>
      </c>
      <c r="B1155" t="s">
        <v>9886</v>
      </c>
      <c r="C1155" t="s">
        <v>9887</v>
      </c>
      <c r="D1155" t="s">
        <v>9888</v>
      </c>
      <c r="E1155" t="s">
        <v>9889</v>
      </c>
      <c r="F1155" t="s">
        <v>9890</v>
      </c>
      <c r="G1155" t="s">
        <v>9891</v>
      </c>
      <c r="H1155" t="s">
        <v>9892</v>
      </c>
      <c r="I1155" t="s">
        <v>9893</v>
      </c>
      <c r="J1155">
        <v>1</v>
      </c>
    </row>
    <row r="1156" spans="1:10" x14ac:dyDescent="0.2">
      <c r="B1156" t="s">
        <v>9894</v>
      </c>
      <c r="C1156" t="s">
        <v>9895</v>
      </c>
      <c r="D1156" t="s">
        <v>9896</v>
      </c>
      <c r="E1156" t="s">
        <v>9897</v>
      </c>
      <c r="F1156" t="s">
        <v>9898</v>
      </c>
      <c r="G1156" t="s">
        <v>9899</v>
      </c>
      <c r="H1156" t="s">
        <v>9900</v>
      </c>
      <c r="I1156" t="s">
        <v>9901</v>
      </c>
      <c r="J1156">
        <v>1</v>
      </c>
    </row>
    <row r="1157" spans="1:10" x14ac:dyDescent="0.2">
      <c r="A1157" t="s">
        <v>9902</v>
      </c>
      <c r="B1157" t="s">
        <v>9903</v>
      </c>
      <c r="C1157" t="s">
        <v>9904</v>
      </c>
      <c r="D1157" t="s">
        <v>9905</v>
      </c>
      <c r="E1157" t="s">
        <v>9906</v>
      </c>
      <c r="F1157" t="s">
        <v>9907</v>
      </c>
      <c r="G1157" t="s">
        <v>9908</v>
      </c>
      <c r="I1157" t="s">
        <v>9909</v>
      </c>
      <c r="J1157">
        <v>1</v>
      </c>
    </row>
    <row r="1158" spans="1:10" x14ac:dyDescent="0.2">
      <c r="A1158" t="s">
        <v>9910</v>
      </c>
      <c r="B1158" t="s">
        <v>9911</v>
      </c>
      <c r="C1158" t="s">
        <v>9912</v>
      </c>
      <c r="D1158" t="s">
        <v>9913</v>
      </c>
      <c r="E1158" t="s">
        <v>9914</v>
      </c>
      <c r="F1158" t="s">
        <v>9915</v>
      </c>
      <c r="G1158" t="s">
        <v>9916</v>
      </c>
      <c r="H1158" t="s">
        <v>9917</v>
      </c>
      <c r="I1158" t="s">
        <v>9918</v>
      </c>
      <c r="J1158">
        <v>1</v>
      </c>
    </row>
    <row r="1159" spans="1:10" x14ac:dyDescent="0.2">
      <c r="B1159" t="s">
        <v>9919</v>
      </c>
      <c r="C1159" t="s">
        <v>9920</v>
      </c>
      <c r="D1159" t="s">
        <v>9921</v>
      </c>
      <c r="F1159" t="s">
        <v>9922</v>
      </c>
      <c r="G1159" t="s">
        <v>9923</v>
      </c>
      <c r="H1159" t="s">
        <v>9924</v>
      </c>
      <c r="I1159" t="s">
        <v>9925</v>
      </c>
      <c r="J1159">
        <v>1</v>
      </c>
    </row>
    <row r="1160" spans="1:10" x14ac:dyDescent="0.2">
      <c r="A1160" t="s">
        <v>9926</v>
      </c>
      <c r="B1160" t="s">
        <v>9927</v>
      </c>
      <c r="C1160" t="s">
        <v>9928</v>
      </c>
      <c r="D1160" t="s">
        <v>9929</v>
      </c>
      <c r="E1160" t="s">
        <v>9930</v>
      </c>
      <c r="F1160" t="s">
        <v>9931</v>
      </c>
      <c r="G1160" t="s">
        <v>9932</v>
      </c>
      <c r="H1160" t="s">
        <v>9933</v>
      </c>
      <c r="I1160" t="s">
        <v>9934</v>
      </c>
      <c r="J1160">
        <v>1</v>
      </c>
    </row>
    <row r="1161" spans="1:10" x14ac:dyDescent="0.2">
      <c r="A1161" t="s">
        <v>9935</v>
      </c>
      <c r="B1161" t="s">
        <v>9936</v>
      </c>
      <c r="C1161" t="s">
        <v>9937</v>
      </c>
      <c r="D1161" t="s">
        <v>9938</v>
      </c>
      <c r="E1161" t="s">
        <v>9939</v>
      </c>
      <c r="F1161" t="s">
        <v>9940</v>
      </c>
      <c r="G1161" t="s">
        <v>9941</v>
      </c>
      <c r="H1161" t="s">
        <v>9942</v>
      </c>
      <c r="I1161" t="s">
        <v>9943</v>
      </c>
      <c r="J1161">
        <v>1</v>
      </c>
    </row>
    <row r="1162" spans="1:10" x14ac:dyDescent="0.2">
      <c r="A1162" t="s">
        <v>9944</v>
      </c>
      <c r="B1162" t="s">
        <v>9945</v>
      </c>
      <c r="C1162" t="s">
        <v>9946</v>
      </c>
      <c r="D1162" t="s">
        <v>9947</v>
      </c>
      <c r="F1162" t="s">
        <v>9948</v>
      </c>
      <c r="G1162" t="s">
        <v>9949</v>
      </c>
      <c r="H1162" t="s">
        <v>9950</v>
      </c>
      <c r="I1162" t="s">
        <v>9951</v>
      </c>
      <c r="J1162">
        <v>1</v>
      </c>
    </row>
    <row r="1163" spans="1:10" x14ac:dyDescent="0.2">
      <c r="A1163" t="s">
        <v>9952</v>
      </c>
      <c r="B1163" t="s">
        <v>9953</v>
      </c>
      <c r="C1163" t="s">
        <v>9954</v>
      </c>
      <c r="D1163" t="s">
        <v>9955</v>
      </c>
      <c r="E1163" t="s">
        <v>9956</v>
      </c>
      <c r="F1163" t="s">
        <v>9957</v>
      </c>
      <c r="G1163" t="s">
        <v>9958</v>
      </c>
      <c r="H1163" t="s">
        <v>9959</v>
      </c>
      <c r="I1163" t="s">
        <v>9960</v>
      </c>
      <c r="J1163">
        <v>1</v>
      </c>
    </row>
    <row r="1164" spans="1:10" x14ac:dyDescent="0.2">
      <c r="A1164" t="s">
        <v>9961</v>
      </c>
      <c r="B1164" t="s">
        <v>9962</v>
      </c>
      <c r="C1164" t="s">
        <v>9963</v>
      </c>
      <c r="D1164" t="s">
        <v>9964</v>
      </c>
      <c r="E1164" t="s">
        <v>9965</v>
      </c>
      <c r="F1164" t="s">
        <v>9966</v>
      </c>
      <c r="G1164" t="s">
        <v>9967</v>
      </c>
      <c r="H1164" t="s">
        <v>9968</v>
      </c>
      <c r="I1164" t="s">
        <v>9969</v>
      </c>
      <c r="J1164">
        <v>1</v>
      </c>
    </row>
    <row r="1165" spans="1:10" x14ac:dyDescent="0.2">
      <c r="A1165" t="s">
        <v>9970</v>
      </c>
      <c r="B1165" t="s">
        <v>9971</v>
      </c>
      <c r="C1165" t="s">
        <v>9972</v>
      </c>
      <c r="D1165" t="s">
        <v>9973</v>
      </c>
      <c r="E1165" t="s">
        <v>9974</v>
      </c>
      <c r="F1165" t="s">
        <v>9975</v>
      </c>
      <c r="G1165" t="s">
        <v>9976</v>
      </c>
      <c r="H1165" t="s">
        <v>9977</v>
      </c>
      <c r="I1165" t="s">
        <v>9978</v>
      </c>
      <c r="J1165">
        <v>1</v>
      </c>
    </row>
    <row r="1166" spans="1:10" x14ac:dyDescent="0.2">
      <c r="A1166" t="s">
        <v>9979</v>
      </c>
      <c r="B1166" t="s">
        <v>9980</v>
      </c>
      <c r="C1166" t="s">
        <v>9981</v>
      </c>
      <c r="D1166" t="s">
        <v>9982</v>
      </c>
      <c r="E1166" t="s">
        <v>9983</v>
      </c>
      <c r="F1166" t="s">
        <v>9984</v>
      </c>
      <c r="G1166" t="s">
        <v>9985</v>
      </c>
      <c r="H1166" t="s">
        <v>9986</v>
      </c>
      <c r="I1166" t="s">
        <v>9987</v>
      </c>
      <c r="J1166">
        <v>1</v>
      </c>
    </row>
    <row r="1167" spans="1:10" x14ac:dyDescent="0.2">
      <c r="A1167" t="s">
        <v>9988</v>
      </c>
      <c r="B1167" t="s">
        <v>9989</v>
      </c>
      <c r="C1167" t="s">
        <v>9990</v>
      </c>
      <c r="D1167" t="s">
        <v>9991</v>
      </c>
      <c r="F1167" t="s">
        <v>9992</v>
      </c>
      <c r="G1167" t="s">
        <v>9993</v>
      </c>
      <c r="H1167" t="s">
        <v>9994</v>
      </c>
      <c r="I1167" t="s">
        <v>9995</v>
      </c>
      <c r="J1167">
        <v>1</v>
      </c>
    </row>
    <row r="1168" spans="1:10" x14ac:dyDescent="0.2">
      <c r="A1168" t="s">
        <v>9996</v>
      </c>
      <c r="B1168" t="s">
        <v>9997</v>
      </c>
      <c r="C1168" t="s">
        <v>9998</v>
      </c>
      <c r="D1168" t="s">
        <v>9999</v>
      </c>
      <c r="E1168" t="s">
        <v>10000</v>
      </c>
      <c r="F1168" t="s">
        <v>10001</v>
      </c>
      <c r="G1168" t="s">
        <v>10002</v>
      </c>
      <c r="H1168" t="s">
        <v>10003</v>
      </c>
      <c r="I1168" t="s">
        <v>10004</v>
      </c>
      <c r="J1168">
        <v>1</v>
      </c>
    </row>
    <row r="1169" spans="1:10" x14ac:dyDescent="0.2">
      <c r="B1169" t="s">
        <v>10005</v>
      </c>
      <c r="C1169" t="s">
        <v>10006</v>
      </c>
      <c r="D1169" t="s">
        <v>10007</v>
      </c>
      <c r="E1169" t="s">
        <v>10008</v>
      </c>
      <c r="F1169" t="s">
        <v>10009</v>
      </c>
      <c r="G1169" t="s">
        <v>10010</v>
      </c>
      <c r="H1169" t="s">
        <v>10011</v>
      </c>
      <c r="I1169" t="s">
        <v>10012</v>
      </c>
      <c r="J1169">
        <v>1</v>
      </c>
    </row>
    <row r="1170" spans="1:10" x14ac:dyDescent="0.2">
      <c r="A1170" t="s">
        <v>10013</v>
      </c>
      <c r="B1170" t="s">
        <v>10014</v>
      </c>
      <c r="C1170" t="s">
        <v>10015</v>
      </c>
      <c r="D1170" t="s">
        <v>10016</v>
      </c>
      <c r="F1170" t="s">
        <v>10017</v>
      </c>
      <c r="G1170" t="s">
        <v>10018</v>
      </c>
      <c r="H1170" t="s">
        <v>10019</v>
      </c>
      <c r="I1170" t="s">
        <v>10020</v>
      </c>
      <c r="J1170">
        <v>1</v>
      </c>
    </row>
    <row r="1171" spans="1:10" x14ac:dyDescent="0.2">
      <c r="B1171" t="s">
        <v>10021</v>
      </c>
      <c r="C1171" t="s">
        <v>10022</v>
      </c>
      <c r="D1171" t="s">
        <v>10023</v>
      </c>
      <c r="F1171" t="s">
        <v>10024</v>
      </c>
      <c r="G1171" t="s">
        <v>10025</v>
      </c>
      <c r="H1171" t="s">
        <v>10026</v>
      </c>
      <c r="I1171" t="s">
        <v>10027</v>
      </c>
      <c r="J1171">
        <v>1</v>
      </c>
    </row>
    <row r="1172" spans="1:10" x14ac:dyDescent="0.2">
      <c r="A1172" t="s">
        <v>10028</v>
      </c>
      <c r="B1172" t="s">
        <v>10029</v>
      </c>
      <c r="C1172" t="s">
        <v>10030</v>
      </c>
      <c r="D1172" t="s">
        <v>10031</v>
      </c>
      <c r="E1172" t="s">
        <v>10032</v>
      </c>
      <c r="F1172" t="s">
        <v>10033</v>
      </c>
      <c r="G1172" t="s">
        <v>10034</v>
      </c>
      <c r="H1172" t="s">
        <v>10035</v>
      </c>
      <c r="I1172" t="s">
        <v>10036</v>
      </c>
      <c r="J1172">
        <v>1</v>
      </c>
    </row>
    <row r="1173" spans="1:10" x14ac:dyDescent="0.2">
      <c r="A1173" t="s">
        <v>10037</v>
      </c>
      <c r="B1173" t="s">
        <v>10038</v>
      </c>
      <c r="C1173" t="s">
        <v>10039</v>
      </c>
      <c r="D1173" t="s">
        <v>10040</v>
      </c>
      <c r="E1173" t="s">
        <v>10041</v>
      </c>
      <c r="F1173" t="s">
        <v>10042</v>
      </c>
      <c r="G1173" t="s">
        <v>10043</v>
      </c>
      <c r="H1173" t="s">
        <v>10044</v>
      </c>
      <c r="I1173" t="s">
        <v>10045</v>
      </c>
      <c r="J1173">
        <v>1</v>
      </c>
    </row>
    <row r="1174" spans="1:10" x14ac:dyDescent="0.2">
      <c r="B1174" t="s">
        <v>10046</v>
      </c>
      <c r="C1174" t="s">
        <v>10047</v>
      </c>
      <c r="D1174" t="s">
        <v>10048</v>
      </c>
      <c r="E1174" t="s">
        <v>10049</v>
      </c>
      <c r="F1174" t="s">
        <v>10050</v>
      </c>
      <c r="G1174" t="s">
        <v>10051</v>
      </c>
      <c r="H1174" t="s">
        <v>10052</v>
      </c>
      <c r="I1174" t="s">
        <v>10053</v>
      </c>
      <c r="J1174">
        <v>1</v>
      </c>
    </row>
    <row r="1175" spans="1:10" x14ac:dyDescent="0.2">
      <c r="A1175" t="s">
        <v>10054</v>
      </c>
      <c r="B1175" t="s">
        <v>10055</v>
      </c>
      <c r="C1175" t="s">
        <v>10056</v>
      </c>
      <c r="D1175" t="s">
        <v>10057</v>
      </c>
      <c r="E1175" t="s">
        <v>10058</v>
      </c>
      <c r="F1175" t="s">
        <v>10059</v>
      </c>
      <c r="G1175" t="s">
        <v>10060</v>
      </c>
      <c r="H1175" t="s">
        <v>10061</v>
      </c>
      <c r="I1175" t="s">
        <v>10062</v>
      </c>
      <c r="J1175">
        <v>1</v>
      </c>
    </row>
    <row r="1176" spans="1:10" x14ac:dyDescent="0.2">
      <c r="A1176" t="s">
        <v>10063</v>
      </c>
      <c r="B1176" t="s">
        <v>10064</v>
      </c>
      <c r="C1176" t="s">
        <v>10065</v>
      </c>
      <c r="D1176" t="s">
        <v>10066</v>
      </c>
      <c r="F1176" t="s">
        <v>10067</v>
      </c>
      <c r="G1176" t="s">
        <v>10068</v>
      </c>
      <c r="H1176" t="s">
        <v>10069</v>
      </c>
      <c r="I1176" t="s">
        <v>10070</v>
      </c>
      <c r="J1176">
        <v>1</v>
      </c>
    </row>
    <row r="1177" spans="1:10" x14ac:dyDescent="0.2">
      <c r="A1177" t="s">
        <v>10071</v>
      </c>
      <c r="B1177" t="s">
        <v>10072</v>
      </c>
      <c r="C1177" t="s">
        <v>10073</v>
      </c>
      <c r="D1177" t="s">
        <v>10074</v>
      </c>
      <c r="E1177" t="s">
        <v>10075</v>
      </c>
      <c r="F1177" t="s">
        <v>10076</v>
      </c>
      <c r="G1177" t="s">
        <v>10077</v>
      </c>
      <c r="H1177" t="s">
        <v>10078</v>
      </c>
      <c r="I1177" t="s">
        <v>10079</v>
      </c>
      <c r="J1177">
        <v>1</v>
      </c>
    </row>
    <row r="1178" spans="1:10" x14ac:dyDescent="0.2">
      <c r="A1178" t="s">
        <v>10080</v>
      </c>
      <c r="B1178" t="s">
        <v>10081</v>
      </c>
      <c r="C1178" t="s">
        <v>10082</v>
      </c>
      <c r="D1178" t="s">
        <v>10083</v>
      </c>
      <c r="E1178" t="s">
        <v>10084</v>
      </c>
      <c r="F1178" t="s">
        <v>10085</v>
      </c>
      <c r="G1178" t="s">
        <v>10086</v>
      </c>
      <c r="H1178" t="s">
        <v>10087</v>
      </c>
      <c r="I1178" t="s">
        <v>10088</v>
      </c>
      <c r="J1178">
        <v>1</v>
      </c>
    </row>
    <row r="1179" spans="1:10" x14ac:dyDescent="0.2">
      <c r="A1179" t="s">
        <v>10089</v>
      </c>
      <c r="B1179" t="s">
        <v>10090</v>
      </c>
      <c r="C1179" t="s">
        <v>10091</v>
      </c>
      <c r="D1179" t="s">
        <v>10092</v>
      </c>
      <c r="E1179" t="s">
        <v>10093</v>
      </c>
      <c r="F1179" t="s">
        <v>10094</v>
      </c>
      <c r="G1179" t="s">
        <v>10095</v>
      </c>
      <c r="H1179" t="s">
        <v>10096</v>
      </c>
      <c r="I1179" t="s">
        <v>10097</v>
      </c>
      <c r="J1179">
        <v>1</v>
      </c>
    </row>
    <row r="1180" spans="1:10" x14ac:dyDescent="0.2">
      <c r="A1180" t="s">
        <v>10098</v>
      </c>
      <c r="B1180" t="s">
        <v>10099</v>
      </c>
      <c r="C1180" t="s">
        <v>10100</v>
      </c>
      <c r="D1180" t="s">
        <v>10101</v>
      </c>
      <c r="E1180" t="s">
        <v>10102</v>
      </c>
      <c r="F1180" t="s">
        <v>10103</v>
      </c>
      <c r="G1180" t="s">
        <v>10104</v>
      </c>
      <c r="H1180" t="s">
        <v>10105</v>
      </c>
      <c r="I1180" t="s">
        <v>10106</v>
      </c>
      <c r="J1180">
        <v>1</v>
      </c>
    </row>
    <row r="1181" spans="1:10" x14ac:dyDescent="0.2">
      <c r="A1181" t="s">
        <v>10107</v>
      </c>
      <c r="B1181" t="s">
        <v>10108</v>
      </c>
      <c r="C1181" t="s">
        <v>10109</v>
      </c>
      <c r="D1181" t="s">
        <v>10110</v>
      </c>
      <c r="F1181" t="s">
        <v>10111</v>
      </c>
      <c r="G1181" t="s">
        <v>10112</v>
      </c>
      <c r="H1181" t="s">
        <v>10113</v>
      </c>
      <c r="I1181" t="s">
        <v>10114</v>
      </c>
      <c r="J1181">
        <v>1</v>
      </c>
    </row>
    <row r="1182" spans="1:10" x14ac:dyDescent="0.2">
      <c r="B1182" t="s">
        <v>10115</v>
      </c>
      <c r="C1182" t="s">
        <v>10116</v>
      </c>
      <c r="D1182" t="s">
        <v>10117</v>
      </c>
      <c r="E1182" t="s">
        <v>10118</v>
      </c>
      <c r="F1182" t="s">
        <v>10119</v>
      </c>
      <c r="G1182" t="s">
        <v>10120</v>
      </c>
      <c r="H1182" t="s">
        <v>10121</v>
      </c>
      <c r="I1182" t="s">
        <v>10122</v>
      </c>
      <c r="J1182">
        <v>1</v>
      </c>
    </row>
    <row r="1183" spans="1:10" x14ac:dyDescent="0.2">
      <c r="A1183" t="s">
        <v>10123</v>
      </c>
      <c r="B1183" t="s">
        <v>10124</v>
      </c>
      <c r="C1183" t="s">
        <v>10125</v>
      </c>
      <c r="D1183" t="s">
        <v>10126</v>
      </c>
      <c r="E1183" t="s">
        <v>10127</v>
      </c>
      <c r="F1183" t="s">
        <v>10128</v>
      </c>
      <c r="G1183" t="s">
        <v>10129</v>
      </c>
      <c r="H1183" t="s">
        <v>10130</v>
      </c>
      <c r="I1183" t="s">
        <v>10131</v>
      </c>
      <c r="J1183">
        <v>1</v>
      </c>
    </row>
    <row r="1184" spans="1:10" x14ac:dyDescent="0.2">
      <c r="A1184" t="s">
        <v>10132</v>
      </c>
      <c r="B1184" t="s">
        <v>10133</v>
      </c>
      <c r="C1184" t="s">
        <v>10134</v>
      </c>
      <c r="D1184" t="s">
        <v>10135</v>
      </c>
      <c r="E1184" t="s">
        <v>10136</v>
      </c>
      <c r="F1184" t="s">
        <v>10137</v>
      </c>
      <c r="G1184" t="s">
        <v>10138</v>
      </c>
      <c r="H1184" t="s">
        <v>10139</v>
      </c>
      <c r="I1184" t="s">
        <v>10140</v>
      </c>
      <c r="J1184">
        <v>1</v>
      </c>
    </row>
    <row r="1185" spans="1:10" x14ac:dyDescent="0.2">
      <c r="A1185" t="s">
        <v>10141</v>
      </c>
      <c r="B1185" t="s">
        <v>10142</v>
      </c>
      <c r="C1185" t="s">
        <v>10143</v>
      </c>
      <c r="D1185" t="s">
        <v>10144</v>
      </c>
      <c r="E1185" t="s">
        <v>10145</v>
      </c>
      <c r="F1185" t="s">
        <v>10146</v>
      </c>
      <c r="G1185" t="s">
        <v>10147</v>
      </c>
      <c r="H1185" t="s">
        <v>10148</v>
      </c>
      <c r="I1185" t="s">
        <v>10149</v>
      </c>
      <c r="J1185">
        <v>1</v>
      </c>
    </row>
    <row r="1186" spans="1:10" x14ac:dyDescent="0.2">
      <c r="A1186" t="s">
        <v>10150</v>
      </c>
      <c r="B1186" t="s">
        <v>10151</v>
      </c>
      <c r="C1186" t="s">
        <v>10152</v>
      </c>
      <c r="D1186" t="s">
        <v>10153</v>
      </c>
      <c r="E1186" t="s">
        <v>10154</v>
      </c>
      <c r="F1186" t="s">
        <v>10155</v>
      </c>
      <c r="G1186" t="s">
        <v>10156</v>
      </c>
      <c r="H1186" t="s">
        <v>10157</v>
      </c>
      <c r="I1186" t="s">
        <v>10158</v>
      </c>
      <c r="J1186">
        <v>1</v>
      </c>
    </row>
    <row r="1187" spans="1:10" x14ac:dyDescent="0.2">
      <c r="A1187" t="s">
        <v>10159</v>
      </c>
      <c r="B1187" t="s">
        <v>10160</v>
      </c>
      <c r="C1187" t="s">
        <v>10161</v>
      </c>
      <c r="D1187" t="s">
        <v>10162</v>
      </c>
      <c r="E1187" t="s">
        <v>10163</v>
      </c>
      <c r="F1187" t="s">
        <v>10164</v>
      </c>
      <c r="G1187" t="s">
        <v>10165</v>
      </c>
      <c r="H1187" t="s">
        <v>10166</v>
      </c>
      <c r="I1187" t="s">
        <v>10167</v>
      </c>
      <c r="J1187">
        <v>1</v>
      </c>
    </row>
    <row r="1188" spans="1:10" x14ac:dyDescent="0.2">
      <c r="A1188" t="s">
        <v>10168</v>
      </c>
      <c r="B1188" t="s">
        <v>10169</v>
      </c>
      <c r="C1188" t="s">
        <v>10170</v>
      </c>
      <c r="D1188" t="s">
        <v>10171</v>
      </c>
      <c r="E1188" t="s">
        <v>10172</v>
      </c>
      <c r="F1188" t="s">
        <v>10173</v>
      </c>
      <c r="G1188" t="s">
        <v>10174</v>
      </c>
      <c r="H1188" t="s">
        <v>10175</v>
      </c>
      <c r="I1188" t="s">
        <v>10176</v>
      </c>
      <c r="J1188">
        <v>1</v>
      </c>
    </row>
    <row r="1189" spans="1:10" x14ac:dyDescent="0.2">
      <c r="A1189" t="s">
        <v>10177</v>
      </c>
      <c r="B1189" t="s">
        <v>10178</v>
      </c>
      <c r="C1189" t="s">
        <v>10179</v>
      </c>
      <c r="D1189" t="s">
        <v>10180</v>
      </c>
      <c r="E1189" t="s">
        <v>10181</v>
      </c>
      <c r="F1189" t="s">
        <v>10182</v>
      </c>
      <c r="G1189" t="s">
        <v>10183</v>
      </c>
      <c r="H1189" t="s">
        <v>10184</v>
      </c>
      <c r="I1189" t="s">
        <v>10185</v>
      </c>
      <c r="J1189">
        <v>1</v>
      </c>
    </row>
    <row r="1190" spans="1:10" x14ac:dyDescent="0.2">
      <c r="A1190" t="s">
        <v>10186</v>
      </c>
      <c r="B1190" t="s">
        <v>10187</v>
      </c>
      <c r="C1190" t="s">
        <v>10188</v>
      </c>
      <c r="D1190" t="s">
        <v>10189</v>
      </c>
      <c r="F1190" t="s">
        <v>10190</v>
      </c>
      <c r="G1190" t="s">
        <v>10191</v>
      </c>
      <c r="H1190" t="s">
        <v>10192</v>
      </c>
      <c r="I1190" t="s">
        <v>10193</v>
      </c>
      <c r="J1190">
        <v>1</v>
      </c>
    </row>
    <row r="1191" spans="1:10" x14ac:dyDescent="0.2">
      <c r="A1191" t="s">
        <v>10194</v>
      </c>
      <c r="B1191" t="s">
        <v>10195</v>
      </c>
      <c r="C1191" t="s">
        <v>10196</v>
      </c>
      <c r="D1191" t="s">
        <v>10197</v>
      </c>
      <c r="E1191" t="s">
        <v>10198</v>
      </c>
      <c r="F1191" t="s">
        <v>10199</v>
      </c>
      <c r="G1191" t="s">
        <v>10200</v>
      </c>
      <c r="H1191" t="s">
        <v>10201</v>
      </c>
      <c r="I1191" t="s">
        <v>10202</v>
      </c>
      <c r="J1191">
        <v>1</v>
      </c>
    </row>
    <row r="1192" spans="1:10" x14ac:dyDescent="0.2">
      <c r="A1192" t="s">
        <v>10203</v>
      </c>
      <c r="B1192" t="s">
        <v>10204</v>
      </c>
      <c r="C1192" t="s">
        <v>10205</v>
      </c>
      <c r="D1192" t="s">
        <v>10206</v>
      </c>
      <c r="F1192" t="s">
        <v>10207</v>
      </c>
      <c r="G1192" t="s">
        <v>10208</v>
      </c>
      <c r="H1192" t="s">
        <v>10209</v>
      </c>
      <c r="I1192" t="s">
        <v>10210</v>
      </c>
      <c r="J1192">
        <v>1</v>
      </c>
    </row>
    <row r="1193" spans="1:10" x14ac:dyDescent="0.2">
      <c r="A1193" t="s">
        <v>10211</v>
      </c>
      <c r="B1193" t="s">
        <v>10212</v>
      </c>
      <c r="C1193" t="s">
        <v>10213</v>
      </c>
      <c r="D1193" t="s">
        <v>10214</v>
      </c>
      <c r="E1193" t="s">
        <v>10215</v>
      </c>
      <c r="F1193" t="s">
        <v>10216</v>
      </c>
      <c r="G1193" t="s">
        <v>10217</v>
      </c>
      <c r="H1193" t="s">
        <v>10218</v>
      </c>
      <c r="I1193" t="s">
        <v>10219</v>
      </c>
      <c r="J1193">
        <v>1</v>
      </c>
    </row>
    <row r="1194" spans="1:10" x14ac:dyDescent="0.2">
      <c r="A1194" t="s">
        <v>10220</v>
      </c>
      <c r="B1194" t="s">
        <v>10221</v>
      </c>
      <c r="C1194" t="s">
        <v>10222</v>
      </c>
      <c r="D1194" t="s">
        <v>10223</v>
      </c>
      <c r="F1194" t="s">
        <v>10224</v>
      </c>
      <c r="G1194" t="s">
        <v>10225</v>
      </c>
      <c r="H1194" t="s">
        <v>10226</v>
      </c>
      <c r="I1194" t="s">
        <v>10227</v>
      </c>
      <c r="J1194">
        <v>1</v>
      </c>
    </row>
    <row r="1195" spans="1:10" x14ac:dyDescent="0.2">
      <c r="A1195" t="s">
        <v>10228</v>
      </c>
      <c r="B1195" t="s">
        <v>10229</v>
      </c>
      <c r="C1195" t="s">
        <v>10230</v>
      </c>
      <c r="D1195" t="s">
        <v>10231</v>
      </c>
      <c r="E1195" t="s">
        <v>10232</v>
      </c>
      <c r="F1195" t="s">
        <v>10233</v>
      </c>
      <c r="G1195" t="s">
        <v>10234</v>
      </c>
      <c r="H1195" t="s">
        <v>10235</v>
      </c>
      <c r="I1195" t="s">
        <v>10236</v>
      </c>
      <c r="J1195">
        <v>1</v>
      </c>
    </row>
    <row r="1196" spans="1:10" x14ac:dyDescent="0.2">
      <c r="A1196" t="s">
        <v>10237</v>
      </c>
      <c r="B1196" t="s">
        <v>10238</v>
      </c>
      <c r="C1196" t="s">
        <v>10239</v>
      </c>
      <c r="D1196" t="s">
        <v>10240</v>
      </c>
      <c r="E1196" t="s">
        <v>10241</v>
      </c>
      <c r="F1196" t="s">
        <v>10242</v>
      </c>
      <c r="G1196" t="s">
        <v>10243</v>
      </c>
      <c r="H1196" t="s">
        <v>10244</v>
      </c>
      <c r="I1196" t="s">
        <v>10245</v>
      </c>
      <c r="J1196">
        <v>1</v>
      </c>
    </row>
    <row r="1197" spans="1:10" x14ac:dyDescent="0.2">
      <c r="A1197" t="s">
        <v>10246</v>
      </c>
      <c r="B1197" t="s">
        <v>10247</v>
      </c>
      <c r="C1197" t="s">
        <v>10248</v>
      </c>
      <c r="D1197" t="s">
        <v>10249</v>
      </c>
      <c r="E1197" t="s">
        <v>10250</v>
      </c>
      <c r="F1197" t="s">
        <v>10251</v>
      </c>
      <c r="G1197" t="s">
        <v>10252</v>
      </c>
      <c r="H1197" t="s">
        <v>10253</v>
      </c>
      <c r="I1197" t="s">
        <v>10254</v>
      </c>
      <c r="J1197">
        <v>1</v>
      </c>
    </row>
    <row r="1198" spans="1:10" x14ac:dyDescent="0.2">
      <c r="B1198" t="s">
        <v>10255</v>
      </c>
      <c r="C1198" t="s">
        <v>10256</v>
      </c>
      <c r="D1198" t="s">
        <v>10257</v>
      </c>
      <c r="E1198" t="s">
        <v>10258</v>
      </c>
      <c r="F1198" t="s">
        <v>10259</v>
      </c>
      <c r="G1198" t="s">
        <v>10260</v>
      </c>
      <c r="H1198" t="s">
        <v>10261</v>
      </c>
      <c r="I1198" t="s">
        <v>10262</v>
      </c>
      <c r="J1198">
        <v>1</v>
      </c>
    </row>
    <row r="1199" spans="1:10" x14ac:dyDescent="0.2">
      <c r="A1199" t="s">
        <v>10263</v>
      </c>
      <c r="B1199" t="s">
        <v>10264</v>
      </c>
      <c r="C1199" t="s">
        <v>10265</v>
      </c>
      <c r="D1199" t="s">
        <v>10266</v>
      </c>
      <c r="E1199" t="s">
        <v>10267</v>
      </c>
      <c r="F1199" t="s">
        <v>10268</v>
      </c>
      <c r="G1199" t="s">
        <v>10269</v>
      </c>
      <c r="H1199" t="s">
        <v>10270</v>
      </c>
      <c r="I1199" t="s">
        <v>10271</v>
      </c>
      <c r="J1199">
        <v>1</v>
      </c>
    </row>
    <row r="1200" spans="1:10" x14ac:dyDescent="0.2">
      <c r="A1200" t="s">
        <v>10272</v>
      </c>
      <c r="B1200" t="s">
        <v>10273</v>
      </c>
      <c r="C1200" t="s">
        <v>10274</v>
      </c>
      <c r="D1200" t="s">
        <v>10275</v>
      </c>
      <c r="F1200" t="s">
        <v>10276</v>
      </c>
      <c r="G1200" t="s">
        <v>10277</v>
      </c>
      <c r="H1200" t="s">
        <v>10278</v>
      </c>
      <c r="I1200" t="s">
        <v>10279</v>
      </c>
      <c r="J1200">
        <v>1</v>
      </c>
    </row>
    <row r="1201" spans="1:10" x14ac:dyDescent="0.2">
      <c r="A1201" t="s">
        <v>10280</v>
      </c>
      <c r="B1201" t="s">
        <v>10281</v>
      </c>
      <c r="C1201" t="s">
        <v>10282</v>
      </c>
      <c r="D1201" t="s">
        <v>10283</v>
      </c>
      <c r="F1201" t="s">
        <v>10284</v>
      </c>
      <c r="G1201" t="s">
        <v>10285</v>
      </c>
      <c r="H1201" t="s">
        <v>10286</v>
      </c>
      <c r="I1201" t="s">
        <v>10287</v>
      </c>
      <c r="J1201">
        <v>1</v>
      </c>
    </row>
    <row r="1202" spans="1:10" x14ac:dyDescent="0.2">
      <c r="A1202" t="s">
        <v>10288</v>
      </c>
      <c r="B1202" t="s">
        <v>10289</v>
      </c>
      <c r="C1202" t="s">
        <v>10290</v>
      </c>
      <c r="D1202" t="s">
        <v>10291</v>
      </c>
      <c r="E1202" t="s">
        <v>10292</v>
      </c>
      <c r="F1202" t="s">
        <v>10293</v>
      </c>
      <c r="G1202" t="s">
        <v>10294</v>
      </c>
      <c r="H1202" t="s">
        <v>10295</v>
      </c>
      <c r="I1202" t="s">
        <v>10296</v>
      </c>
      <c r="J1202">
        <v>1</v>
      </c>
    </row>
    <row r="1203" spans="1:10" x14ac:dyDescent="0.2">
      <c r="A1203" t="s">
        <v>10297</v>
      </c>
      <c r="B1203" t="s">
        <v>10298</v>
      </c>
      <c r="C1203" t="s">
        <v>10299</v>
      </c>
      <c r="D1203" t="s">
        <v>10300</v>
      </c>
      <c r="E1203" t="s">
        <v>10301</v>
      </c>
      <c r="F1203" t="s">
        <v>10302</v>
      </c>
      <c r="G1203" t="s">
        <v>10303</v>
      </c>
      <c r="H1203" t="s">
        <v>10304</v>
      </c>
      <c r="I1203" t="s">
        <v>10305</v>
      </c>
      <c r="J1203">
        <v>1</v>
      </c>
    </row>
    <row r="1204" spans="1:10" x14ac:dyDescent="0.2">
      <c r="A1204" t="s">
        <v>10306</v>
      </c>
      <c r="B1204" t="s">
        <v>10307</v>
      </c>
      <c r="C1204" t="s">
        <v>10308</v>
      </c>
      <c r="D1204" t="s">
        <v>10309</v>
      </c>
      <c r="E1204" t="s">
        <v>10310</v>
      </c>
      <c r="F1204" t="s">
        <v>10311</v>
      </c>
      <c r="G1204" t="s">
        <v>10312</v>
      </c>
      <c r="H1204" t="s">
        <v>10313</v>
      </c>
      <c r="I1204" t="s">
        <v>10314</v>
      </c>
      <c r="J1204">
        <v>1</v>
      </c>
    </row>
    <row r="1205" spans="1:10" x14ac:dyDescent="0.2">
      <c r="A1205" t="s">
        <v>10315</v>
      </c>
      <c r="B1205" t="s">
        <v>10316</v>
      </c>
      <c r="C1205" t="s">
        <v>10317</v>
      </c>
      <c r="D1205" t="s">
        <v>10318</v>
      </c>
      <c r="F1205" t="s">
        <v>10319</v>
      </c>
      <c r="G1205" t="s">
        <v>10320</v>
      </c>
      <c r="H1205" t="s">
        <v>10321</v>
      </c>
      <c r="I1205" t="s">
        <v>10322</v>
      </c>
      <c r="J1205">
        <v>1</v>
      </c>
    </row>
    <row r="1206" spans="1:10" x14ac:dyDescent="0.2">
      <c r="A1206" t="s">
        <v>10323</v>
      </c>
      <c r="B1206" t="s">
        <v>10324</v>
      </c>
      <c r="C1206" t="s">
        <v>10325</v>
      </c>
      <c r="D1206" t="s">
        <v>10326</v>
      </c>
      <c r="E1206" t="s">
        <v>10327</v>
      </c>
      <c r="F1206" t="s">
        <v>10328</v>
      </c>
      <c r="G1206" t="s">
        <v>10329</v>
      </c>
      <c r="H1206" t="s">
        <v>10330</v>
      </c>
      <c r="I1206" t="s">
        <v>10331</v>
      </c>
      <c r="J1206">
        <v>1</v>
      </c>
    </row>
    <row r="1207" spans="1:10" x14ac:dyDescent="0.2">
      <c r="A1207" t="s">
        <v>10332</v>
      </c>
      <c r="B1207" t="s">
        <v>10333</v>
      </c>
      <c r="C1207" t="s">
        <v>10334</v>
      </c>
      <c r="D1207" t="s">
        <v>10335</v>
      </c>
      <c r="F1207" t="s">
        <v>10336</v>
      </c>
      <c r="G1207" t="s">
        <v>10337</v>
      </c>
      <c r="I1207" t="s">
        <v>10338</v>
      </c>
      <c r="J1207">
        <v>1</v>
      </c>
    </row>
    <row r="1208" spans="1:10" x14ac:dyDescent="0.2">
      <c r="B1208" t="s">
        <v>10339</v>
      </c>
      <c r="C1208" t="s">
        <v>10340</v>
      </c>
      <c r="D1208" t="s">
        <v>10341</v>
      </c>
      <c r="E1208" t="s">
        <v>10342</v>
      </c>
      <c r="F1208" t="s">
        <v>10343</v>
      </c>
      <c r="G1208" t="s">
        <v>10344</v>
      </c>
      <c r="I1208" t="s">
        <v>10345</v>
      </c>
      <c r="J1208">
        <v>1</v>
      </c>
    </row>
    <row r="1209" spans="1:10" x14ac:dyDescent="0.2">
      <c r="B1209" t="s">
        <v>10346</v>
      </c>
      <c r="C1209" t="s">
        <v>10347</v>
      </c>
      <c r="D1209" t="s">
        <v>10348</v>
      </c>
      <c r="E1209" t="s">
        <v>10349</v>
      </c>
      <c r="F1209" t="s">
        <v>10350</v>
      </c>
      <c r="G1209" t="s">
        <v>10351</v>
      </c>
      <c r="H1209" t="s">
        <v>10352</v>
      </c>
      <c r="I1209" t="s">
        <v>10353</v>
      </c>
      <c r="J1209">
        <v>1</v>
      </c>
    </row>
    <row r="1210" spans="1:10" x14ac:dyDescent="0.2">
      <c r="A1210" t="s">
        <v>10354</v>
      </c>
      <c r="B1210" t="s">
        <v>10355</v>
      </c>
      <c r="C1210" t="s">
        <v>10356</v>
      </c>
      <c r="D1210" t="s">
        <v>10357</v>
      </c>
      <c r="F1210" t="s">
        <v>10358</v>
      </c>
      <c r="G1210" t="s">
        <v>10359</v>
      </c>
      <c r="H1210" t="s">
        <v>10360</v>
      </c>
      <c r="I1210" t="s">
        <v>10361</v>
      </c>
      <c r="J1210">
        <v>1</v>
      </c>
    </row>
    <row r="1211" spans="1:10" x14ac:dyDescent="0.2">
      <c r="A1211" t="s">
        <v>10362</v>
      </c>
      <c r="B1211" t="s">
        <v>10363</v>
      </c>
      <c r="C1211" t="s">
        <v>10364</v>
      </c>
      <c r="D1211" t="s">
        <v>10365</v>
      </c>
      <c r="E1211" t="s">
        <v>10366</v>
      </c>
      <c r="F1211" t="s">
        <v>10367</v>
      </c>
      <c r="G1211" t="s">
        <v>10368</v>
      </c>
      <c r="H1211" t="s">
        <v>10369</v>
      </c>
      <c r="I1211" t="s">
        <v>10370</v>
      </c>
      <c r="J1211">
        <v>1</v>
      </c>
    </row>
    <row r="1212" spans="1:10" x14ac:dyDescent="0.2">
      <c r="A1212" t="s">
        <v>10371</v>
      </c>
      <c r="B1212" t="s">
        <v>10372</v>
      </c>
      <c r="C1212" t="s">
        <v>10373</v>
      </c>
      <c r="D1212" t="s">
        <v>10374</v>
      </c>
      <c r="F1212" t="s">
        <v>10375</v>
      </c>
      <c r="G1212" t="s">
        <v>10376</v>
      </c>
      <c r="H1212" t="s">
        <v>10377</v>
      </c>
      <c r="I1212" t="s">
        <v>10378</v>
      </c>
      <c r="J1212">
        <v>1</v>
      </c>
    </row>
    <row r="1213" spans="1:10" x14ac:dyDescent="0.2">
      <c r="A1213" t="s">
        <v>10379</v>
      </c>
      <c r="B1213" t="s">
        <v>10380</v>
      </c>
      <c r="C1213" t="s">
        <v>10381</v>
      </c>
      <c r="D1213" t="s">
        <v>10382</v>
      </c>
      <c r="E1213" t="s">
        <v>10383</v>
      </c>
      <c r="F1213" t="s">
        <v>10384</v>
      </c>
      <c r="G1213" t="s">
        <v>10385</v>
      </c>
      <c r="H1213" t="s">
        <v>10386</v>
      </c>
      <c r="I1213" t="s">
        <v>10387</v>
      </c>
      <c r="J1213">
        <v>1</v>
      </c>
    </row>
    <row r="1214" spans="1:10" x14ac:dyDescent="0.2">
      <c r="B1214" t="s">
        <v>10388</v>
      </c>
      <c r="C1214" t="s">
        <v>10389</v>
      </c>
      <c r="D1214" t="s">
        <v>10390</v>
      </c>
      <c r="F1214" t="s">
        <v>10391</v>
      </c>
      <c r="G1214" t="s">
        <v>10392</v>
      </c>
      <c r="H1214" t="s">
        <v>10393</v>
      </c>
      <c r="I1214" t="s">
        <v>10394</v>
      </c>
      <c r="J1214">
        <v>1</v>
      </c>
    </row>
    <row r="1215" spans="1:10" x14ac:dyDescent="0.2">
      <c r="A1215" t="s">
        <v>10395</v>
      </c>
      <c r="B1215" t="s">
        <v>10396</v>
      </c>
      <c r="C1215" t="s">
        <v>10397</v>
      </c>
      <c r="D1215" t="s">
        <v>10398</v>
      </c>
      <c r="E1215" t="s">
        <v>10399</v>
      </c>
      <c r="F1215" t="s">
        <v>10400</v>
      </c>
      <c r="G1215" t="s">
        <v>10401</v>
      </c>
      <c r="H1215" t="s">
        <v>10402</v>
      </c>
      <c r="I1215" t="s">
        <v>10403</v>
      </c>
      <c r="J1215">
        <v>1</v>
      </c>
    </row>
    <row r="1216" spans="1:10" x14ac:dyDescent="0.2">
      <c r="B1216" t="s">
        <v>10404</v>
      </c>
      <c r="C1216" t="s">
        <v>10405</v>
      </c>
      <c r="D1216" t="s">
        <v>10406</v>
      </c>
      <c r="E1216" t="s">
        <v>10407</v>
      </c>
      <c r="F1216" t="s">
        <v>10408</v>
      </c>
      <c r="G1216" t="s">
        <v>10409</v>
      </c>
      <c r="H1216" t="s">
        <v>10410</v>
      </c>
      <c r="I1216" t="s">
        <v>10411</v>
      </c>
      <c r="J1216">
        <v>1</v>
      </c>
    </row>
    <row r="1217" spans="1:10" x14ac:dyDescent="0.2">
      <c r="A1217" t="s">
        <v>10412</v>
      </c>
      <c r="B1217" t="s">
        <v>10413</v>
      </c>
      <c r="C1217" t="s">
        <v>10414</v>
      </c>
      <c r="D1217" t="s">
        <v>10415</v>
      </c>
      <c r="F1217" t="s">
        <v>10416</v>
      </c>
      <c r="G1217" t="s">
        <v>10417</v>
      </c>
      <c r="H1217" t="s">
        <v>10418</v>
      </c>
      <c r="I1217" t="s">
        <v>10419</v>
      </c>
      <c r="J1217">
        <v>1</v>
      </c>
    </row>
    <row r="1218" spans="1:10" x14ac:dyDescent="0.2">
      <c r="A1218" t="s">
        <v>10420</v>
      </c>
      <c r="B1218" t="s">
        <v>10421</v>
      </c>
      <c r="C1218" t="s">
        <v>10422</v>
      </c>
      <c r="D1218" t="s">
        <v>10423</v>
      </c>
      <c r="E1218" t="s">
        <v>10424</v>
      </c>
      <c r="F1218" t="s">
        <v>10425</v>
      </c>
      <c r="G1218" t="s">
        <v>10426</v>
      </c>
      <c r="H1218" t="s">
        <v>10427</v>
      </c>
      <c r="I1218" t="s">
        <v>10428</v>
      </c>
      <c r="J1218">
        <v>1</v>
      </c>
    </row>
    <row r="1219" spans="1:10" x14ac:dyDescent="0.2">
      <c r="A1219" t="s">
        <v>10429</v>
      </c>
      <c r="B1219" t="s">
        <v>10430</v>
      </c>
      <c r="C1219" t="s">
        <v>10431</v>
      </c>
      <c r="D1219" t="s">
        <v>10432</v>
      </c>
      <c r="F1219" t="s">
        <v>10433</v>
      </c>
      <c r="G1219" t="s">
        <v>10434</v>
      </c>
      <c r="H1219" t="s">
        <v>10435</v>
      </c>
      <c r="I1219" t="s">
        <v>10436</v>
      </c>
      <c r="J1219">
        <v>1</v>
      </c>
    </row>
    <row r="1220" spans="1:10" x14ac:dyDescent="0.2">
      <c r="A1220" t="s">
        <v>10437</v>
      </c>
      <c r="B1220" t="s">
        <v>10438</v>
      </c>
      <c r="C1220" t="s">
        <v>10439</v>
      </c>
      <c r="D1220" t="s">
        <v>10440</v>
      </c>
      <c r="E1220" t="s">
        <v>10441</v>
      </c>
      <c r="F1220" t="s">
        <v>10442</v>
      </c>
      <c r="G1220" t="s">
        <v>10443</v>
      </c>
      <c r="H1220" t="s">
        <v>10444</v>
      </c>
      <c r="I1220" t="s">
        <v>10445</v>
      </c>
      <c r="J1220">
        <v>1</v>
      </c>
    </row>
    <row r="1221" spans="1:10" x14ac:dyDescent="0.2">
      <c r="A1221" t="s">
        <v>10446</v>
      </c>
      <c r="B1221" t="s">
        <v>10447</v>
      </c>
      <c r="C1221" t="s">
        <v>10448</v>
      </c>
      <c r="D1221" t="s">
        <v>10449</v>
      </c>
      <c r="F1221" t="s">
        <v>10450</v>
      </c>
      <c r="G1221" t="s">
        <v>10451</v>
      </c>
      <c r="H1221" t="s">
        <v>10452</v>
      </c>
      <c r="I1221" t="s">
        <v>10453</v>
      </c>
      <c r="J1221">
        <v>1</v>
      </c>
    </row>
    <row r="1222" spans="1:10" x14ac:dyDescent="0.2">
      <c r="A1222" t="s">
        <v>10454</v>
      </c>
      <c r="B1222" t="s">
        <v>10455</v>
      </c>
      <c r="C1222" t="s">
        <v>10456</v>
      </c>
      <c r="D1222" t="s">
        <v>10457</v>
      </c>
      <c r="E1222" t="s">
        <v>10458</v>
      </c>
      <c r="F1222" t="s">
        <v>10459</v>
      </c>
      <c r="G1222" t="s">
        <v>10460</v>
      </c>
      <c r="H1222" t="s">
        <v>10461</v>
      </c>
      <c r="I1222" t="s">
        <v>10462</v>
      </c>
      <c r="J1222">
        <v>1</v>
      </c>
    </row>
    <row r="1223" spans="1:10" x14ac:dyDescent="0.2">
      <c r="B1223" t="s">
        <v>10463</v>
      </c>
      <c r="C1223" t="s">
        <v>10464</v>
      </c>
      <c r="D1223" t="s">
        <v>10465</v>
      </c>
      <c r="E1223" t="s">
        <v>10466</v>
      </c>
      <c r="F1223" t="s">
        <v>10467</v>
      </c>
      <c r="G1223" t="s">
        <v>10468</v>
      </c>
      <c r="H1223" t="s">
        <v>10469</v>
      </c>
      <c r="I1223" t="s">
        <v>10470</v>
      </c>
      <c r="J1223">
        <v>1</v>
      </c>
    </row>
    <row r="1224" spans="1:10" x14ac:dyDescent="0.2">
      <c r="A1224" t="s">
        <v>10471</v>
      </c>
      <c r="B1224" t="s">
        <v>10472</v>
      </c>
      <c r="C1224" t="s">
        <v>10473</v>
      </c>
      <c r="D1224" t="s">
        <v>10474</v>
      </c>
      <c r="E1224" t="s">
        <v>10475</v>
      </c>
      <c r="F1224" t="s">
        <v>10476</v>
      </c>
      <c r="G1224" t="s">
        <v>10477</v>
      </c>
      <c r="H1224" t="s">
        <v>10478</v>
      </c>
      <c r="I1224" t="s">
        <v>10479</v>
      </c>
      <c r="J1224">
        <v>1</v>
      </c>
    </row>
    <row r="1225" spans="1:10" x14ac:dyDescent="0.2">
      <c r="A1225" t="s">
        <v>10480</v>
      </c>
      <c r="B1225" t="s">
        <v>10481</v>
      </c>
      <c r="C1225" t="s">
        <v>10482</v>
      </c>
      <c r="D1225" t="s">
        <v>10483</v>
      </c>
      <c r="E1225" t="s">
        <v>10484</v>
      </c>
      <c r="F1225" t="s">
        <v>10485</v>
      </c>
      <c r="G1225" t="s">
        <v>10486</v>
      </c>
      <c r="H1225" t="s">
        <v>10487</v>
      </c>
      <c r="I1225" t="s">
        <v>10488</v>
      </c>
      <c r="J1225">
        <v>1</v>
      </c>
    </row>
    <row r="1226" spans="1:10" x14ac:dyDescent="0.2">
      <c r="A1226" t="s">
        <v>10489</v>
      </c>
      <c r="B1226" t="s">
        <v>10490</v>
      </c>
      <c r="C1226" t="s">
        <v>10491</v>
      </c>
      <c r="D1226" t="s">
        <v>10492</v>
      </c>
      <c r="E1226" t="s">
        <v>10493</v>
      </c>
      <c r="F1226" t="s">
        <v>10494</v>
      </c>
      <c r="G1226" t="s">
        <v>10495</v>
      </c>
      <c r="H1226" t="s">
        <v>10496</v>
      </c>
      <c r="I1226" t="s">
        <v>10497</v>
      </c>
      <c r="J1226">
        <v>1</v>
      </c>
    </row>
    <row r="1227" spans="1:10" x14ac:dyDescent="0.2">
      <c r="A1227" t="s">
        <v>10498</v>
      </c>
      <c r="B1227" t="s">
        <v>10499</v>
      </c>
      <c r="C1227" t="s">
        <v>10500</v>
      </c>
      <c r="D1227" t="s">
        <v>10501</v>
      </c>
      <c r="E1227" t="s">
        <v>10502</v>
      </c>
      <c r="F1227" t="s">
        <v>10503</v>
      </c>
      <c r="G1227" t="s">
        <v>10504</v>
      </c>
      <c r="H1227" t="s">
        <v>10505</v>
      </c>
      <c r="I1227" t="s">
        <v>10506</v>
      </c>
      <c r="J1227">
        <v>1</v>
      </c>
    </row>
    <row r="1228" spans="1:10" x14ac:dyDescent="0.2">
      <c r="A1228" t="s">
        <v>10507</v>
      </c>
      <c r="B1228" t="s">
        <v>10508</v>
      </c>
      <c r="C1228" t="s">
        <v>10509</v>
      </c>
      <c r="D1228" t="s">
        <v>10510</v>
      </c>
      <c r="E1228" t="s">
        <v>10511</v>
      </c>
      <c r="F1228" t="s">
        <v>10512</v>
      </c>
      <c r="G1228" t="s">
        <v>10513</v>
      </c>
      <c r="H1228" t="s">
        <v>10514</v>
      </c>
      <c r="I1228" t="s">
        <v>10515</v>
      </c>
      <c r="J1228">
        <v>1</v>
      </c>
    </row>
    <row r="1229" spans="1:10" x14ac:dyDescent="0.2">
      <c r="A1229" t="s">
        <v>10516</v>
      </c>
      <c r="B1229" t="s">
        <v>10517</v>
      </c>
      <c r="C1229" t="s">
        <v>10518</v>
      </c>
      <c r="D1229" t="s">
        <v>10519</v>
      </c>
      <c r="F1229" t="s">
        <v>10520</v>
      </c>
      <c r="G1229" t="s">
        <v>10521</v>
      </c>
      <c r="H1229" t="s">
        <v>10522</v>
      </c>
      <c r="I1229" t="s">
        <v>10523</v>
      </c>
      <c r="J1229">
        <v>1</v>
      </c>
    </row>
    <row r="1230" spans="1:10" x14ac:dyDescent="0.2">
      <c r="B1230" t="s">
        <v>10524</v>
      </c>
      <c r="C1230" t="s">
        <v>10525</v>
      </c>
      <c r="D1230" t="s">
        <v>10526</v>
      </c>
      <c r="E1230" t="s">
        <v>10527</v>
      </c>
      <c r="F1230" t="s">
        <v>10528</v>
      </c>
      <c r="G1230" t="s">
        <v>10529</v>
      </c>
      <c r="H1230" t="s">
        <v>10530</v>
      </c>
      <c r="I1230" t="s">
        <v>10531</v>
      </c>
      <c r="J1230">
        <v>1</v>
      </c>
    </row>
    <row r="1231" spans="1:10" x14ac:dyDescent="0.2">
      <c r="A1231" t="s">
        <v>10532</v>
      </c>
      <c r="B1231" t="s">
        <v>10533</v>
      </c>
      <c r="C1231" t="s">
        <v>10534</v>
      </c>
      <c r="D1231" t="s">
        <v>10535</v>
      </c>
      <c r="E1231" t="s">
        <v>10536</v>
      </c>
      <c r="F1231" t="s">
        <v>10537</v>
      </c>
      <c r="G1231" t="s">
        <v>10538</v>
      </c>
      <c r="H1231" t="s">
        <v>10539</v>
      </c>
      <c r="I1231" t="s">
        <v>10540</v>
      </c>
      <c r="J1231">
        <v>1</v>
      </c>
    </row>
    <row r="1232" spans="1:10" x14ac:dyDescent="0.2">
      <c r="A1232" t="s">
        <v>10541</v>
      </c>
      <c r="B1232" t="s">
        <v>10542</v>
      </c>
      <c r="C1232" t="s">
        <v>10543</v>
      </c>
      <c r="D1232" t="s">
        <v>10544</v>
      </c>
      <c r="E1232" t="s">
        <v>10545</v>
      </c>
      <c r="F1232" t="s">
        <v>10546</v>
      </c>
      <c r="G1232" t="s">
        <v>10547</v>
      </c>
      <c r="H1232" t="s">
        <v>10548</v>
      </c>
      <c r="I1232" t="s">
        <v>10549</v>
      </c>
      <c r="J1232">
        <v>0</v>
      </c>
    </row>
    <row r="1233" spans="1:10" x14ac:dyDescent="0.2">
      <c r="A1233" t="s">
        <v>10550</v>
      </c>
      <c r="B1233" t="s">
        <v>10551</v>
      </c>
      <c r="C1233" t="s">
        <v>10552</v>
      </c>
      <c r="D1233" t="s">
        <v>10553</v>
      </c>
      <c r="E1233" t="s">
        <v>10554</v>
      </c>
      <c r="F1233" t="s">
        <v>10555</v>
      </c>
      <c r="G1233" t="s">
        <v>10556</v>
      </c>
      <c r="H1233" t="s">
        <v>10557</v>
      </c>
      <c r="I1233" t="s">
        <v>10558</v>
      </c>
      <c r="J1233">
        <v>0</v>
      </c>
    </row>
    <row r="1234" spans="1:10" x14ac:dyDescent="0.2">
      <c r="A1234" t="s">
        <v>10559</v>
      </c>
      <c r="B1234" t="s">
        <v>10560</v>
      </c>
      <c r="C1234" t="s">
        <v>10561</v>
      </c>
      <c r="D1234" t="s">
        <v>10562</v>
      </c>
      <c r="E1234" t="s">
        <v>10563</v>
      </c>
      <c r="F1234" t="s">
        <v>10564</v>
      </c>
      <c r="G1234" t="s">
        <v>10565</v>
      </c>
      <c r="H1234" t="s">
        <v>10566</v>
      </c>
      <c r="I1234" t="s">
        <v>10567</v>
      </c>
      <c r="J1234">
        <v>0</v>
      </c>
    </row>
    <row r="1235" spans="1:10" x14ac:dyDescent="0.2">
      <c r="A1235" t="s">
        <v>10568</v>
      </c>
      <c r="B1235" t="s">
        <v>10569</v>
      </c>
      <c r="C1235" t="s">
        <v>10570</v>
      </c>
      <c r="D1235" t="s">
        <v>10571</v>
      </c>
      <c r="E1235" t="s">
        <v>10572</v>
      </c>
      <c r="F1235" t="s">
        <v>10573</v>
      </c>
      <c r="G1235" t="s">
        <v>10574</v>
      </c>
      <c r="H1235" t="s">
        <v>10575</v>
      </c>
      <c r="I1235" t="s">
        <v>10576</v>
      </c>
      <c r="J1235">
        <v>0</v>
      </c>
    </row>
    <row r="1236" spans="1:10" x14ac:dyDescent="0.2">
      <c r="A1236" t="s">
        <v>10577</v>
      </c>
      <c r="B1236" t="s">
        <v>10578</v>
      </c>
      <c r="C1236" t="s">
        <v>10579</v>
      </c>
      <c r="D1236" t="s">
        <v>10580</v>
      </c>
      <c r="E1236" t="s">
        <v>10581</v>
      </c>
      <c r="F1236" t="s">
        <v>10582</v>
      </c>
      <c r="G1236" t="s">
        <v>10583</v>
      </c>
      <c r="I1236" t="s">
        <v>10584</v>
      </c>
      <c r="J1236">
        <v>0</v>
      </c>
    </row>
    <row r="1237" spans="1:10" x14ac:dyDescent="0.2">
      <c r="A1237" t="s">
        <v>10585</v>
      </c>
      <c r="B1237" t="s">
        <v>10586</v>
      </c>
      <c r="C1237" t="s">
        <v>10587</v>
      </c>
      <c r="D1237" t="s">
        <v>10588</v>
      </c>
      <c r="E1237" t="s">
        <v>10589</v>
      </c>
      <c r="F1237" t="s">
        <v>10590</v>
      </c>
      <c r="G1237" t="s">
        <v>10591</v>
      </c>
      <c r="I1237" t="s">
        <v>10592</v>
      </c>
      <c r="J1237">
        <v>0</v>
      </c>
    </row>
    <row r="1238" spans="1:10" x14ac:dyDescent="0.2">
      <c r="A1238" t="s">
        <v>10593</v>
      </c>
      <c r="B1238" t="s">
        <v>10594</v>
      </c>
      <c r="C1238" t="s">
        <v>10595</v>
      </c>
      <c r="D1238" t="s">
        <v>10596</v>
      </c>
      <c r="F1238" t="s">
        <v>10597</v>
      </c>
      <c r="G1238" t="s">
        <v>10598</v>
      </c>
      <c r="H1238" t="s">
        <v>10599</v>
      </c>
      <c r="I1238" t="s">
        <v>10600</v>
      </c>
      <c r="J1238">
        <v>0</v>
      </c>
    </row>
    <row r="1239" spans="1:10" x14ac:dyDescent="0.2">
      <c r="A1239" t="s">
        <v>10601</v>
      </c>
      <c r="B1239" t="s">
        <v>10602</v>
      </c>
      <c r="C1239" t="s">
        <v>10603</v>
      </c>
      <c r="D1239" t="s">
        <v>10604</v>
      </c>
      <c r="E1239" t="s">
        <v>10605</v>
      </c>
      <c r="F1239" t="s">
        <v>10606</v>
      </c>
      <c r="G1239" t="s">
        <v>10607</v>
      </c>
      <c r="H1239" t="s">
        <v>10608</v>
      </c>
      <c r="I1239" t="s">
        <v>10609</v>
      </c>
      <c r="J1239">
        <v>0</v>
      </c>
    </row>
    <row r="1240" spans="1:10" x14ac:dyDescent="0.2">
      <c r="A1240" t="s">
        <v>10610</v>
      </c>
      <c r="B1240" t="s">
        <v>10611</v>
      </c>
      <c r="C1240" t="s">
        <v>10612</v>
      </c>
      <c r="D1240" t="s">
        <v>10613</v>
      </c>
      <c r="E1240" t="s">
        <v>10614</v>
      </c>
      <c r="F1240" t="s">
        <v>10615</v>
      </c>
      <c r="G1240" t="s">
        <v>10616</v>
      </c>
      <c r="H1240" t="s">
        <v>10617</v>
      </c>
      <c r="I1240" t="s">
        <v>10618</v>
      </c>
      <c r="J1240">
        <v>0</v>
      </c>
    </row>
    <row r="1241" spans="1:10" x14ac:dyDescent="0.2">
      <c r="A1241" t="s">
        <v>10619</v>
      </c>
      <c r="B1241" t="s">
        <v>10620</v>
      </c>
      <c r="C1241" t="s">
        <v>10621</v>
      </c>
      <c r="D1241" t="s">
        <v>10622</v>
      </c>
      <c r="E1241" t="s">
        <v>10623</v>
      </c>
      <c r="F1241" t="s">
        <v>10624</v>
      </c>
      <c r="G1241" t="s">
        <v>10625</v>
      </c>
      <c r="H1241" t="s">
        <v>10626</v>
      </c>
      <c r="I1241" t="s">
        <v>10627</v>
      </c>
      <c r="J1241">
        <v>0</v>
      </c>
    </row>
    <row r="1242" spans="1:10" x14ac:dyDescent="0.2">
      <c r="B1242" t="s">
        <v>10628</v>
      </c>
      <c r="C1242" t="s">
        <v>10629</v>
      </c>
      <c r="D1242" t="s">
        <v>10630</v>
      </c>
      <c r="E1242" t="s">
        <v>10631</v>
      </c>
      <c r="F1242" t="s">
        <v>10632</v>
      </c>
      <c r="G1242" t="s">
        <v>10633</v>
      </c>
      <c r="H1242" t="s">
        <v>10634</v>
      </c>
      <c r="I1242" t="s">
        <v>10635</v>
      </c>
      <c r="J1242">
        <v>0</v>
      </c>
    </row>
    <row r="1243" spans="1:10" x14ac:dyDescent="0.2">
      <c r="A1243" t="s">
        <v>10636</v>
      </c>
      <c r="B1243" t="s">
        <v>10637</v>
      </c>
      <c r="C1243" t="s">
        <v>10638</v>
      </c>
      <c r="D1243" t="s">
        <v>10639</v>
      </c>
      <c r="E1243" t="s">
        <v>10640</v>
      </c>
      <c r="F1243" t="s">
        <v>10641</v>
      </c>
      <c r="G1243" t="s">
        <v>10642</v>
      </c>
      <c r="H1243" t="s">
        <v>10643</v>
      </c>
      <c r="I1243" t="s">
        <v>10644</v>
      </c>
      <c r="J1243">
        <v>0</v>
      </c>
    </row>
    <row r="1244" spans="1:10" x14ac:dyDescent="0.2">
      <c r="A1244" t="s">
        <v>10645</v>
      </c>
      <c r="B1244" t="s">
        <v>10646</v>
      </c>
      <c r="C1244" t="s">
        <v>10647</v>
      </c>
      <c r="D1244" t="s">
        <v>10648</v>
      </c>
      <c r="E1244" t="s">
        <v>10649</v>
      </c>
      <c r="F1244" t="s">
        <v>10650</v>
      </c>
      <c r="G1244" t="s">
        <v>10651</v>
      </c>
      <c r="H1244" t="s">
        <v>10652</v>
      </c>
      <c r="I1244" t="s">
        <v>10653</v>
      </c>
      <c r="J1244">
        <v>0</v>
      </c>
    </row>
    <row r="1245" spans="1:10" x14ac:dyDescent="0.2">
      <c r="A1245" t="s">
        <v>10654</v>
      </c>
      <c r="B1245" t="s">
        <v>10655</v>
      </c>
      <c r="C1245" t="s">
        <v>10656</v>
      </c>
      <c r="D1245" t="s">
        <v>10657</v>
      </c>
      <c r="E1245" t="s">
        <v>10658</v>
      </c>
      <c r="F1245" t="s">
        <v>10659</v>
      </c>
      <c r="G1245" t="s">
        <v>10660</v>
      </c>
      <c r="H1245" t="s">
        <v>10661</v>
      </c>
      <c r="I1245" t="s">
        <v>10662</v>
      </c>
      <c r="J1245">
        <v>0</v>
      </c>
    </row>
    <row r="1246" spans="1:10" x14ac:dyDescent="0.2">
      <c r="A1246" t="s">
        <v>10663</v>
      </c>
      <c r="B1246" t="s">
        <v>10664</v>
      </c>
      <c r="C1246" t="s">
        <v>10665</v>
      </c>
      <c r="D1246" t="s">
        <v>10666</v>
      </c>
      <c r="E1246" t="s">
        <v>10667</v>
      </c>
      <c r="F1246" t="s">
        <v>10668</v>
      </c>
      <c r="G1246" t="s">
        <v>10669</v>
      </c>
      <c r="I1246" t="s">
        <v>10670</v>
      </c>
      <c r="J1246">
        <v>0</v>
      </c>
    </row>
    <row r="1247" spans="1:10" x14ac:dyDescent="0.2">
      <c r="A1247" t="s">
        <v>10671</v>
      </c>
      <c r="B1247" t="s">
        <v>10672</v>
      </c>
      <c r="C1247" t="s">
        <v>10673</v>
      </c>
      <c r="D1247" t="s">
        <v>10674</v>
      </c>
      <c r="F1247" t="s">
        <v>10675</v>
      </c>
      <c r="G1247" t="s">
        <v>10676</v>
      </c>
      <c r="H1247" t="s">
        <v>10677</v>
      </c>
      <c r="I1247" t="s">
        <v>10678</v>
      </c>
      <c r="J1247">
        <v>0</v>
      </c>
    </row>
    <row r="1248" spans="1:10" x14ac:dyDescent="0.2">
      <c r="B1248" t="s">
        <v>10679</v>
      </c>
      <c r="C1248" t="s">
        <v>10680</v>
      </c>
      <c r="D1248" t="s">
        <v>10681</v>
      </c>
      <c r="E1248" t="s">
        <v>10682</v>
      </c>
      <c r="F1248" t="s">
        <v>10683</v>
      </c>
      <c r="G1248" t="s">
        <v>10684</v>
      </c>
      <c r="H1248" t="s">
        <v>10685</v>
      </c>
      <c r="I1248" t="s">
        <v>10686</v>
      </c>
      <c r="J1248">
        <v>0</v>
      </c>
    </row>
    <row r="1249" spans="1:10" x14ac:dyDescent="0.2">
      <c r="A1249" t="s">
        <v>10687</v>
      </c>
      <c r="B1249" t="s">
        <v>10688</v>
      </c>
      <c r="C1249" t="s">
        <v>10689</v>
      </c>
      <c r="D1249" t="s">
        <v>10690</v>
      </c>
      <c r="F1249" t="s">
        <v>10691</v>
      </c>
      <c r="G1249" t="s">
        <v>10692</v>
      </c>
      <c r="H1249" t="s">
        <v>10693</v>
      </c>
      <c r="I1249" t="s">
        <v>10694</v>
      </c>
      <c r="J1249">
        <v>0</v>
      </c>
    </row>
    <row r="1250" spans="1:10" x14ac:dyDescent="0.2">
      <c r="B1250" t="s">
        <v>10695</v>
      </c>
      <c r="C1250" t="s">
        <v>10696</v>
      </c>
      <c r="D1250" t="s">
        <v>10697</v>
      </c>
      <c r="E1250" t="s">
        <v>10698</v>
      </c>
      <c r="F1250" t="s">
        <v>10699</v>
      </c>
      <c r="G1250" t="s">
        <v>10700</v>
      </c>
      <c r="H1250" t="s">
        <v>10701</v>
      </c>
      <c r="I1250" t="s">
        <v>10702</v>
      </c>
      <c r="J1250">
        <v>0</v>
      </c>
    </row>
    <row r="1251" spans="1:10" x14ac:dyDescent="0.2">
      <c r="A1251" t="s">
        <v>10703</v>
      </c>
      <c r="B1251" t="s">
        <v>10704</v>
      </c>
      <c r="C1251" t="s">
        <v>10705</v>
      </c>
      <c r="D1251" t="s">
        <v>10706</v>
      </c>
      <c r="E1251" t="s">
        <v>10707</v>
      </c>
      <c r="F1251" t="s">
        <v>10708</v>
      </c>
      <c r="G1251" t="s">
        <v>10709</v>
      </c>
      <c r="H1251" t="s">
        <v>10710</v>
      </c>
      <c r="I1251" t="s">
        <v>10711</v>
      </c>
      <c r="J1251">
        <v>0</v>
      </c>
    </row>
    <row r="1252" spans="1:10" x14ac:dyDescent="0.2">
      <c r="A1252" t="s">
        <v>10712</v>
      </c>
      <c r="B1252" t="s">
        <v>10713</v>
      </c>
      <c r="C1252" t="s">
        <v>10714</v>
      </c>
      <c r="D1252" t="s">
        <v>10715</v>
      </c>
      <c r="E1252" t="s">
        <v>10716</v>
      </c>
      <c r="F1252" t="s">
        <v>10717</v>
      </c>
      <c r="G1252" t="s">
        <v>10718</v>
      </c>
      <c r="H1252" t="s">
        <v>10719</v>
      </c>
      <c r="I1252" t="s">
        <v>10720</v>
      </c>
      <c r="J1252">
        <v>0</v>
      </c>
    </row>
    <row r="1253" spans="1:10" x14ac:dyDescent="0.2">
      <c r="A1253" t="s">
        <v>10721</v>
      </c>
      <c r="B1253" t="s">
        <v>10722</v>
      </c>
      <c r="C1253" t="s">
        <v>10723</v>
      </c>
      <c r="D1253" t="s">
        <v>10724</v>
      </c>
      <c r="E1253" t="s">
        <v>10725</v>
      </c>
      <c r="F1253" t="s">
        <v>10726</v>
      </c>
      <c r="G1253" t="s">
        <v>10727</v>
      </c>
      <c r="H1253" t="s">
        <v>10728</v>
      </c>
      <c r="I1253" t="s">
        <v>10729</v>
      </c>
      <c r="J1253">
        <v>0</v>
      </c>
    </row>
    <row r="1254" spans="1:10" x14ac:dyDescent="0.2">
      <c r="A1254" t="s">
        <v>10730</v>
      </c>
      <c r="B1254" t="s">
        <v>10731</v>
      </c>
      <c r="C1254" t="s">
        <v>10732</v>
      </c>
      <c r="D1254" t="s">
        <v>10733</v>
      </c>
      <c r="E1254" t="s">
        <v>10734</v>
      </c>
      <c r="F1254" t="s">
        <v>10735</v>
      </c>
      <c r="G1254" t="s">
        <v>10736</v>
      </c>
      <c r="H1254" t="s">
        <v>10737</v>
      </c>
      <c r="I1254" t="s">
        <v>10738</v>
      </c>
      <c r="J1254">
        <v>0</v>
      </c>
    </row>
    <row r="1255" spans="1:10" x14ac:dyDescent="0.2">
      <c r="B1255" t="s">
        <v>10739</v>
      </c>
      <c r="C1255" t="s">
        <v>10740</v>
      </c>
      <c r="D1255" t="s">
        <v>10741</v>
      </c>
      <c r="E1255" t="s">
        <v>10742</v>
      </c>
      <c r="F1255" t="s">
        <v>10743</v>
      </c>
      <c r="G1255" t="s">
        <v>10744</v>
      </c>
      <c r="H1255" t="s">
        <v>10745</v>
      </c>
      <c r="I1255" t="s">
        <v>10746</v>
      </c>
      <c r="J1255">
        <v>0</v>
      </c>
    </row>
    <row r="1256" spans="1:10" x14ac:dyDescent="0.2">
      <c r="A1256" t="s">
        <v>10747</v>
      </c>
      <c r="B1256" t="s">
        <v>10748</v>
      </c>
      <c r="C1256" t="s">
        <v>10749</v>
      </c>
      <c r="D1256" t="s">
        <v>10750</v>
      </c>
      <c r="F1256" t="s">
        <v>10751</v>
      </c>
      <c r="G1256" t="s">
        <v>10752</v>
      </c>
      <c r="H1256" t="s">
        <v>10753</v>
      </c>
      <c r="I1256" t="s">
        <v>10754</v>
      </c>
      <c r="J1256">
        <v>0</v>
      </c>
    </row>
    <row r="1257" spans="1:10" x14ac:dyDescent="0.2">
      <c r="A1257" t="s">
        <v>10755</v>
      </c>
      <c r="B1257" t="s">
        <v>10756</v>
      </c>
      <c r="C1257" t="s">
        <v>10757</v>
      </c>
      <c r="D1257" t="s">
        <v>10758</v>
      </c>
      <c r="E1257" t="s">
        <v>10759</v>
      </c>
      <c r="F1257" t="s">
        <v>10760</v>
      </c>
      <c r="G1257" t="s">
        <v>10761</v>
      </c>
      <c r="H1257" t="s">
        <v>10762</v>
      </c>
      <c r="I1257" t="s">
        <v>10763</v>
      </c>
      <c r="J1257">
        <v>0</v>
      </c>
    </row>
    <row r="1258" spans="1:10" x14ac:dyDescent="0.2">
      <c r="A1258" t="s">
        <v>10764</v>
      </c>
      <c r="B1258" t="s">
        <v>10765</v>
      </c>
      <c r="C1258" t="s">
        <v>10766</v>
      </c>
      <c r="D1258" t="s">
        <v>10767</v>
      </c>
      <c r="E1258" t="s">
        <v>10768</v>
      </c>
      <c r="F1258" t="s">
        <v>10769</v>
      </c>
      <c r="G1258" t="s">
        <v>10770</v>
      </c>
      <c r="H1258" t="s">
        <v>10771</v>
      </c>
      <c r="I1258" t="s">
        <v>10772</v>
      </c>
      <c r="J1258">
        <v>0</v>
      </c>
    </row>
    <row r="1259" spans="1:10" x14ac:dyDescent="0.2">
      <c r="A1259" t="s">
        <v>10773</v>
      </c>
      <c r="B1259" t="s">
        <v>10774</v>
      </c>
      <c r="C1259" t="s">
        <v>10775</v>
      </c>
      <c r="D1259" t="s">
        <v>10776</v>
      </c>
      <c r="E1259" t="s">
        <v>10777</v>
      </c>
      <c r="F1259" t="s">
        <v>10778</v>
      </c>
      <c r="G1259" t="s">
        <v>10779</v>
      </c>
      <c r="H1259" t="s">
        <v>10780</v>
      </c>
      <c r="I1259" t="s">
        <v>10781</v>
      </c>
      <c r="J1259">
        <v>0</v>
      </c>
    </row>
    <row r="1260" spans="1:10" x14ac:dyDescent="0.2">
      <c r="A1260" t="s">
        <v>10782</v>
      </c>
      <c r="B1260" t="s">
        <v>10783</v>
      </c>
      <c r="C1260" t="s">
        <v>10784</v>
      </c>
      <c r="D1260" t="s">
        <v>10785</v>
      </c>
      <c r="F1260" t="s">
        <v>10786</v>
      </c>
      <c r="G1260" t="s">
        <v>10787</v>
      </c>
      <c r="H1260" t="s">
        <v>10788</v>
      </c>
      <c r="I1260" t="s">
        <v>10789</v>
      </c>
      <c r="J1260">
        <v>0</v>
      </c>
    </row>
    <row r="1261" spans="1:10" x14ac:dyDescent="0.2">
      <c r="B1261" t="s">
        <v>10790</v>
      </c>
      <c r="C1261" t="s">
        <v>10791</v>
      </c>
      <c r="D1261" t="s">
        <v>10792</v>
      </c>
      <c r="E1261" t="s">
        <v>10793</v>
      </c>
      <c r="F1261" t="s">
        <v>10794</v>
      </c>
      <c r="G1261" t="s">
        <v>10795</v>
      </c>
      <c r="H1261" t="s">
        <v>10796</v>
      </c>
      <c r="I1261" t="s">
        <v>10797</v>
      </c>
      <c r="J1261">
        <v>0</v>
      </c>
    </row>
    <row r="1262" spans="1:10" x14ac:dyDescent="0.2">
      <c r="A1262" t="s">
        <v>10798</v>
      </c>
      <c r="B1262" t="s">
        <v>10799</v>
      </c>
      <c r="C1262" t="s">
        <v>10800</v>
      </c>
      <c r="D1262" t="s">
        <v>10801</v>
      </c>
      <c r="E1262" t="s">
        <v>10802</v>
      </c>
      <c r="F1262" t="s">
        <v>10803</v>
      </c>
      <c r="G1262" t="s">
        <v>10804</v>
      </c>
      <c r="H1262" t="s">
        <v>10805</v>
      </c>
      <c r="I1262" t="s">
        <v>10806</v>
      </c>
      <c r="J1262">
        <v>0</v>
      </c>
    </row>
    <row r="1263" spans="1:10" x14ac:dyDescent="0.2">
      <c r="A1263" t="s">
        <v>10807</v>
      </c>
      <c r="B1263" t="s">
        <v>10808</v>
      </c>
      <c r="C1263" t="s">
        <v>10809</v>
      </c>
      <c r="D1263" t="s">
        <v>10810</v>
      </c>
      <c r="E1263" t="s">
        <v>10811</v>
      </c>
      <c r="F1263" t="s">
        <v>10812</v>
      </c>
      <c r="G1263" t="s">
        <v>10813</v>
      </c>
      <c r="H1263" t="s">
        <v>10814</v>
      </c>
      <c r="I1263" t="s">
        <v>10815</v>
      </c>
      <c r="J1263">
        <v>0</v>
      </c>
    </row>
    <row r="1264" spans="1:10" x14ac:dyDescent="0.2">
      <c r="A1264" t="s">
        <v>10816</v>
      </c>
      <c r="B1264" t="s">
        <v>10817</v>
      </c>
      <c r="C1264" t="s">
        <v>10818</v>
      </c>
      <c r="D1264" t="s">
        <v>10819</v>
      </c>
      <c r="E1264" t="s">
        <v>10820</v>
      </c>
      <c r="F1264" t="s">
        <v>10821</v>
      </c>
      <c r="G1264" t="s">
        <v>10822</v>
      </c>
      <c r="H1264" t="s">
        <v>10823</v>
      </c>
      <c r="I1264" t="s">
        <v>10824</v>
      </c>
      <c r="J1264">
        <v>0</v>
      </c>
    </row>
    <row r="1265" spans="1:10" x14ac:dyDescent="0.2">
      <c r="A1265" t="s">
        <v>10825</v>
      </c>
      <c r="B1265" t="s">
        <v>10826</v>
      </c>
      <c r="C1265" t="s">
        <v>10827</v>
      </c>
      <c r="D1265" t="s">
        <v>10828</v>
      </c>
      <c r="E1265" t="s">
        <v>10829</v>
      </c>
      <c r="F1265" t="s">
        <v>10830</v>
      </c>
      <c r="G1265" t="s">
        <v>10831</v>
      </c>
      <c r="H1265" t="s">
        <v>10832</v>
      </c>
      <c r="I1265" t="s">
        <v>10833</v>
      </c>
      <c r="J1265">
        <v>0</v>
      </c>
    </row>
    <row r="1266" spans="1:10" x14ac:dyDescent="0.2">
      <c r="A1266" t="s">
        <v>10834</v>
      </c>
      <c r="B1266" t="s">
        <v>10835</v>
      </c>
      <c r="C1266" t="s">
        <v>10836</v>
      </c>
      <c r="D1266" t="s">
        <v>10837</v>
      </c>
      <c r="E1266" t="s">
        <v>10838</v>
      </c>
      <c r="F1266" t="s">
        <v>10839</v>
      </c>
      <c r="G1266" t="s">
        <v>10840</v>
      </c>
      <c r="H1266" t="s">
        <v>10841</v>
      </c>
      <c r="I1266" t="s">
        <v>10842</v>
      </c>
      <c r="J1266">
        <v>0</v>
      </c>
    </row>
    <row r="1267" spans="1:10" x14ac:dyDescent="0.2">
      <c r="A1267" t="s">
        <v>10843</v>
      </c>
      <c r="B1267" t="s">
        <v>10844</v>
      </c>
      <c r="C1267" t="s">
        <v>10845</v>
      </c>
      <c r="D1267" t="s">
        <v>10846</v>
      </c>
      <c r="E1267" t="s">
        <v>10847</v>
      </c>
      <c r="F1267" t="s">
        <v>10848</v>
      </c>
      <c r="G1267" t="s">
        <v>10849</v>
      </c>
      <c r="I1267" t="s">
        <v>10850</v>
      </c>
      <c r="J1267">
        <v>0</v>
      </c>
    </row>
    <row r="1268" spans="1:10" x14ac:dyDescent="0.2">
      <c r="B1268" t="s">
        <v>10851</v>
      </c>
      <c r="C1268" t="s">
        <v>10852</v>
      </c>
      <c r="D1268" t="s">
        <v>10853</v>
      </c>
      <c r="E1268" t="s">
        <v>10854</v>
      </c>
      <c r="F1268" t="s">
        <v>10855</v>
      </c>
      <c r="G1268" t="s">
        <v>10856</v>
      </c>
      <c r="H1268" t="s">
        <v>10857</v>
      </c>
      <c r="I1268" t="s">
        <v>10858</v>
      </c>
      <c r="J1268">
        <v>0</v>
      </c>
    </row>
    <row r="1269" spans="1:10" x14ac:dyDescent="0.2">
      <c r="A1269" t="s">
        <v>10859</v>
      </c>
      <c r="B1269" t="s">
        <v>10860</v>
      </c>
      <c r="C1269" t="s">
        <v>10861</v>
      </c>
      <c r="D1269" t="s">
        <v>10862</v>
      </c>
      <c r="E1269" t="s">
        <v>10863</v>
      </c>
      <c r="F1269" t="s">
        <v>10864</v>
      </c>
      <c r="G1269" t="s">
        <v>10865</v>
      </c>
      <c r="H1269" t="s">
        <v>10866</v>
      </c>
      <c r="I1269" t="s">
        <v>10867</v>
      </c>
      <c r="J1269">
        <v>0</v>
      </c>
    </row>
    <row r="1270" spans="1:10" x14ac:dyDescent="0.2">
      <c r="A1270" t="s">
        <v>10868</v>
      </c>
      <c r="B1270" t="s">
        <v>10869</v>
      </c>
      <c r="C1270" t="s">
        <v>10870</v>
      </c>
      <c r="D1270" t="s">
        <v>10871</v>
      </c>
      <c r="F1270" t="s">
        <v>10872</v>
      </c>
      <c r="G1270" t="s">
        <v>10873</v>
      </c>
      <c r="H1270" t="s">
        <v>10874</v>
      </c>
      <c r="I1270" t="s">
        <v>10875</v>
      </c>
      <c r="J1270">
        <v>0</v>
      </c>
    </row>
    <row r="1271" spans="1:10" x14ac:dyDescent="0.2">
      <c r="A1271" t="s">
        <v>10876</v>
      </c>
      <c r="B1271" t="s">
        <v>10877</v>
      </c>
      <c r="C1271" t="s">
        <v>10878</v>
      </c>
      <c r="D1271" t="s">
        <v>10879</v>
      </c>
      <c r="F1271" t="s">
        <v>10880</v>
      </c>
      <c r="G1271" t="s">
        <v>10881</v>
      </c>
      <c r="H1271" t="s">
        <v>10882</v>
      </c>
      <c r="I1271" t="s">
        <v>10883</v>
      </c>
      <c r="J1271">
        <v>0</v>
      </c>
    </row>
    <row r="1272" spans="1:10" x14ac:dyDescent="0.2">
      <c r="A1272" t="s">
        <v>10884</v>
      </c>
      <c r="B1272" t="s">
        <v>10885</v>
      </c>
      <c r="C1272" t="s">
        <v>10886</v>
      </c>
      <c r="D1272" t="s">
        <v>10887</v>
      </c>
      <c r="F1272" t="s">
        <v>10888</v>
      </c>
      <c r="G1272" t="s">
        <v>10889</v>
      </c>
      <c r="H1272" t="s">
        <v>10890</v>
      </c>
      <c r="I1272" t="s">
        <v>10891</v>
      </c>
      <c r="J1272">
        <v>0</v>
      </c>
    </row>
    <row r="1273" spans="1:10" x14ac:dyDescent="0.2">
      <c r="B1273" t="s">
        <v>10892</v>
      </c>
      <c r="C1273" t="s">
        <v>10893</v>
      </c>
      <c r="D1273" t="s">
        <v>10894</v>
      </c>
      <c r="E1273" t="s">
        <v>10895</v>
      </c>
      <c r="F1273" t="s">
        <v>10896</v>
      </c>
      <c r="G1273" t="s">
        <v>10897</v>
      </c>
      <c r="H1273" t="s">
        <v>10898</v>
      </c>
      <c r="I1273" t="s">
        <v>10899</v>
      </c>
      <c r="J1273">
        <v>0</v>
      </c>
    </row>
    <row r="1274" spans="1:10" x14ac:dyDescent="0.2">
      <c r="A1274" t="s">
        <v>10900</v>
      </c>
      <c r="B1274" t="s">
        <v>10901</v>
      </c>
      <c r="C1274" t="s">
        <v>10902</v>
      </c>
      <c r="D1274" t="s">
        <v>10903</v>
      </c>
      <c r="E1274" t="s">
        <v>10904</v>
      </c>
      <c r="F1274" t="s">
        <v>10905</v>
      </c>
      <c r="G1274" t="s">
        <v>10906</v>
      </c>
      <c r="H1274" t="s">
        <v>10907</v>
      </c>
      <c r="I1274" t="s">
        <v>10908</v>
      </c>
      <c r="J1274">
        <v>0</v>
      </c>
    </row>
    <row r="1275" spans="1:10" x14ac:dyDescent="0.2">
      <c r="A1275" t="s">
        <v>10909</v>
      </c>
      <c r="B1275" t="s">
        <v>10910</v>
      </c>
      <c r="C1275" t="s">
        <v>10911</v>
      </c>
      <c r="D1275" t="s">
        <v>10912</v>
      </c>
      <c r="F1275" t="s">
        <v>10913</v>
      </c>
      <c r="G1275" t="s">
        <v>10914</v>
      </c>
      <c r="H1275" t="s">
        <v>10915</v>
      </c>
      <c r="I1275" t="s">
        <v>10916</v>
      </c>
      <c r="J1275">
        <v>0</v>
      </c>
    </row>
    <row r="1276" spans="1:10" x14ac:dyDescent="0.2">
      <c r="A1276" t="s">
        <v>10917</v>
      </c>
      <c r="B1276" t="s">
        <v>10918</v>
      </c>
      <c r="C1276" t="s">
        <v>10919</v>
      </c>
      <c r="D1276" t="s">
        <v>10920</v>
      </c>
      <c r="E1276" t="s">
        <v>10921</v>
      </c>
      <c r="F1276" t="s">
        <v>10922</v>
      </c>
      <c r="G1276" t="s">
        <v>10923</v>
      </c>
      <c r="H1276" t="s">
        <v>10924</v>
      </c>
      <c r="I1276" t="s">
        <v>10925</v>
      </c>
      <c r="J1276">
        <v>0</v>
      </c>
    </row>
    <row r="1277" spans="1:10" x14ac:dyDescent="0.2">
      <c r="B1277" t="s">
        <v>10926</v>
      </c>
      <c r="C1277" t="s">
        <v>10927</v>
      </c>
      <c r="D1277" t="s">
        <v>10928</v>
      </c>
      <c r="E1277" t="s">
        <v>10929</v>
      </c>
      <c r="F1277" t="s">
        <v>10930</v>
      </c>
      <c r="G1277" t="s">
        <v>10931</v>
      </c>
      <c r="H1277" t="s">
        <v>10932</v>
      </c>
      <c r="I1277" t="s">
        <v>10933</v>
      </c>
      <c r="J1277">
        <v>0</v>
      </c>
    </row>
    <row r="1278" spans="1:10" x14ac:dyDescent="0.2">
      <c r="A1278" t="s">
        <v>10934</v>
      </c>
      <c r="B1278" t="s">
        <v>10935</v>
      </c>
      <c r="C1278" t="s">
        <v>10936</v>
      </c>
      <c r="D1278" t="s">
        <v>10937</v>
      </c>
      <c r="E1278" t="s">
        <v>10938</v>
      </c>
      <c r="F1278" t="s">
        <v>10939</v>
      </c>
      <c r="G1278" t="s">
        <v>10940</v>
      </c>
      <c r="H1278" t="s">
        <v>10941</v>
      </c>
      <c r="I1278" t="s">
        <v>10942</v>
      </c>
      <c r="J1278">
        <v>0</v>
      </c>
    </row>
    <row r="1279" spans="1:10" x14ac:dyDescent="0.2">
      <c r="A1279" t="s">
        <v>10943</v>
      </c>
      <c r="B1279" t="s">
        <v>10944</v>
      </c>
      <c r="C1279" t="s">
        <v>10945</v>
      </c>
      <c r="D1279" t="s">
        <v>10946</v>
      </c>
      <c r="E1279" t="s">
        <v>10947</v>
      </c>
      <c r="F1279" t="s">
        <v>10948</v>
      </c>
      <c r="G1279" t="s">
        <v>10949</v>
      </c>
      <c r="H1279" t="s">
        <v>10950</v>
      </c>
      <c r="I1279" t="s">
        <v>10951</v>
      </c>
      <c r="J1279">
        <v>0</v>
      </c>
    </row>
    <row r="1280" spans="1:10" x14ac:dyDescent="0.2">
      <c r="A1280" t="s">
        <v>10952</v>
      </c>
      <c r="B1280" t="s">
        <v>10953</v>
      </c>
      <c r="C1280" t="s">
        <v>10954</v>
      </c>
      <c r="D1280" t="s">
        <v>10955</v>
      </c>
      <c r="E1280" t="s">
        <v>10956</v>
      </c>
      <c r="F1280" t="s">
        <v>10957</v>
      </c>
      <c r="G1280" t="s">
        <v>10958</v>
      </c>
      <c r="H1280" t="s">
        <v>10959</v>
      </c>
      <c r="I1280" t="s">
        <v>10960</v>
      </c>
      <c r="J1280">
        <v>0</v>
      </c>
    </row>
    <row r="1281" spans="1:10" x14ac:dyDescent="0.2">
      <c r="A1281" t="s">
        <v>10961</v>
      </c>
      <c r="B1281" t="s">
        <v>10962</v>
      </c>
      <c r="C1281" t="s">
        <v>10963</v>
      </c>
      <c r="D1281" t="s">
        <v>10964</v>
      </c>
      <c r="E1281" t="s">
        <v>10965</v>
      </c>
      <c r="F1281" t="s">
        <v>10966</v>
      </c>
      <c r="G1281" t="s">
        <v>10967</v>
      </c>
      <c r="H1281" t="s">
        <v>10968</v>
      </c>
      <c r="I1281" t="s">
        <v>10969</v>
      </c>
      <c r="J1281">
        <v>0</v>
      </c>
    </row>
    <row r="1282" spans="1:10" x14ac:dyDescent="0.2">
      <c r="A1282" t="s">
        <v>10970</v>
      </c>
      <c r="B1282" t="s">
        <v>10971</v>
      </c>
      <c r="C1282" t="s">
        <v>10972</v>
      </c>
      <c r="D1282" t="s">
        <v>10973</v>
      </c>
      <c r="E1282" t="s">
        <v>10974</v>
      </c>
      <c r="F1282" t="s">
        <v>10975</v>
      </c>
      <c r="G1282" t="s">
        <v>10976</v>
      </c>
      <c r="H1282" t="s">
        <v>10977</v>
      </c>
      <c r="I1282" t="s">
        <v>10978</v>
      </c>
      <c r="J1282">
        <v>0</v>
      </c>
    </row>
    <row r="1283" spans="1:10" x14ac:dyDescent="0.2">
      <c r="A1283" t="s">
        <v>10979</v>
      </c>
      <c r="B1283" t="s">
        <v>10980</v>
      </c>
      <c r="C1283" t="s">
        <v>10981</v>
      </c>
      <c r="D1283" t="s">
        <v>10982</v>
      </c>
      <c r="E1283" t="s">
        <v>10983</v>
      </c>
      <c r="F1283" t="s">
        <v>10984</v>
      </c>
      <c r="G1283" t="s">
        <v>10985</v>
      </c>
      <c r="H1283" t="s">
        <v>10986</v>
      </c>
      <c r="I1283" t="s">
        <v>10987</v>
      </c>
      <c r="J1283">
        <v>0</v>
      </c>
    </row>
    <row r="1284" spans="1:10" x14ac:dyDescent="0.2">
      <c r="A1284" t="s">
        <v>10988</v>
      </c>
      <c r="B1284" t="s">
        <v>10989</v>
      </c>
      <c r="C1284" t="s">
        <v>10990</v>
      </c>
      <c r="D1284" t="s">
        <v>10991</v>
      </c>
      <c r="F1284" t="s">
        <v>10992</v>
      </c>
      <c r="G1284" t="s">
        <v>10993</v>
      </c>
      <c r="H1284" t="s">
        <v>10994</v>
      </c>
      <c r="I1284" t="s">
        <v>10995</v>
      </c>
      <c r="J1284">
        <v>0</v>
      </c>
    </row>
    <row r="1285" spans="1:10" x14ac:dyDescent="0.2">
      <c r="A1285" t="s">
        <v>10996</v>
      </c>
      <c r="B1285" t="s">
        <v>10997</v>
      </c>
      <c r="C1285" t="s">
        <v>10998</v>
      </c>
      <c r="D1285" t="s">
        <v>10999</v>
      </c>
      <c r="E1285" t="s">
        <v>11000</v>
      </c>
      <c r="F1285" t="s">
        <v>11001</v>
      </c>
      <c r="G1285" t="s">
        <v>11002</v>
      </c>
      <c r="H1285" t="s">
        <v>11003</v>
      </c>
      <c r="I1285" t="s">
        <v>11004</v>
      </c>
      <c r="J1285">
        <v>0</v>
      </c>
    </row>
    <row r="1286" spans="1:10" x14ac:dyDescent="0.2">
      <c r="A1286" t="s">
        <v>11005</v>
      </c>
      <c r="B1286" t="s">
        <v>11006</v>
      </c>
      <c r="C1286" t="s">
        <v>11007</v>
      </c>
      <c r="D1286" t="s">
        <v>11008</v>
      </c>
      <c r="F1286" t="s">
        <v>11009</v>
      </c>
      <c r="G1286" t="s">
        <v>11010</v>
      </c>
      <c r="H1286" t="s">
        <v>11011</v>
      </c>
      <c r="I1286" t="s">
        <v>11012</v>
      </c>
      <c r="J1286">
        <v>0</v>
      </c>
    </row>
    <row r="1287" spans="1:10" x14ac:dyDescent="0.2">
      <c r="A1287" t="s">
        <v>11013</v>
      </c>
      <c r="B1287" t="s">
        <v>11014</v>
      </c>
      <c r="C1287" t="s">
        <v>11015</v>
      </c>
      <c r="D1287" t="s">
        <v>11016</v>
      </c>
      <c r="F1287" t="s">
        <v>11017</v>
      </c>
      <c r="G1287" t="s">
        <v>11018</v>
      </c>
      <c r="H1287" t="s">
        <v>11019</v>
      </c>
      <c r="I1287" t="s">
        <v>11020</v>
      </c>
      <c r="J1287">
        <v>0</v>
      </c>
    </row>
    <row r="1288" spans="1:10" x14ac:dyDescent="0.2">
      <c r="A1288" t="s">
        <v>11021</v>
      </c>
      <c r="B1288" t="s">
        <v>11022</v>
      </c>
      <c r="C1288" t="s">
        <v>11023</v>
      </c>
      <c r="D1288" t="s">
        <v>11024</v>
      </c>
      <c r="E1288" t="s">
        <v>11025</v>
      </c>
      <c r="F1288" t="s">
        <v>11026</v>
      </c>
      <c r="G1288" t="s">
        <v>11027</v>
      </c>
      <c r="H1288" t="s">
        <v>11028</v>
      </c>
      <c r="I1288" t="s">
        <v>11029</v>
      </c>
      <c r="J1288">
        <v>0</v>
      </c>
    </row>
    <row r="1289" spans="1:10" x14ac:dyDescent="0.2">
      <c r="B1289" t="s">
        <v>11030</v>
      </c>
      <c r="C1289" t="s">
        <v>11031</v>
      </c>
      <c r="D1289" t="s">
        <v>11032</v>
      </c>
      <c r="E1289" t="s">
        <v>11033</v>
      </c>
      <c r="F1289" t="s">
        <v>11034</v>
      </c>
      <c r="G1289" t="s">
        <v>11035</v>
      </c>
      <c r="H1289" t="s">
        <v>11036</v>
      </c>
      <c r="I1289" t="s">
        <v>11037</v>
      </c>
      <c r="J1289">
        <v>0</v>
      </c>
    </row>
    <row r="1290" spans="1:10" x14ac:dyDescent="0.2">
      <c r="A1290" t="s">
        <v>11038</v>
      </c>
      <c r="B1290" t="s">
        <v>11039</v>
      </c>
      <c r="C1290" t="s">
        <v>11040</v>
      </c>
      <c r="D1290" t="s">
        <v>11041</v>
      </c>
      <c r="E1290" t="s">
        <v>11042</v>
      </c>
      <c r="F1290" t="s">
        <v>11043</v>
      </c>
      <c r="G1290" t="s">
        <v>11044</v>
      </c>
      <c r="H1290" t="s">
        <v>11045</v>
      </c>
      <c r="I1290" t="s">
        <v>11046</v>
      </c>
      <c r="J1290">
        <v>0</v>
      </c>
    </row>
    <row r="1291" spans="1:10" x14ac:dyDescent="0.2">
      <c r="A1291" t="s">
        <v>11047</v>
      </c>
      <c r="B1291" t="s">
        <v>11048</v>
      </c>
      <c r="C1291" t="s">
        <v>11049</v>
      </c>
      <c r="D1291" t="s">
        <v>11050</v>
      </c>
      <c r="E1291" t="s">
        <v>11051</v>
      </c>
      <c r="F1291" t="s">
        <v>11052</v>
      </c>
      <c r="G1291" t="s">
        <v>11053</v>
      </c>
      <c r="H1291" t="s">
        <v>11054</v>
      </c>
      <c r="I1291" t="s">
        <v>11055</v>
      </c>
      <c r="J1291">
        <v>0</v>
      </c>
    </row>
    <row r="1292" spans="1:10" x14ac:dyDescent="0.2">
      <c r="A1292" t="s">
        <v>11056</v>
      </c>
      <c r="B1292" t="s">
        <v>11057</v>
      </c>
      <c r="C1292" t="s">
        <v>11058</v>
      </c>
      <c r="D1292" t="s">
        <v>11059</v>
      </c>
      <c r="E1292" t="s">
        <v>11060</v>
      </c>
      <c r="F1292" t="s">
        <v>11061</v>
      </c>
      <c r="G1292" t="s">
        <v>11062</v>
      </c>
      <c r="H1292" t="s">
        <v>11063</v>
      </c>
      <c r="I1292" t="s">
        <v>11064</v>
      </c>
      <c r="J1292">
        <v>0</v>
      </c>
    </row>
    <row r="1293" spans="1:10" x14ac:dyDescent="0.2">
      <c r="A1293" t="s">
        <v>11065</v>
      </c>
      <c r="B1293" t="s">
        <v>11066</v>
      </c>
      <c r="C1293" t="s">
        <v>11067</v>
      </c>
      <c r="D1293" t="s">
        <v>11068</v>
      </c>
      <c r="F1293" t="s">
        <v>11069</v>
      </c>
      <c r="G1293" t="s">
        <v>11070</v>
      </c>
      <c r="H1293" t="s">
        <v>11071</v>
      </c>
      <c r="I1293" t="s">
        <v>11072</v>
      </c>
      <c r="J1293">
        <v>0</v>
      </c>
    </row>
    <row r="1294" spans="1:10" x14ac:dyDescent="0.2">
      <c r="B1294" t="s">
        <v>11073</v>
      </c>
      <c r="C1294" t="s">
        <v>11074</v>
      </c>
      <c r="D1294" t="s">
        <v>11075</v>
      </c>
      <c r="E1294" t="s">
        <v>11076</v>
      </c>
      <c r="F1294" t="s">
        <v>11077</v>
      </c>
      <c r="G1294" t="s">
        <v>11078</v>
      </c>
      <c r="H1294" t="s">
        <v>11079</v>
      </c>
      <c r="I1294" t="s">
        <v>11080</v>
      </c>
      <c r="J1294">
        <v>0</v>
      </c>
    </row>
    <row r="1295" spans="1:10" x14ac:dyDescent="0.2">
      <c r="A1295" t="s">
        <v>11081</v>
      </c>
      <c r="B1295" t="s">
        <v>11082</v>
      </c>
      <c r="C1295" t="s">
        <v>11083</v>
      </c>
      <c r="D1295" t="s">
        <v>11084</v>
      </c>
      <c r="F1295" t="s">
        <v>11085</v>
      </c>
      <c r="G1295" t="s">
        <v>11086</v>
      </c>
      <c r="H1295" t="s">
        <v>11087</v>
      </c>
      <c r="I1295" t="s">
        <v>11088</v>
      </c>
      <c r="J1295">
        <v>0</v>
      </c>
    </row>
    <row r="1296" spans="1:10" x14ac:dyDescent="0.2">
      <c r="A1296" t="s">
        <v>11089</v>
      </c>
      <c r="B1296" t="s">
        <v>11090</v>
      </c>
      <c r="C1296" t="s">
        <v>11091</v>
      </c>
      <c r="D1296" t="s">
        <v>11092</v>
      </c>
      <c r="F1296" t="s">
        <v>11093</v>
      </c>
      <c r="G1296" t="s">
        <v>11094</v>
      </c>
      <c r="H1296" t="s">
        <v>11095</v>
      </c>
      <c r="I1296" t="s">
        <v>11096</v>
      </c>
      <c r="J1296">
        <v>0</v>
      </c>
    </row>
    <row r="1297" spans="1:10" x14ac:dyDescent="0.2">
      <c r="A1297" t="s">
        <v>11097</v>
      </c>
      <c r="B1297" t="s">
        <v>11098</v>
      </c>
      <c r="C1297" t="s">
        <v>11099</v>
      </c>
      <c r="D1297" t="s">
        <v>11100</v>
      </c>
      <c r="E1297" t="s">
        <v>11101</v>
      </c>
      <c r="F1297" t="s">
        <v>11102</v>
      </c>
      <c r="G1297" t="s">
        <v>11103</v>
      </c>
      <c r="H1297" t="s">
        <v>11104</v>
      </c>
      <c r="I1297" t="s">
        <v>11105</v>
      </c>
      <c r="J1297">
        <v>0</v>
      </c>
    </row>
    <row r="1298" spans="1:10" x14ac:dyDescent="0.2">
      <c r="A1298" t="s">
        <v>11106</v>
      </c>
      <c r="B1298" t="s">
        <v>11107</v>
      </c>
      <c r="C1298" t="s">
        <v>11108</v>
      </c>
      <c r="D1298" t="s">
        <v>11109</v>
      </c>
      <c r="E1298" t="s">
        <v>11110</v>
      </c>
      <c r="F1298" t="s">
        <v>11111</v>
      </c>
      <c r="G1298" t="s">
        <v>11112</v>
      </c>
      <c r="H1298" t="s">
        <v>11113</v>
      </c>
      <c r="I1298" t="s">
        <v>11114</v>
      </c>
      <c r="J1298">
        <v>0</v>
      </c>
    </row>
    <row r="1299" spans="1:10" x14ac:dyDescent="0.2">
      <c r="A1299" t="s">
        <v>11115</v>
      </c>
      <c r="B1299" t="s">
        <v>11116</v>
      </c>
      <c r="C1299" t="s">
        <v>11117</v>
      </c>
      <c r="D1299" t="s">
        <v>11118</v>
      </c>
      <c r="E1299" t="s">
        <v>11119</v>
      </c>
      <c r="F1299" t="s">
        <v>11120</v>
      </c>
      <c r="G1299" t="s">
        <v>11121</v>
      </c>
      <c r="H1299" t="s">
        <v>11122</v>
      </c>
      <c r="I1299" t="s">
        <v>11123</v>
      </c>
      <c r="J1299">
        <v>0</v>
      </c>
    </row>
    <row r="1300" spans="1:10" x14ac:dyDescent="0.2">
      <c r="A1300" t="s">
        <v>11124</v>
      </c>
      <c r="B1300" t="s">
        <v>11125</v>
      </c>
      <c r="C1300" t="s">
        <v>11126</v>
      </c>
      <c r="D1300" t="s">
        <v>11127</v>
      </c>
      <c r="E1300" t="s">
        <v>11128</v>
      </c>
      <c r="F1300" t="s">
        <v>11129</v>
      </c>
      <c r="G1300" t="s">
        <v>11130</v>
      </c>
      <c r="I1300" t="s">
        <v>11131</v>
      </c>
      <c r="J1300">
        <v>0</v>
      </c>
    </row>
    <row r="1301" spans="1:10" x14ac:dyDescent="0.2">
      <c r="A1301" t="s">
        <v>11132</v>
      </c>
      <c r="B1301" t="s">
        <v>11133</v>
      </c>
      <c r="C1301" t="s">
        <v>11134</v>
      </c>
      <c r="D1301" t="s">
        <v>11135</v>
      </c>
      <c r="F1301" t="s">
        <v>11136</v>
      </c>
      <c r="G1301" t="s">
        <v>11137</v>
      </c>
      <c r="H1301" t="s">
        <v>11138</v>
      </c>
      <c r="I1301" t="s">
        <v>11139</v>
      </c>
      <c r="J1301">
        <v>0</v>
      </c>
    </row>
    <row r="1302" spans="1:10" x14ac:dyDescent="0.2">
      <c r="A1302" t="s">
        <v>11140</v>
      </c>
      <c r="B1302" t="s">
        <v>11141</v>
      </c>
      <c r="C1302" t="s">
        <v>11142</v>
      </c>
      <c r="D1302" t="s">
        <v>11143</v>
      </c>
      <c r="E1302" t="s">
        <v>11144</v>
      </c>
      <c r="F1302" t="s">
        <v>11145</v>
      </c>
      <c r="G1302" t="s">
        <v>11146</v>
      </c>
      <c r="H1302" t="s">
        <v>11147</v>
      </c>
      <c r="I1302" t="s">
        <v>11148</v>
      </c>
      <c r="J1302">
        <v>0</v>
      </c>
    </row>
    <row r="1303" spans="1:10" x14ac:dyDescent="0.2">
      <c r="A1303" t="s">
        <v>11149</v>
      </c>
      <c r="B1303" t="s">
        <v>11150</v>
      </c>
      <c r="C1303" t="s">
        <v>11151</v>
      </c>
      <c r="D1303" t="s">
        <v>11152</v>
      </c>
      <c r="E1303" t="s">
        <v>11153</v>
      </c>
      <c r="F1303" t="s">
        <v>11154</v>
      </c>
      <c r="G1303" t="s">
        <v>11155</v>
      </c>
      <c r="H1303" t="s">
        <v>11156</v>
      </c>
      <c r="I1303" t="s">
        <v>11157</v>
      </c>
      <c r="J1303">
        <v>0</v>
      </c>
    </row>
    <row r="1304" spans="1:10" x14ac:dyDescent="0.2">
      <c r="A1304" t="s">
        <v>11158</v>
      </c>
      <c r="B1304" t="s">
        <v>11159</v>
      </c>
      <c r="C1304" t="s">
        <v>11160</v>
      </c>
      <c r="D1304" t="s">
        <v>11161</v>
      </c>
      <c r="F1304" t="s">
        <v>11162</v>
      </c>
      <c r="G1304" t="s">
        <v>11163</v>
      </c>
      <c r="H1304" t="s">
        <v>11164</v>
      </c>
      <c r="I1304" t="s">
        <v>11165</v>
      </c>
      <c r="J1304">
        <v>0</v>
      </c>
    </row>
    <row r="1305" spans="1:10" x14ac:dyDescent="0.2">
      <c r="A1305" t="s">
        <v>11166</v>
      </c>
      <c r="B1305" t="s">
        <v>11167</v>
      </c>
      <c r="C1305" t="s">
        <v>11168</v>
      </c>
      <c r="D1305" t="s">
        <v>11169</v>
      </c>
      <c r="E1305" t="s">
        <v>11170</v>
      </c>
      <c r="F1305" t="s">
        <v>11171</v>
      </c>
      <c r="G1305" t="s">
        <v>11172</v>
      </c>
      <c r="H1305" t="s">
        <v>11173</v>
      </c>
      <c r="I1305" t="s">
        <v>11174</v>
      </c>
      <c r="J1305">
        <v>0</v>
      </c>
    </row>
    <row r="1306" spans="1:10" x14ac:dyDescent="0.2">
      <c r="A1306" t="s">
        <v>11175</v>
      </c>
      <c r="B1306" t="s">
        <v>11176</v>
      </c>
      <c r="C1306" t="s">
        <v>11177</v>
      </c>
      <c r="D1306" t="s">
        <v>11178</v>
      </c>
      <c r="F1306" t="s">
        <v>11179</v>
      </c>
      <c r="G1306" t="s">
        <v>11180</v>
      </c>
      <c r="H1306" t="s">
        <v>11181</v>
      </c>
      <c r="I1306" t="s">
        <v>11182</v>
      </c>
      <c r="J1306">
        <v>0</v>
      </c>
    </row>
    <row r="1307" spans="1:10" x14ac:dyDescent="0.2">
      <c r="A1307" t="s">
        <v>11183</v>
      </c>
      <c r="B1307" t="s">
        <v>11184</v>
      </c>
      <c r="C1307" t="s">
        <v>11185</v>
      </c>
      <c r="D1307" t="s">
        <v>11186</v>
      </c>
      <c r="F1307" t="s">
        <v>11187</v>
      </c>
      <c r="G1307" t="s">
        <v>11188</v>
      </c>
      <c r="H1307" t="s">
        <v>11189</v>
      </c>
      <c r="I1307" t="s">
        <v>11190</v>
      </c>
      <c r="J1307">
        <v>0</v>
      </c>
    </row>
    <row r="1308" spans="1:10" x14ac:dyDescent="0.2">
      <c r="A1308" t="s">
        <v>11191</v>
      </c>
      <c r="B1308" t="s">
        <v>11192</v>
      </c>
      <c r="C1308" t="s">
        <v>11193</v>
      </c>
      <c r="D1308" t="s">
        <v>11194</v>
      </c>
      <c r="E1308" t="s">
        <v>11195</v>
      </c>
      <c r="F1308" t="s">
        <v>11196</v>
      </c>
      <c r="G1308" t="s">
        <v>11197</v>
      </c>
      <c r="H1308" t="s">
        <v>11198</v>
      </c>
      <c r="I1308" t="s">
        <v>11199</v>
      </c>
      <c r="J1308">
        <v>0</v>
      </c>
    </row>
    <row r="1309" spans="1:10" x14ac:dyDescent="0.2">
      <c r="A1309" t="s">
        <v>11200</v>
      </c>
      <c r="B1309" t="s">
        <v>11201</v>
      </c>
      <c r="C1309" t="s">
        <v>11202</v>
      </c>
      <c r="D1309" t="s">
        <v>11203</v>
      </c>
      <c r="F1309" t="s">
        <v>11204</v>
      </c>
      <c r="G1309" t="s">
        <v>11205</v>
      </c>
      <c r="H1309" t="s">
        <v>11206</v>
      </c>
      <c r="I1309" t="s">
        <v>11207</v>
      </c>
      <c r="J1309">
        <v>0</v>
      </c>
    </row>
    <row r="1310" spans="1:10" x14ac:dyDescent="0.2">
      <c r="A1310" t="s">
        <v>11208</v>
      </c>
      <c r="B1310" t="s">
        <v>11209</v>
      </c>
      <c r="C1310" t="s">
        <v>11210</v>
      </c>
      <c r="D1310" t="s">
        <v>11211</v>
      </c>
      <c r="F1310" t="s">
        <v>11212</v>
      </c>
      <c r="G1310" t="s">
        <v>11213</v>
      </c>
      <c r="H1310" t="s">
        <v>11214</v>
      </c>
      <c r="I1310" t="s">
        <v>11215</v>
      </c>
      <c r="J1310">
        <v>0</v>
      </c>
    </row>
    <row r="1311" spans="1:10" x14ac:dyDescent="0.2">
      <c r="B1311" t="s">
        <v>11216</v>
      </c>
      <c r="C1311" t="s">
        <v>11217</v>
      </c>
      <c r="D1311" t="s">
        <v>11218</v>
      </c>
      <c r="E1311" t="s">
        <v>11219</v>
      </c>
      <c r="F1311" t="s">
        <v>11220</v>
      </c>
      <c r="G1311" t="s">
        <v>11221</v>
      </c>
      <c r="H1311" t="s">
        <v>11222</v>
      </c>
      <c r="I1311" t="s">
        <v>11223</v>
      </c>
      <c r="J1311">
        <v>0</v>
      </c>
    </row>
    <row r="1312" spans="1:10" x14ac:dyDescent="0.2">
      <c r="A1312" t="s">
        <v>11224</v>
      </c>
      <c r="B1312" t="s">
        <v>11225</v>
      </c>
      <c r="C1312" t="s">
        <v>11226</v>
      </c>
      <c r="D1312" t="s">
        <v>11227</v>
      </c>
      <c r="E1312" t="s">
        <v>11228</v>
      </c>
      <c r="F1312" t="s">
        <v>11229</v>
      </c>
      <c r="G1312" t="s">
        <v>11230</v>
      </c>
      <c r="H1312" t="s">
        <v>11231</v>
      </c>
      <c r="I1312" t="s">
        <v>11232</v>
      </c>
      <c r="J1312">
        <v>0</v>
      </c>
    </row>
    <row r="1313" spans="1:10" x14ac:dyDescent="0.2">
      <c r="A1313" t="s">
        <v>11233</v>
      </c>
      <c r="B1313" t="s">
        <v>11234</v>
      </c>
      <c r="C1313" t="s">
        <v>11235</v>
      </c>
      <c r="D1313" t="s">
        <v>11236</v>
      </c>
      <c r="F1313" t="s">
        <v>11237</v>
      </c>
      <c r="G1313" t="s">
        <v>11238</v>
      </c>
      <c r="H1313" t="s">
        <v>11239</v>
      </c>
      <c r="I1313" t="s">
        <v>11240</v>
      </c>
      <c r="J1313">
        <v>0</v>
      </c>
    </row>
    <row r="1314" spans="1:10" x14ac:dyDescent="0.2">
      <c r="A1314" t="s">
        <v>11241</v>
      </c>
      <c r="B1314" t="s">
        <v>11242</v>
      </c>
      <c r="C1314" t="s">
        <v>11243</v>
      </c>
      <c r="D1314" t="s">
        <v>11244</v>
      </c>
      <c r="E1314" t="s">
        <v>11245</v>
      </c>
      <c r="F1314" t="s">
        <v>11246</v>
      </c>
      <c r="G1314" t="s">
        <v>11247</v>
      </c>
      <c r="H1314" t="s">
        <v>11248</v>
      </c>
      <c r="I1314" t="s">
        <v>11249</v>
      </c>
      <c r="J1314">
        <v>0</v>
      </c>
    </row>
    <row r="1315" spans="1:10" x14ac:dyDescent="0.2">
      <c r="B1315" t="s">
        <v>11250</v>
      </c>
      <c r="C1315" t="s">
        <v>11251</v>
      </c>
      <c r="D1315" t="s">
        <v>11252</v>
      </c>
      <c r="E1315" t="s">
        <v>11253</v>
      </c>
      <c r="F1315" t="s">
        <v>11254</v>
      </c>
      <c r="G1315" t="s">
        <v>11255</v>
      </c>
      <c r="I1315" t="s">
        <v>11256</v>
      </c>
      <c r="J1315">
        <v>0</v>
      </c>
    </row>
    <row r="1316" spans="1:10" x14ac:dyDescent="0.2">
      <c r="A1316" t="s">
        <v>11257</v>
      </c>
      <c r="B1316" t="s">
        <v>11258</v>
      </c>
      <c r="C1316" t="s">
        <v>11259</v>
      </c>
      <c r="D1316" t="s">
        <v>11260</v>
      </c>
      <c r="E1316" t="s">
        <v>11261</v>
      </c>
      <c r="F1316" t="s">
        <v>11262</v>
      </c>
      <c r="G1316" t="s">
        <v>11263</v>
      </c>
      <c r="H1316" t="s">
        <v>11264</v>
      </c>
      <c r="I1316" t="s">
        <v>11265</v>
      </c>
      <c r="J1316">
        <v>0</v>
      </c>
    </row>
    <row r="1317" spans="1:10" x14ac:dyDescent="0.2">
      <c r="A1317" t="s">
        <v>11266</v>
      </c>
      <c r="B1317" t="s">
        <v>11267</v>
      </c>
      <c r="C1317" t="s">
        <v>11268</v>
      </c>
      <c r="D1317" t="s">
        <v>11269</v>
      </c>
      <c r="E1317" t="s">
        <v>11270</v>
      </c>
      <c r="F1317" t="s">
        <v>11271</v>
      </c>
      <c r="G1317" t="s">
        <v>11272</v>
      </c>
      <c r="H1317" t="s">
        <v>11273</v>
      </c>
      <c r="I1317" t="s">
        <v>11274</v>
      </c>
      <c r="J1317">
        <v>0</v>
      </c>
    </row>
    <row r="1318" spans="1:10" x14ac:dyDescent="0.2">
      <c r="A1318" t="s">
        <v>11275</v>
      </c>
      <c r="B1318" t="s">
        <v>11276</v>
      </c>
      <c r="C1318" t="s">
        <v>11277</v>
      </c>
      <c r="D1318" t="s">
        <v>11278</v>
      </c>
      <c r="E1318" t="s">
        <v>11279</v>
      </c>
      <c r="F1318" t="s">
        <v>11280</v>
      </c>
      <c r="G1318" t="s">
        <v>11281</v>
      </c>
      <c r="H1318" t="s">
        <v>11282</v>
      </c>
      <c r="I1318" t="s">
        <v>11283</v>
      </c>
      <c r="J1318">
        <v>0</v>
      </c>
    </row>
    <row r="1319" spans="1:10" x14ac:dyDescent="0.2">
      <c r="A1319" t="s">
        <v>11284</v>
      </c>
      <c r="B1319" t="s">
        <v>11285</v>
      </c>
      <c r="C1319" t="s">
        <v>11286</v>
      </c>
      <c r="D1319" t="s">
        <v>11287</v>
      </c>
      <c r="E1319" t="s">
        <v>11288</v>
      </c>
      <c r="F1319" t="s">
        <v>11289</v>
      </c>
      <c r="G1319" t="s">
        <v>11290</v>
      </c>
      <c r="H1319" t="s">
        <v>11291</v>
      </c>
      <c r="I1319" t="s">
        <v>11292</v>
      </c>
      <c r="J1319">
        <v>0</v>
      </c>
    </row>
    <row r="1320" spans="1:10" x14ac:dyDescent="0.2">
      <c r="A1320" t="s">
        <v>11293</v>
      </c>
      <c r="B1320" t="s">
        <v>11294</v>
      </c>
      <c r="C1320" t="s">
        <v>11295</v>
      </c>
      <c r="D1320" t="s">
        <v>11296</v>
      </c>
      <c r="E1320" t="s">
        <v>11297</v>
      </c>
      <c r="F1320" t="s">
        <v>11298</v>
      </c>
      <c r="G1320" t="s">
        <v>11299</v>
      </c>
      <c r="H1320" t="s">
        <v>11300</v>
      </c>
      <c r="I1320" t="s">
        <v>11301</v>
      </c>
      <c r="J1320">
        <v>0</v>
      </c>
    </row>
    <row r="1321" spans="1:10" x14ac:dyDescent="0.2">
      <c r="B1321" t="s">
        <v>11302</v>
      </c>
      <c r="C1321" t="s">
        <v>11303</v>
      </c>
      <c r="D1321" t="s">
        <v>11304</v>
      </c>
      <c r="E1321" t="s">
        <v>11305</v>
      </c>
      <c r="F1321" t="s">
        <v>11306</v>
      </c>
      <c r="G1321" t="s">
        <v>11307</v>
      </c>
      <c r="H1321" t="s">
        <v>11308</v>
      </c>
      <c r="I1321" t="s">
        <v>11309</v>
      </c>
      <c r="J1321">
        <v>0</v>
      </c>
    </row>
    <row r="1322" spans="1:10" x14ac:dyDescent="0.2">
      <c r="A1322" t="s">
        <v>11310</v>
      </c>
      <c r="B1322" t="s">
        <v>11311</v>
      </c>
      <c r="C1322" t="s">
        <v>11312</v>
      </c>
      <c r="D1322" t="s">
        <v>11313</v>
      </c>
      <c r="E1322" t="s">
        <v>11314</v>
      </c>
      <c r="F1322" t="s">
        <v>11315</v>
      </c>
      <c r="G1322" t="s">
        <v>11316</v>
      </c>
      <c r="H1322" t="s">
        <v>11317</v>
      </c>
      <c r="I1322" t="s">
        <v>11318</v>
      </c>
      <c r="J1322">
        <v>0</v>
      </c>
    </row>
    <row r="1323" spans="1:10" x14ac:dyDescent="0.2">
      <c r="B1323" t="s">
        <v>11319</v>
      </c>
      <c r="C1323" t="s">
        <v>11320</v>
      </c>
      <c r="D1323" t="s">
        <v>11321</v>
      </c>
      <c r="E1323" t="s">
        <v>11322</v>
      </c>
      <c r="F1323" t="s">
        <v>11323</v>
      </c>
      <c r="G1323" t="s">
        <v>11324</v>
      </c>
      <c r="H1323" t="s">
        <v>11325</v>
      </c>
      <c r="I1323" t="s">
        <v>11326</v>
      </c>
      <c r="J1323">
        <v>0</v>
      </c>
    </row>
    <row r="1324" spans="1:10" x14ac:dyDescent="0.2">
      <c r="A1324" t="s">
        <v>11327</v>
      </c>
      <c r="B1324" t="s">
        <v>11328</v>
      </c>
      <c r="C1324" t="s">
        <v>11329</v>
      </c>
      <c r="D1324" t="s">
        <v>11330</v>
      </c>
      <c r="E1324" t="s">
        <v>11331</v>
      </c>
      <c r="F1324" t="s">
        <v>11332</v>
      </c>
      <c r="G1324" t="s">
        <v>11333</v>
      </c>
      <c r="H1324" t="s">
        <v>11334</v>
      </c>
      <c r="I1324" t="s">
        <v>11335</v>
      </c>
      <c r="J1324">
        <v>0</v>
      </c>
    </row>
    <row r="1325" spans="1:10" x14ac:dyDescent="0.2">
      <c r="A1325" t="s">
        <v>11336</v>
      </c>
      <c r="B1325" t="s">
        <v>11337</v>
      </c>
      <c r="C1325" t="s">
        <v>11338</v>
      </c>
      <c r="D1325" t="s">
        <v>11339</v>
      </c>
      <c r="E1325" t="s">
        <v>11340</v>
      </c>
      <c r="F1325" t="s">
        <v>11341</v>
      </c>
      <c r="G1325" t="s">
        <v>11342</v>
      </c>
      <c r="H1325" t="s">
        <v>11343</v>
      </c>
      <c r="I1325" t="s">
        <v>11344</v>
      </c>
      <c r="J1325">
        <v>0</v>
      </c>
    </row>
    <row r="1326" spans="1:10" x14ac:dyDescent="0.2">
      <c r="A1326" t="s">
        <v>11345</v>
      </c>
      <c r="B1326" t="s">
        <v>11346</v>
      </c>
      <c r="C1326" t="s">
        <v>11347</v>
      </c>
      <c r="D1326" t="s">
        <v>11348</v>
      </c>
      <c r="E1326" t="s">
        <v>11349</v>
      </c>
      <c r="F1326" t="s">
        <v>11350</v>
      </c>
      <c r="G1326" t="s">
        <v>11351</v>
      </c>
      <c r="H1326" t="s">
        <v>11352</v>
      </c>
      <c r="I1326" t="s">
        <v>11353</v>
      </c>
      <c r="J1326">
        <v>0</v>
      </c>
    </row>
    <row r="1327" spans="1:10" x14ac:dyDescent="0.2">
      <c r="A1327" t="s">
        <v>11354</v>
      </c>
      <c r="B1327" t="s">
        <v>11355</v>
      </c>
      <c r="C1327" t="s">
        <v>11356</v>
      </c>
      <c r="D1327" t="s">
        <v>11357</v>
      </c>
      <c r="E1327" t="s">
        <v>11358</v>
      </c>
      <c r="F1327" t="s">
        <v>11359</v>
      </c>
      <c r="G1327" t="s">
        <v>11360</v>
      </c>
      <c r="H1327" t="s">
        <v>11361</v>
      </c>
      <c r="I1327" t="s">
        <v>11362</v>
      </c>
      <c r="J1327">
        <v>0</v>
      </c>
    </row>
    <row r="1328" spans="1:10" x14ac:dyDescent="0.2">
      <c r="A1328" t="s">
        <v>11363</v>
      </c>
      <c r="B1328" t="s">
        <v>11364</v>
      </c>
      <c r="C1328" t="s">
        <v>11365</v>
      </c>
      <c r="D1328" t="s">
        <v>11366</v>
      </c>
      <c r="E1328" t="s">
        <v>11367</v>
      </c>
      <c r="F1328" t="s">
        <v>11368</v>
      </c>
      <c r="G1328" t="s">
        <v>11369</v>
      </c>
      <c r="H1328" t="s">
        <v>11370</v>
      </c>
      <c r="I1328" t="s">
        <v>11371</v>
      </c>
      <c r="J1328">
        <v>0</v>
      </c>
    </row>
    <row r="1329" spans="1:10" x14ac:dyDescent="0.2">
      <c r="A1329" t="s">
        <v>11372</v>
      </c>
      <c r="B1329" t="s">
        <v>11373</v>
      </c>
      <c r="C1329" t="s">
        <v>11374</v>
      </c>
      <c r="D1329" t="s">
        <v>11375</v>
      </c>
      <c r="F1329" t="s">
        <v>11376</v>
      </c>
      <c r="G1329" t="s">
        <v>11377</v>
      </c>
      <c r="H1329" t="s">
        <v>11378</v>
      </c>
      <c r="I1329" t="s">
        <v>11379</v>
      </c>
      <c r="J1329">
        <v>0</v>
      </c>
    </row>
    <row r="1330" spans="1:10" x14ac:dyDescent="0.2">
      <c r="A1330" t="s">
        <v>11380</v>
      </c>
      <c r="B1330" t="s">
        <v>11381</v>
      </c>
      <c r="C1330" t="s">
        <v>11382</v>
      </c>
      <c r="D1330" t="s">
        <v>11383</v>
      </c>
      <c r="E1330" t="s">
        <v>11384</v>
      </c>
      <c r="F1330" t="s">
        <v>11385</v>
      </c>
      <c r="G1330" t="s">
        <v>11386</v>
      </c>
      <c r="H1330" t="s">
        <v>11387</v>
      </c>
      <c r="I1330" t="s">
        <v>11388</v>
      </c>
      <c r="J1330">
        <v>0</v>
      </c>
    </row>
    <row r="1331" spans="1:10" x14ac:dyDescent="0.2">
      <c r="B1331" t="s">
        <v>11389</v>
      </c>
      <c r="C1331" t="s">
        <v>11390</v>
      </c>
      <c r="D1331" t="s">
        <v>11391</v>
      </c>
      <c r="E1331" t="s">
        <v>11392</v>
      </c>
      <c r="F1331" t="s">
        <v>11393</v>
      </c>
      <c r="G1331" t="s">
        <v>11394</v>
      </c>
      <c r="H1331" t="s">
        <v>11395</v>
      </c>
      <c r="I1331" t="s">
        <v>11396</v>
      </c>
      <c r="J1331">
        <v>0</v>
      </c>
    </row>
    <row r="1332" spans="1:10" x14ac:dyDescent="0.2">
      <c r="A1332" t="s">
        <v>11397</v>
      </c>
      <c r="B1332" t="s">
        <v>11398</v>
      </c>
      <c r="C1332" t="s">
        <v>11399</v>
      </c>
      <c r="D1332" t="s">
        <v>11400</v>
      </c>
      <c r="E1332" t="s">
        <v>11401</v>
      </c>
      <c r="F1332" t="s">
        <v>11402</v>
      </c>
      <c r="G1332" t="s">
        <v>11403</v>
      </c>
      <c r="I1332" t="s">
        <v>11404</v>
      </c>
      <c r="J1332">
        <v>0</v>
      </c>
    </row>
    <row r="1333" spans="1:10" x14ac:dyDescent="0.2">
      <c r="A1333" t="s">
        <v>11405</v>
      </c>
      <c r="B1333" t="s">
        <v>11406</v>
      </c>
      <c r="C1333" t="s">
        <v>11407</v>
      </c>
      <c r="D1333" t="s">
        <v>11408</v>
      </c>
      <c r="E1333" t="s">
        <v>11409</v>
      </c>
      <c r="F1333" t="s">
        <v>11410</v>
      </c>
      <c r="G1333" t="s">
        <v>11411</v>
      </c>
      <c r="H1333" t="s">
        <v>11412</v>
      </c>
      <c r="I1333" t="s">
        <v>11413</v>
      </c>
      <c r="J1333">
        <v>0</v>
      </c>
    </row>
    <row r="1334" spans="1:10" x14ac:dyDescent="0.2">
      <c r="A1334" t="s">
        <v>11414</v>
      </c>
      <c r="B1334" t="s">
        <v>11415</v>
      </c>
      <c r="C1334" t="s">
        <v>11416</v>
      </c>
      <c r="D1334" t="s">
        <v>11417</v>
      </c>
      <c r="E1334" t="s">
        <v>11418</v>
      </c>
      <c r="F1334" t="s">
        <v>11419</v>
      </c>
      <c r="G1334" t="s">
        <v>11420</v>
      </c>
      <c r="H1334" t="s">
        <v>11421</v>
      </c>
      <c r="I1334" t="s">
        <v>11422</v>
      </c>
      <c r="J1334">
        <v>0</v>
      </c>
    </row>
    <row r="1335" spans="1:10" x14ac:dyDescent="0.2">
      <c r="B1335" t="s">
        <v>11423</v>
      </c>
      <c r="C1335" t="s">
        <v>11424</v>
      </c>
      <c r="D1335" t="s">
        <v>11425</v>
      </c>
      <c r="E1335" t="s">
        <v>11426</v>
      </c>
      <c r="F1335" t="s">
        <v>11427</v>
      </c>
      <c r="G1335" t="s">
        <v>11428</v>
      </c>
      <c r="H1335" t="s">
        <v>11429</v>
      </c>
      <c r="I1335" t="s">
        <v>11430</v>
      </c>
      <c r="J1335">
        <v>0</v>
      </c>
    </row>
    <row r="1336" spans="1:10" x14ac:dyDescent="0.2">
      <c r="A1336" t="s">
        <v>11431</v>
      </c>
      <c r="B1336" t="s">
        <v>11432</v>
      </c>
      <c r="C1336" t="s">
        <v>11433</v>
      </c>
      <c r="D1336" t="s">
        <v>11434</v>
      </c>
      <c r="E1336" t="s">
        <v>11435</v>
      </c>
      <c r="F1336" t="s">
        <v>11436</v>
      </c>
      <c r="G1336" t="s">
        <v>11437</v>
      </c>
      <c r="H1336" t="s">
        <v>11438</v>
      </c>
      <c r="I1336" t="s">
        <v>11439</v>
      </c>
      <c r="J1336">
        <v>0</v>
      </c>
    </row>
    <row r="1337" spans="1:10" x14ac:dyDescent="0.2">
      <c r="A1337" t="s">
        <v>11440</v>
      </c>
      <c r="B1337" t="s">
        <v>11441</v>
      </c>
      <c r="C1337" t="s">
        <v>11442</v>
      </c>
      <c r="D1337" t="s">
        <v>11443</v>
      </c>
      <c r="F1337" t="s">
        <v>11444</v>
      </c>
      <c r="G1337" t="s">
        <v>11445</v>
      </c>
      <c r="H1337" t="s">
        <v>11446</v>
      </c>
      <c r="I1337" t="s">
        <v>11447</v>
      </c>
      <c r="J1337">
        <v>0</v>
      </c>
    </row>
    <row r="1338" spans="1:10" x14ac:dyDescent="0.2">
      <c r="A1338" t="s">
        <v>11448</v>
      </c>
      <c r="B1338" t="s">
        <v>11449</v>
      </c>
      <c r="C1338" t="s">
        <v>11450</v>
      </c>
      <c r="D1338" t="s">
        <v>11451</v>
      </c>
      <c r="E1338" t="s">
        <v>11452</v>
      </c>
      <c r="F1338" t="s">
        <v>11453</v>
      </c>
      <c r="G1338" t="s">
        <v>11454</v>
      </c>
      <c r="H1338" t="s">
        <v>11455</v>
      </c>
      <c r="I1338" t="s">
        <v>11456</v>
      </c>
      <c r="J1338">
        <v>0</v>
      </c>
    </row>
    <row r="1339" spans="1:10" x14ac:dyDescent="0.2">
      <c r="A1339" t="s">
        <v>11457</v>
      </c>
      <c r="B1339" t="s">
        <v>11458</v>
      </c>
      <c r="C1339" t="s">
        <v>11459</v>
      </c>
      <c r="D1339" t="s">
        <v>11460</v>
      </c>
      <c r="E1339" t="s">
        <v>11461</v>
      </c>
      <c r="F1339" t="s">
        <v>11462</v>
      </c>
      <c r="G1339" t="s">
        <v>11463</v>
      </c>
      <c r="H1339" t="s">
        <v>11464</v>
      </c>
      <c r="I1339" t="s">
        <v>11465</v>
      </c>
      <c r="J1339">
        <v>0</v>
      </c>
    </row>
    <row r="1340" spans="1:10" x14ac:dyDescent="0.2">
      <c r="A1340" t="s">
        <v>11466</v>
      </c>
      <c r="B1340" t="s">
        <v>11467</v>
      </c>
      <c r="C1340" t="s">
        <v>11468</v>
      </c>
      <c r="D1340" t="s">
        <v>11469</v>
      </c>
      <c r="F1340" t="s">
        <v>11470</v>
      </c>
      <c r="G1340" t="s">
        <v>11471</v>
      </c>
      <c r="H1340" t="s">
        <v>11472</v>
      </c>
      <c r="I1340" t="s">
        <v>11473</v>
      </c>
      <c r="J1340">
        <v>0</v>
      </c>
    </row>
    <row r="1341" spans="1:10" x14ac:dyDescent="0.2">
      <c r="B1341" t="s">
        <v>11474</v>
      </c>
      <c r="C1341" t="s">
        <v>11475</v>
      </c>
      <c r="D1341" t="s">
        <v>11476</v>
      </c>
      <c r="F1341" t="s">
        <v>11477</v>
      </c>
      <c r="G1341" t="s">
        <v>11478</v>
      </c>
      <c r="H1341" t="s">
        <v>11479</v>
      </c>
      <c r="I1341" t="s">
        <v>11480</v>
      </c>
      <c r="J1341">
        <v>0</v>
      </c>
    </row>
    <row r="1342" spans="1:10" x14ac:dyDescent="0.2">
      <c r="A1342" t="s">
        <v>11481</v>
      </c>
      <c r="B1342" t="s">
        <v>11482</v>
      </c>
      <c r="C1342" t="s">
        <v>11483</v>
      </c>
      <c r="D1342" t="s">
        <v>11484</v>
      </c>
      <c r="F1342" t="s">
        <v>11485</v>
      </c>
      <c r="G1342" t="s">
        <v>11486</v>
      </c>
      <c r="H1342" t="s">
        <v>11487</v>
      </c>
      <c r="I1342" t="s">
        <v>11488</v>
      </c>
      <c r="J1342">
        <v>0</v>
      </c>
    </row>
    <row r="1343" spans="1:10" x14ac:dyDescent="0.2">
      <c r="B1343" t="s">
        <v>11489</v>
      </c>
      <c r="C1343" t="s">
        <v>11490</v>
      </c>
      <c r="D1343" t="s">
        <v>11491</v>
      </c>
      <c r="E1343" t="s">
        <v>11492</v>
      </c>
      <c r="F1343" t="s">
        <v>11493</v>
      </c>
      <c r="G1343" t="s">
        <v>11494</v>
      </c>
      <c r="H1343" t="s">
        <v>11495</v>
      </c>
      <c r="I1343" t="s">
        <v>11496</v>
      </c>
      <c r="J1343">
        <v>0</v>
      </c>
    </row>
    <row r="1344" spans="1:10" x14ac:dyDescent="0.2">
      <c r="A1344" t="s">
        <v>11497</v>
      </c>
      <c r="B1344" t="s">
        <v>11498</v>
      </c>
      <c r="C1344" t="s">
        <v>11499</v>
      </c>
      <c r="D1344" t="s">
        <v>11500</v>
      </c>
      <c r="E1344" t="s">
        <v>11501</v>
      </c>
      <c r="F1344" t="s">
        <v>11502</v>
      </c>
      <c r="G1344" t="s">
        <v>11503</v>
      </c>
      <c r="H1344" t="s">
        <v>11504</v>
      </c>
      <c r="I1344" t="s">
        <v>11505</v>
      </c>
      <c r="J1344">
        <v>0</v>
      </c>
    </row>
    <row r="1345" spans="1:10" x14ac:dyDescent="0.2">
      <c r="A1345" t="s">
        <v>11506</v>
      </c>
      <c r="B1345" t="s">
        <v>11507</v>
      </c>
      <c r="C1345" t="s">
        <v>11508</v>
      </c>
      <c r="D1345" t="s">
        <v>11509</v>
      </c>
      <c r="E1345" t="s">
        <v>11510</v>
      </c>
      <c r="F1345" t="s">
        <v>11511</v>
      </c>
      <c r="G1345" t="s">
        <v>11512</v>
      </c>
      <c r="H1345" t="s">
        <v>11513</v>
      </c>
      <c r="I1345" t="s">
        <v>11514</v>
      </c>
      <c r="J1345">
        <v>0</v>
      </c>
    </row>
    <row r="1346" spans="1:10" x14ac:dyDescent="0.2">
      <c r="A1346" t="s">
        <v>11515</v>
      </c>
      <c r="B1346" t="s">
        <v>11516</v>
      </c>
      <c r="C1346" t="s">
        <v>11517</v>
      </c>
      <c r="D1346" t="s">
        <v>11518</v>
      </c>
      <c r="E1346" t="s">
        <v>11519</v>
      </c>
      <c r="F1346" t="s">
        <v>11520</v>
      </c>
      <c r="G1346" t="s">
        <v>11521</v>
      </c>
      <c r="H1346" t="s">
        <v>11522</v>
      </c>
      <c r="I1346" t="s">
        <v>11523</v>
      </c>
      <c r="J1346">
        <v>0</v>
      </c>
    </row>
    <row r="1347" spans="1:10" x14ac:dyDescent="0.2">
      <c r="A1347" t="s">
        <v>11524</v>
      </c>
      <c r="B1347" t="s">
        <v>11525</v>
      </c>
      <c r="C1347" t="s">
        <v>11526</v>
      </c>
      <c r="D1347" t="s">
        <v>11527</v>
      </c>
      <c r="E1347" t="s">
        <v>11528</v>
      </c>
      <c r="F1347" t="s">
        <v>11529</v>
      </c>
      <c r="G1347" t="s">
        <v>11530</v>
      </c>
      <c r="H1347" t="s">
        <v>11531</v>
      </c>
      <c r="I1347" t="s">
        <v>11532</v>
      </c>
      <c r="J1347">
        <v>0</v>
      </c>
    </row>
    <row r="1348" spans="1:10" x14ac:dyDescent="0.2">
      <c r="A1348" t="s">
        <v>11533</v>
      </c>
      <c r="B1348" t="s">
        <v>11534</v>
      </c>
      <c r="C1348" t="s">
        <v>11535</v>
      </c>
      <c r="D1348" t="s">
        <v>11536</v>
      </c>
      <c r="E1348" t="s">
        <v>11537</v>
      </c>
      <c r="F1348" t="s">
        <v>11538</v>
      </c>
      <c r="G1348" t="s">
        <v>11539</v>
      </c>
      <c r="H1348" t="s">
        <v>11540</v>
      </c>
      <c r="I1348" t="s">
        <v>11541</v>
      </c>
      <c r="J1348">
        <v>0</v>
      </c>
    </row>
    <row r="1349" spans="1:10" x14ac:dyDescent="0.2">
      <c r="A1349" t="s">
        <v>11542</v>
      </c>
      <c r="B1349" t="s">
        <v>11543</v>
      </c>
      <c r="C1349" t="s">
        <v>11544</v>
      </c>
      <c r="D1349" t="s">
        <v>11545</v>
      </c>
      <c r="E1349" t="s">
        <v>11546</v>
      </c>
      <c r="F1349" t="s">
        <v>11547</v>
      </c>
      <c r="G1349" t="s">
        <v>11548</v>
      </c>
      <c r="H1349" t="s">
        <v>11549</v>
      </c>
      <c r="I1349" t="s">
        <v>11550</v>
      </c>
      <c r="J1349">
        <v>0</v>
      </c>
    </row>
    <row r="1350" spans="1:10" x14ac:dyDescent="0.2">
      <c r="A1350" t="s">
        <v>11551</v>
      </c>
      <c r="B1350" t="s">
        <v>11552</v>
      </c>
      <c r="C1350" t="s">
        <v>11553</v>
      </c>
      <c r="D1350" t="s">
        <v>11554</v>
      </c>
      <c r="E1350" t="s">
        <v>11555</v>
      </c>
      <c r="F1350" t="s">
        <v>11556</v>
      </c>
      <c r="G1350" t="s">
        <v>11557</v>
      </c>
      <c r="H1350" t="s">
        <v>11558</v>
      </c>
      <c r="I1350" t="s">
        <v>11559</v>
      </c>
      <c r="J1350">
        <v>0</v>
      </c>
    </row>
    <row r="1351" spans="1:10" x14ac:dyDescent="0.2">
      <c r="A1351" t="s">
        <v>11560</v>
      </c>
      <c r="B1351" t="s">
        <v>11561</v>
      </c>
      <c r="C1351" t="s">
        <v>11562</v>
      </c>
      <c r="D1351" t="s">
        <v>11563</v>
      </c>
      <c r="E1351" t="s">
        <v>11564</v>
      </c>
      <c r="F1351" t="s">
        <v>11565</v>
      </c>
      <c r="G1351" t="s">
        <v>11566</v>
      </c>
      <c r="H1351" t="s">
        <v>11567</v>
      </c>
      <c r="I1351" t="s">
        <v>11568</v>
      </c>
      <c r="J1351">
        <v>0</v>
      </c>
    </row>
    <row r="1352" spans="1:10" x14ac:dyDescent="0.2">
      <c r="A1352" t="s">
        <v>11569</v>
      </c>
      <c r="B1352" t="s">
        <v>11570</v>
      </c>
      <c r="C1352" t="s">
        <v>11571</v>
      </c>
      <c r="D1352" t="s">
        <v>11572</v>
      </c>
      <c r="E1352" t="s">
        <v>11573</v>
      </c>
      <c r="F1352" t="s">
        <v>11574</v>
      </c>
      <c r="G1352" t="s">
        <v>11575</v>
      </c>
      <c r="H1352" t="s">
        <v>11576</v>
      </c>
      <c r="I1352" t="s">
        <v>11577</v>
      </c>
      <c r="J1352">
        <v>0</v>
      </c>
    </row>
    <row r="1353" spans="1:10" x14ac:dyDescent="0.2">
      <c r="A1353" t="s">
        <v>11578</v>
      </c>
      <c r="B1353" t="s">
        <v>11579</v>
      </c>
      <c r="C1353" t="s">
        <v>11580</v>
      </c>
      <c r="D1353" t="s">
        <v>11581</v>
      </c>
      <c r="E1353" t="s">
        <v>11582</v>
      </c>
      <c r="F1353" t="s">
        <v>11583</v>
      </c>
      <c r="G1353" t="s">
        <v>11584</v>
      </c>
      <c r="H1353" t="s">
        <v>11585</v>
      </c>
      <c r="I1353" t="s">
        <v>11586</v>
      </c>
      <c r="J1353">
        <v>0</v>
      </c>
    </row>
    <row r="1354" spans="1:10" x14ac:dyDescent="0.2">
      <c r="A1354" t="s">
        <v>11587</v>
      </c>
      <c r="B1354" t="s">
        <v>11588</v>
      </c>
      <c r="C1354" t="s">
        <v>11589</v>
      </c>
      <c r="D1354" t="s">
        <v>11590</v>
      </c>
      <c r="E1354" t="s">
        <v>11591</v>
      </c>
      <c r="F1354" t="s">
        <v>11592</v>
      </c>
      <c r="G1354" t="s">
        <v>11593</v>
      </c>
      <c r="H1354" t="s">
        <v>11594</v>
      </c>
      <c r="I1354" t="s">
        <v>11595</v>
      </c>
      <c r="J1354">
        <v>0</v>
      </c>
    </row>
    <row r="1355" spans="1:10" x14ac:dyDescent="0.2">
      <c r="A1355" t="s">
        <v>11596</v>
      </c>
      <c r="B1355" t="s">
        <v>11597</v>
      </c>
      <c r="C1355" t="s">
        <v>11598</v>
      </c>
      <c r="D1355" t="s">
        <v>11599</v>
      </c>
      <c r="E1355" t="s">
        <v>11600</v>
      </c>
      <c r="F1355" t="s">
        <v>11601</v>
      </c>
      <c r="G1355" t="s">
        <v>11602</v>
      </c>
      <c r="H1355" t="s">
        <v>11603</v>
      </c>
      <c r="I1355" t="s">
        <v>11604</v>
      </c>
      <c r="J1355">
        <v>0</v>
      </c>
    </row>
    <row r="1356" spans="1:10" x14ac:dyDescent="0.2">
      <c r="A1356" t="s">
        <v>11605</v>
      </c>
      <c r="B1356" t="s">
        <v>11606</v>
      </c>
      <c r="C1356" t="s">
        <v>11607</v>
      </c>
      <c r="D1356" t="s">
        <v>11608</v>
      </c>
      <c r="E1356" t="s">
        <v>11609</v>
      </c>
      <c r="F1356" t="s">
        <v>11610</v>
      </c>
      <c r="G1356" t="s">
        <v>11611</v>
      </c>
      <c r="H1356" t="s">
        <v>11612</v>
      </c>
      <c r="I1356" t="s">
        <v>11613</v>
      </c>
      <c r="J1356">
        <v>0</v>
      </c>
    </row>
    <row r="1357" spans="1:10" x14ac:dyDescent="0.2">
      <c r="A1357" t="s">
        <v>11614</v>
      </c>
      <c r="B1357" t="s">
        <v>11615</v>
      </c>
      <c r="C1357" t="s">
        <v>11616</v>
      </c>
      <c r="D1357" t="s">
        <v>11617</v>
      </c>
      <c r="E1357" t="s">
        <v>11618</v>
      </c>
      <c r="F1357" t="s">
        <v>11619</v>
      </c>
      <c r="G1357" t="s">
        <v>11620</v>
      </c>
      <c r="I1357" t="s">
        <v>11621</v>
      </c>
      <c r="J1357">
        <v>0</v>
      </c>
    </row>
    <row r="1358" spans="1:10" x14ac:dyDescent="0.2">
      <c r="A1358" t="s">
        <v>11622</v>
      </c>
      <c r="B1358" t="s">
        <v>11623</v>
      </c>
      <c r="C1358" t="s">
        <v>11624</v>
      </c>
      <c r="D1358" t="s">
        <v>11625</v>
      </c>
      <c r="F1358" t="s">
        <v>11626</v>
      </c>
      <c r="G1358" t="s">
        <v>11627</v>
      </c>
      <c r="H1358" t="s">
        <v>11628</v>
      </c>
      <c r="I1358" t="s">
        <v>11629</v>
      </c>
      <c r="J1358">
        <v>0</v>
      </c>
    </row>
    <row r="1359" spans="1:10" x14ac:dyDescent="0.2">
      <c r="A1359" t="s">
        <v>11630</v>
      </c>
      <c r="B1359" t="s">
        <v>11631</v>
      </c>
      <c r="C1359" t="s">
        <v>11632</v>
      </c>
      <c r="D1359" t="s">
        <v>11633</v>
      </c>
      <c r="E1359" t="s">
        <v>11634</v>
      </c>
      <c r="F1359" t="s">
        <v>11635</v>
      </c>
      <c r="G1359" t="s">
        <v>11636</v>
      </c>
      <c r="H1359" t="s">
        <v>11637</v>
      </c>
      <c r="I1359" t="s">
        <v>11638</v>
      </c>
      <c r="J1359">
        <v>0</v>
      </c>
    </row>
    <row r="1360" spans="1:10" x14ac:dyDescent="0.2">
      <c r="A1360" t="s">
        <v>11639</v>
      </c>
      <c r="B1360" t="s">
        <v>11640</v>
      </c>
      <c r="C1360" t="s">
        <v>11641</v>
      </c>
      <c r="D1360" t="s">
        <v>11642</v>
      </c>
      <c r="F1360" t="s">
        <v>11643</v>
      </c>
      <c r="G1360" t="s">
        <v>11644</v>
      </c>
      <c r="H1360" t="s">
        <v>11645</v>
      </c>
      <c r="I1360" t="s">
        <v>11646</v>
      </c>
      <c r="J1360">
        <v>0</v>
      </c>
    </row>
    <row r="1361" spans="1:10" x14ac:dyDescent="0.2">
      <c r="A1361" t="s">
        <v>11647</v>
      </c>
      <c r="B1361" t="s">
        <v>11648</v>
      </c>
      <c r="C1361" t="s">
        <v>11649</v>
      </c>
      <c r="D1361" t="s">
        <v>11650</v>
      </c>
      <c r="E1361" t="s">
        <v>11651</v>
      </c>
      <c r="F1361" t="s">
        <v>11652</v>
      </c>
      <c r="G1361" t="s">
        <v>11653</v>
      </c>
      <c r="H1361" t="s">
        <v>11654</v>
      </c>
      <c r="I1361" t="s">
        <v>11655</v>
      </c>
      <c r="J1361">
        <v>0</v>
      </c>
    </row>
    <row r="1362" spans="1:10" x14ac:dyDescent="0.2">
      <c r="A1362" t="s">
        <v>11656</v>
      </c>
      <c r="B1362" t="s">
        <v>11657</v>
      </c>
      <c r="C1362" t="s">
        <v>11658</v>
      </c>
      <c r="D1362" t="s">
        <v>11659</v>
      </c>
      <c r="E1362" t="s">
        <v>11660</v>
      </c>
      <c r="F1362" t="s">
        <v>11661</v>
      </c>
      <c r="G1362" t="s">
        <v>11662</v>
      </c>
      <c r="H1362" t="s">
        <v>11663</v>
      </c>
      <c r="I1362" t="s">
        <v>11664</v>
      </c>
      <c r="J1362">
        <v>0</v>
      </c>
    </row>
    <row r="1363" spans="1:10" x14ac:dyDescent="0.2">
      <c r="A1363" t="s">
        <v>11665</v>
      </c>
      <c r="B1363" t="s">
        <v>11666</v>
      </c>
      <c r="C1363" t="s">
        <v>11667</v>
      </c>
      <c r="D1363" t="s">
        <v>11668</v>
      </c>
      <c r="E1363" t="s">
        <v>11669</v>
      </c>
      <c r="F1363" t="s">
        <v>11670</v>
      </c>
      <c r="G1363" t="s">
        <v>11671</v>
      </c>
      <c r="H1363" t="s">
        <v>11672</v>
      </c>
      <c r="I1363" t="s">
        <v>11673</v>
      </c>
      <c r="J1363">
        <v>0</v>
      </c>
    </row>
    <row r="1364" spans="1:10" x14ac:dyDescent="0.2">
      <c r="A1364" t="s">
        <v>11674</v>
      </c>
      <c r="B1364" t="s">
        <v>11675</v>
      </c>
      <c r="C1364" t="s">
        <v>11676</v>
      </c>
      <c r="D1364" t="s">
        <v>11677</v>
      </c>
      <c r="F1364" t="s">
        <v>11678</v>
      </c>
      <c r="G1364" t="s">
        <v>11679</v>
      </c>
      <c r="H1364" t="s">
        <v>11680</v>
      </c>
      <c r="I1364" t="s">
        <v>11681</v>
      </c>
      <c r="J1364">
        <v>0</v>
      </c>
    </row>
    <row r="1365" spans="1:10" x14ac:dyDescent="0.2">
      <c r="A1365" t="s">
        <v>11682</v>
      </c>
      <c r="B1365" t="s">
        <v>11683</v>
      </c>
      <c r="C1365" t="s">
        <v>11684</v>
      </c>
      <c r="D1365" t="s">
        <v>11685</v>
      </c>
      <c r="E1365" t="s">
        <v>11686</v>
      </c>
      <c r="F1365" t="s">
        <v>11687</v>
      </c>
      <c r="G1365" t="s">
        <v>11688</v>
      </c>
      <c r="H1365" t="s">
        <v>11689</v>
      </c>
      <c r="I1365" t="s">
        <v>11690</v>
      </c>
      <c r="J1365">
        <v>0</v>
      </c>
    </row>
    <row r="1366" spans="1:10" x14ac:dyDescent="0.2">
      <c r="A1366" t="s">
        <v>11691</v>
      </c>
      <c r="B1366" t="s">
        <v>11692</v>
      </c>
      <c r="C1366" t="s">
        <v>11693</v>
      </c>
      <c r="D1366" t="s">
        <v>11694</v>
      </c>
      <c r="E1366" t="s">
        <v>11695</v>
      </c>
      <c r="F1366" t="s">
        <v>11696</v>
      </c>
      <c r="G1366" t="s">
        <v>11697</v>
      </c>
      <c r="H1366" t="s">
        <v>11698</v>
      </c>
      <c r="I1366" t="s">
        <v>11699</v>
      </c>
      <c r="J1366">
        <v>0</v>
      </c>
    </row>
    <row r="1367" spans="1:10" x14ac:dyDescent="0.2">
      <c r="A1367" t="s">
        <v>11700</v>
      </c>
      <c r="B1367" t="s">
        <v>11701</v>
      </c>
      <c r="C1367" t="s">
        <v>11702</v>
      </c>
      <c r="D1367" t="s">
        <v>11703</v>
      </c>
      <c r="E1367" t="s">
        <v>11704</v>
      </c>
      <c r="F1367" t="s">
        <v>11705</v>
      </c>
      <c r="G1367" t="s">
        <v>11706</v>
      </c>
      <c r="H1367" t="s">
        <v>11707</v>
      </c>
      <c r="I1367" t="s">
        <v>11708</v>
      </c>
      <c r="J1367">
        <v>0</v>
      </c>
    </row>
    <row r="1368" spans="1:10" x14ac:dyDescent="0.2">
      <c r="A1368" t="s">
        <v>11709</v>
      </c>
      <c r="B1368" t="s">
        <v>11710</v>
      </c>
      <c r="C1368" t="s">
        <v>11711</v>
      </c>
      <c r="D1368" t="s">
        <v>11712</v>
      </c>
      <c r="E1368" t="s">
        <v>11713</v>
      </c>
      <c r="F1368" t="s">
        <v>11714</v>
      </c>
      <c r="G1368" t="s">
        <v>11715</v>
      </c>
      <c r="H1368" t="s">
        <v>11716</v>
      </c>
      <c r="I1368" t="s">
        <v>11717</v>
      </c>
      <c r="J1368">
        <v>0</v>
      </c>
    </row>
    <row r="1369" spans="1:10" x14ac:dyDescent="0.2">
      <c r="A1369" t="s">
        <v>11718</v>
      </c>
      <c r="B1369" t="s">
        <v>11719</v>
      </c>
      <c r="C1369" t="s">
        <v>11720</v>
      </c>
      <c r="D1369" t="s">
        <v>11721</v>
      </c>
      <c r="F1369" t="s">
        <v>11722</v>
      </c>
      <c r="G1369" t="s">
        <v>11723</v>
      </c>
      <c r="H1369" t="s">
        <v>11724</v>
      </c>
      <c r="I1369" t="s">
        <v>11725</v>
      </c>
      <c r="J1369">
        <v>0</v>
      </c>
    </row>
    <row r="1370" spans="1:10" x14ac:dyDescent="0.2">
      <c r="A1370" t="s">
        <v>11726</v>
      </c>
      <c r="B1370" t="s">
        <v>11727</v>
      </c>
      <c r="C1370" t="s">
        <v>11728</v>
      </c>
      <c r="D1370" t="s">
        <v>11729</v>
      </c>
      <c r="F1370" t="s">
        <v>11730</v>
      </c>
      <c r="G1370" t="s">
        <v>11731</v>
      </c>
      <c r="H1370" t="s">
        <v>11732</v>
      </c>
      <c r="I1370" t="s">
        <v>11733</v>
      </c>
      <c r="J1370">
        <v>0</v>
      </c>
    </row>
    <row r="1371" spans="1:10" x14ac:dyDescent="0.2">
      <c r="A1371" t="s">
        <v>11734</v>
      </c>
      <c r="B1371" t="s">
        <v>11735</v>
      </c>
      <c r="C1371" t="s">
        <v>11736</v>
      </c>
      <c r="D1371" t="s">
        <v>11737</v>
      </c>
      <c r="E1371" t="s">
        <v>11738</v>
      </c>
      <c r="F1371" t="s">
        <v>11739</v>
      </c>
      <c r="G1371" t="s">
        <v>11740</v>
      </c>
      <c r="H1371" t="s">
        <v>11741</v>
      </c>
      <c r="I1371" t="s">
        <v>11742</v>
      </c>
      <c r="J1371">
        <v>0</v>
      </c>
    </row>
    <row r="1372" spans="1:10" x14ac:dyDescent="0.2">
      <c r="B1372" t="s">
        <v>11743</v>
      </c>
      <c r="C1372" t="s">
        <v>11744</v>
      </c>
      <c r="D1372" t="s">
        <v>11745</v>
      </c>
      <c r="E1372" t="s">
        <v>11746</v>
      </c>
      <c r="F1372" t="s">
        <v>11747</v>
      </c>
      <c r="G1372" t="s">
        <v>11748</v>
      </c>
      <c r="H1372" t="s">
        <v>11749</v>
      </c>
      <c r="I1372" t="s">
        <v>11750</v>
      </c>
      <c r="J1372">
        <v>0</v>
      </c>
    </row>
    <row r="1373" spans="1:10" x14ac:dyDescent="0.2">
      <c r="A1373" t="s">
        <v>11751</v>
      </c>
      <c r="B1373" t="s">
        <v>11752</v>
      </c>
      <c r="C1373" t="s">
        <v>11753</v>
      </c>
      <c r="D1373" t="s">
        <v>11754</v>
      </c>
      <c r="E1373" t="s">
        <v>11755</v>
      </c>
      <c r="F1373" t="s">
        <v>11756</v>
      </c>
      <c r="G1373" t="s">
        <v>11757</v>
      </c>
      <c r="H1373" t="s">
        <v>11758</v>
      </c>
      <c r="I1373" t="s">
        <v>11759</v>
      </c>
      <c r="J1373">
        <v>0</v>
      </c>
    </row>
    <row r="1374" spans="1:10" x14ac:dyDescent="0.2">
      <c r="A1374" t="s">
        <v>11760</v>
      </c>
      <c r="B1374" t="s">
        <v>11761</v>
      </c>
      <c r="C1374" t="s">
        <v>11762</v>
      </c>
      <c r="D1374" t="s">
        <v>11763</v>
      </c>
      <c r="F1374" t="s">
        <v>11764</v>
      </c>
      <c r="G1374" t="s">
        <v>11765</v>
      </c>
      <c r="H1374" t="s">
        <v>11766</v>
      </c>
      <c r="I1374" t="s">
        <v>11767</v>
      </c>
      <c r="J1374">
        <v>0</v>
      </c>
    </row>
    <row r="1375" spans="1:10" x14ac:dyDescent="0.2">
      <c r="A1375" t="s">
        <v>11768</v>
      </c>
      <c r="B1375" t="s">
        <v>11769</v>
      </c>
      <c r="C1375" t="s">
        <v>11770</v>
      </c>
      <c r="D1375" t="s">
        <v>11771</v>
      </c>
      <c r="E1375" t="s">
        <v>11772</v>
      </c>
      <c r="F1375" t="s">
        <v>11773</v>
      </c>
      <c r="G1375" t="s">
        <v>11774</v>
      </c>
      <c r="H1375" t="s">
        <v>11775</v>
      </c>
      <c r="I1375" t="s">
        <v>11776</v>
      </c>
      <c r="J1375">
        <v>0</v>
      </c>
    </row>
    <row r="1376" spans="1:10" x14ac:dyDescent="0.2">
      <c r="A1376" t="s">
        <v>11777</v>
      </c>
      <c r="B1376" t="s">
        <v>11778</v>
      </c>
      <c r="C1376" t="s">
        <v>11779</v>
      </c>
      <c r="D1376" t="s">
        <v>11780</v>
      </c>
      <c r="F1376" t="s">
        <v>11781</v>
      </c>
      <c r="G1376" t="s">
        <v>11782</v>
      </c>
      <c r="H1376" t="s">
        <v>11783</v>
      </c>
      <c r="I1376" t="s">
        <v>11784</v>
      </c>
      <c r="J1376">
        <v>0</v>
      </c>
    </row>
    <row r="1377" spans="1:10" x14ac:dyDescent="0.2">
      <c r="A1377" t="s">
        <v>11785</v>
      </c>
      <c r="B1377" t="s">
        <v>11786</v>
      </c>
      <c r="C1377" t="s">
        <v>11787</v>
      </c>
      <c r="D1377" t="s">
        <v>11788</v>
      </c>
      <c r="F1377" t="s">
        <v>11789</v>
      </c>
      <c r="G1377" t="s">
        <v>11790</v>
      </c>
      <c r="H1377" t="s">
        <v>11791</v>
      </c>
      <c r="I1377" t="s">
        <v>11792</v>
      </c>
      <c r="J1377">
        <v>0</v>
      </c>
    </row>
    <row r="1378" spans="1:10" x14ac:dyDescent="0.2">
      <c r="A1378" t="s">
        <v>11793</v>
      </c>
      <c r="B1378" t="s">
        <v>11794</v>
      </c>
      <c r="C1378" t="s">
        <v>11795</v>
      </c>
      <c r="D1378" t="s">
        <v>11796</v>
      </c>
      <c r="F1378" t="s">
        <v>11797</v>
      </c>
      <c r="G1378" t="s">
        <v>11798</v>
      </c>
      <c r="H1378" t="s">
        <v>11799</v>
      </c>
      <c r="I1378" t="s">
        <v>11800</v>
      </c>
      <c r="J1378">
        <v>0</v>
      </c>
    </row>
    <row r="1379" spans="1:10" x14ac:dyDescent="0.2">
      <c r="A1379" t="s">
        <v>11801</v>
      </c>
      <c r="B1379" t="s">
        <v>11802</v>
      </c>
      <c r="C1379" t="s">
        <v>11803</v>
      </c>
      <c r="D1379" t="s">
        <v>11804</v>
      </c>
      <c r="E1379" t="s">
        <v>11805</v>
      </c>
      <c r="F1379" t="s">
        <v>11806</v>
      </c>
      <c r="G1379" t="s">
        <v>11807</v>
      </c>
      <c r="H1379" t="s">
        <v>11808</v>
      </c>
      <c r="I1379" t="s">
        <v>11809</v>
      </c>
      <c r="J1379">
        <v>0</v>
      </c>
    </row>
    <row r="1380" spans="1:10" x14ac:dyDescent="0.2">
      <c r="A1380" t="s">
        <v>11810</v>
      </c>
      <c r="B1380" t="s">
        <v>11811</v>
      </c>
      <c r="C1380" t="s">
        <v>11812</v>
      </c>
      <c r="D1380" t="s">
        <v>11813</v>
      </c>
      <c r="F1380" t="s">
        <v>11814</v>
      </c>
      <c r="G1380" t="s">
        <v>11815</v>
      </c>
      <c r="H1380" t="s">
        <v>11816</v>
      </c>
      <c r="I1380" t="s">
        <v>11817</v>
      </c>
      <c r="J1380">
        <v>0</v>
      </c>
    </row>
    <row r="1381" spans="1:10" x14ac:dyDescent="0.2">
      <c r="A1381" t="s">
        <v>11818</v>
      </c>
      <c r="B1381" t="s">
        <v>11819</v>
      </c>
      <c r="C1381" t="s">
        <v>11820</v>
      </c>
      <c r="D1381" t="s">
        <v>11821</v>
      </c>
      <c r="E1381" t="s">
        <v>11822</v>
      </c>
      <c r="F1381" t="s">
        <v>11823</v>
      </c>
      <c r="G1381" t="s">
        <v>11824</v>
      </c>
      <c r="H1381" t="s">
        <v>11825</v>
      </c>
      <c r="I1381" t="s">
        <v>11826</v>
      </c>
      <c r="J1381">
        <v>0</v>
      </c>
    </row>
    <row r="1382" spans="1:10" x14ac:dyDescent="0.2">
      <c r="A1382" t="s">
        <v>11827</v>
      </c>
      <c r="B1382" t="s">
        <v>11828</v>
      </c>
      <c r="C1382" t="s">
        <v>11829</v>
      </c>
      <c r="D1382" t="s">
        <v>11830</v>
      </c>
      <c r="E1382" t="s">
        <v>11831</v>
      </c>
      <c r="F1382" t="s">
        <v>11832</v>
      </c>
      <c r="G1382" t="s">
        <v>11833</v>
      </c>
      <c r="H1382" t="s">
        <v>11834</v>
      </c>
      <c r="I1382" t="s">
        <v>11835</v>
      </c>
      <c r="J1382">
        <v>0</v>
      </c>
    </row>
    <row r="1383" spans="1:10" x14ac:dyDescent="0.2">
      <c r="A1383" t="s">
        <v>11836</v>
      </c>
      <c r="B1383" t="s">
        <v>11837</v>
      </c>
      <c r="C1383" t="s">
        <v>11838</v>
      </c>
      <c r="D1383" t="s">
        <v>11839</v>
      </c>
      <c r="E1383" t="s">
        <v>11840</v>
      </c>
      <c r="F1383" t="s">
        <v>11841</v>
      </c>
      <c r="G1383" t="s">
        <v>11842</v>
      </c>
      <c r="H1383" t="s">
        <v>11843</v>
      </c>
      <c r="I1383" t="s">
        <v>11844</v>
      </c>
      <c r="J1383">
        <v>0</v>
      </c>
    </row>
    <row r="1384" spans="1:10" x14ac:dyDescent="0.2">
      <c r="A1384" t="s">
        <v>11845</v>
      </c>
      <c r="B1384" t="s">
        <v>11846</v>
      </c>
      <c r="C1384" t="s">
        <v>11847</v>
      </c>
      <c r="D1384" t="s">
        <v>11848</v>
      </c>
      <c r="E1384" t="s">
        <v>11849</v>
      </c>
      <c r="F1384" t="s">
        <v>11850</v>
      </c>
      <c r="G1384" t="s">
        <v>11851</v>
      </c>
      <c r="H1384" t="s">
        <v>11852</v>
      </c>
      <c r="I1384" t="s">
        <v>11853</v>
      </c>
      <c r="J1384">
        <v>0</v>
      </c>
    </row>
    <row r="1385" spans="1:10" x14ac:dyDescent="0.2">
      <c r="A1385" t="s">
        <v>11854</v>
      </c>
      <c r="B1385" t="s">
        <v>11855</v>
      </c>
      <c r="C1385" t="s">
        <v>11856</v>
      </c>
      <c r="D1385" t="s">
        <v>11857</v>
      </c>
      <c r="F1385" t="s">
        <v>11858</v>
      </c>
      <c r="G1385" t="s">
        <v>11859</v>
      </c>
      <c r="H1385" t="s">
        <v>11860</v>
      </c>
      <c r="I1385" t="s">
        <v>11861</v>
      </c>
      <c r="J1385">
        <v>0</v>
      </c>
    </row>
    <row r="1386" spans="1:10" x14ac:dyDescent="0.2">
      <c r="A1386" t="s">
        <v>11862</v>
      </c>
      <c r="B1386" t="s">
        <v>11863</v>
      </c>
      <c r="C1386" t="s">
        <v>11864</v>
      </c>
      <c r="D1386" t="s">
        <v>11865</v>
      </c>
      <c r="F1386" t="s">
        <v>11866</v>
      </c>
      <c r="G1386" t="s">
        <v>11867</v>
      </c>
      <c r="H1386" t="s">
        <v>11868</v>
      </c>
      <c r="I1386" t="s">
        <v>11869</v>
      </c>
      <c r="J1386">
        <v>0</v>
      </c>
    </row>
    <row r="1387" spans="1:10" x14ac:dyDescent="0.2">
      <c r="A1387" t="s">
        <v>11870</v>
      </c>
      <c r="B1387" t="s">
        <v>11871</v>
      </c>
      <c r="C1387" t="s">
        <v>11872</v>
      </c>
      <c r="D1387" t="s">
        <v>11873</v>
      </c>
      <c r="E1387" t="s">
        <v>11874</v>
      </c>
      <c r="F1387" t="s">
        <v>11875</v>
      </c>
      <c r="G1387" t="s">
        <v>11876</v>
      </c>
      <c r="H1387" t="s">
        <v>11877</v>
      </c>
      <c r="I1387" t="s">
        <v>11878</v>
      </c>
      <c r="J1387">
        <v>0</v>
      </c>
    </row>
    <row r="1388" spans="1:10" x14ac:dyDescent="0.2">
      <c r="A1388" t="s">
        <v>11879</v>
      </c>
      <c r="B1388" t="s">
        <v>11880</v>
      </c>
      <c r="C1388" t="s">
        <v>11881</v>
      </c>
      <c r="D1388" t="s">
        <v>11882</v>
      </c>
      <c r="E1388" t="s">
        <v>11883</v>
      </c>
      <c r="F1388" t="s">
        <v>11884</v>
      </c>
      <c r="G1388" t="s">
        <v>11885</v>
      </c>
      <c r="H1388" t="s">
        <v>11886</v>
      </c>
      <c r="I1388" t="s">
        <v>11887</v>
      </c>
      <c r="J1388">
        <v>0</v>
      </c>
    </row>
    <row r="1389" spans="1:10" x14ac:dyDescent="0.2">
      <c r="A1389" t="s">
        <v>11888</v>
      </c>
      <c r="B1389" t="s">
        <v>11889</v>
      </c>
      <c r="C1389" t="s">
        <v>11890</v>
      </c>
      <c r="D1389" t="s">
        <v>11891</v>
      </c>
      <c r="E1389" t="s">
        <v>11892</v>
      </c>
      <c r="F1389" t="s">
        <v>11893</v>
      </c>
      <c r="G1389" t="s">
        <v>11894</v>
      </c>
      <c r="H1389" t="s">
        <v>11895</v>
      </c>
      <c r="I1389" t="s">
        <v>11896</v>
      </c>
      <c r="J1389">
        <v>0</v>
      </c>
    </row>
    <row r="1390" spans="1:10" x14ac:dyDescent="0.2">
      <c r="A1390" t="s">
        <v>11897</v>
      </c>
      <c r="B1390" t="s">
        <v>11898</v>
      </c>
      <c r="C1390" t="s">
        <v>11899</v>
      </c>
      <c r="D1390" t="s">
        <v>11900</v>
      </c>
      <c r="E1390" t="s">
        <v>11901</v>
      </c>
      <c r="F1390" t="s">
        <v>11902</v>
      </c>
      <c r="G1390" t="s">
        <v>11903</v>
      </c>
      <c r="I1390" t="s">
        <v>11904</v>
      </c>
      <c r="J1390">
        <v>0</v>
      </c>
    </row>
    <row r="1391" spans="1:10" x14ac:dyDescent="0.2">
      <c r="A1391" t="s">
        <v>11905</v>
      </c>
      <c r="B1391" t="s">
        <v>11906</v>
      </c>
      <c r="C1391" t="s">
        <v>11907</v>
      </c>
      <c r="D1391" t="s">
        <v>11908</v>
      </c>
      <c r="F1391" t="s">
        <v>11909</v>
      </c>
      <c r="G1391" t="s">
        <v>11910</v>
      </c>
      <c r="H1391" t="s">
        <v>11911</v>
      </c>
      <c r="I1391" t="s">
        <v>11912</v>
      </c>
      <c r="J1391">
        <v>0</v>
      </c>
    </row>
    <row r="1392" spans="1:10" x14ac:dyDescent="0.2">
      <c r="A1392" t="s">
        <v>11913</v>
      </c>
      <c r="B1392" t="s">
        <v>11914</v>
      </c>
      <c r="C1392" t="s">
        <v>11915</v>
      </c>
      <c r="D1392" t="s">
        <v>11916</v>
      </c>
      <c r="E1392" t="s">
        <v>11917</v>
      </c>
      <c r="F1392" t="s">
        <v>11918</v>
      </c>
      <c r="G1392" t="s">
        <v>11919</v>
      </c>
      <c r="H1392" t="s">
        <v>11920</v>
      </c>
      <c r="I1392" t="s">
        <v>11921</v>
      </c>
      <c r="J1392">
        <v>0</v>
      </c>
    </row>
    <row r="1393" spans="1:10" x14ac:dyDescent="0.2">
      <c r="A1393" t="s">
        <v>11922</v>
      </c>
      <c r="B1393" t="s">
        <v>11923</v>
      </c>
      <c r="C1393" t="s">
        <v>11924</v>
      </c>
      <c r="D1393" t="s">
        <v>11925</v>
      </c>
      <c r="E1393" t="s">
        <v>11926</v>
      </c>
      <c r="F1393" t="s">
        <v>11927</v>
      </c>
      <c r="G1393" t="s">
        <v>11928</v>
      </c>
      <c r="H1393" t="s">
        <v>11929</v>
      </c>
      <c r="I1393" t="s">
        <v>11930</v>
      </c>
      <c r="J1393">
        <v>0</v>
      </c>
    </row>
    <row r="1394" spans="1:10" x14ac:dyDescent="0.2">
      <c r="A1394" t="s">
        <v>11931</v>
      </c>
      <c r="B1394" t="s">
        <v>11932</v>
      </c>
      <c r="C1394" t="s">
        <v>11933</v>
      </c>
      <c r="D1394" t="s">
        <v>11934</v>
      </c>
      <c r="F1394" t="s">
        <v>11935</v>
      </c>
      <c r="G1394" t="s">
        <v>11936</v>
      </c>
      <c r="H1394" t="s">
        <v>11937</v>
      </c>
      <c r="I1394" t="s">
        <v>11938</v>
      </c>
      <c r="J1394">
        <v>0</v>
      </c>
    </row>
    <row r="1395" spans="1:10" x14ac:dyDescent="0.2">
      <c r="B1395" t="s">
        <v>11939</v>
      </c>
      <c r="C1395" t="s">
        <v>11940</v>
      </c>
      <c r="D1395" t="s">
        <v>11941</v>
      </c>
      <c r="E1395" t="s">
        <v>11942</v>
      </c>
      <c r="F1395" t="s">
        <v>11943</v>
      </c>
      <c r="G1395" t="s">
        <v>11944</v>
      </c>
      <c r="H1395" t="s">
        <v>11945</v>
      </c>
      <c r="I1395" t="s">
        <v>11946</v>
      </c>
      <c r="J1395">
        <v>0</v>
      </c>
    </row>
    <row r="1396" spans="1:10" x14ac:dyDescent="0.2">
      <c r="A1396" t="s">
        <v>11947</v>
      </c>
      <c r="B1396" t="s">
        <v>11948</v>
      </c>
      <c r="C1396" t="s">
        <v>11949</v>
      </c>
      <c r="D1396" t="s">
        <v>11950</v>
      </c>
      <c r="E1396" t="s">
        <v>11951</v>
      </c>
      <c r="F1396" t="s">
        <v>11952</v>
      </c>
      <c r="G1396" t="s">
        <v>11953</v>
      </c>
      <c r="H1396" t="s">
        <v>11954</v>
      </c>
      <c r="I1396" t="s">
        <v>11955</v>
      </c>
      <c r="J1396">
        <v>0</v>
      </c>
    </row>
    <row r="1397" spans="1:10" x14ac:dyDescent="0.2">
      <c r="A1397" t="s">
        <v>11956</v>
      </c>
      <c r="B1397" t="s">
        <v>11957</v>
      </c>
      <c r="C1397" t="s">
        <v>11958</v>
      </c>
      <c r="D1397" t="s">
        <v>11959</v>
      </c>
      <c r="F1397" t="s">
        <v>11960</v>
      </c>
      <c r="G1397" t="s">
        <v>11961</v>
      </c>
      <c r="H1397" t="s">
        <v>11962</v>
      </c>
      <c r="I1397" t="s">
        <v>11963</v>
      </c>
      <c r="J1397">
        <v>0</v>
      </c>
    </row>
    <row r="1398" spans="1:10" x14ac:dyDescent="0.2">
      <c r="A1398" t="s">
        <v>11964</v>
      </c>
      <c r="B1398" t="s">
        <v>11965</v>
      </c>
      <c r="C1398" t="s">
        <v>11966</v>
      </c>
      <c r="D1398" t="s">
        <v>11967</v>
      </c>
      <c r="F1398" t="s">
        <v>11968</v>
      </c>
      <c r="G1398" t="s">
        <v>11969</v>
      </c>
      <c r="H1398" t="s">
        <v>11970</v>
      </c>
      <c r="I1398" t="s">
        <v>11971</v>
      </c>
      <c r="J1398">
        <v>0</v>
      </c>
    </row>
    <row r="1399" spans="1:10" x14ac:dyDescent="0.2">
      <c r="A1399" t="s">
        <v>11972</v>
      </c>
      <c r="B1399" t="s">
        <v>11973</v>
      </c>
      <c r="C1399" t="s">
        <v>11974</v>
      </c>
      <c r="D1399" t="s">
        <v>11975</v>
      </c>
      <c r="E1399" t="s">
        <v>11976</v>
      </c>
      <c r="F1399" t="s">
        <v>11977</v>
      </c>
      <c r="G1399" t="s">
        <v>11978</v>
      </c>
      <c r="I1399" t="s">
        <v>11979</v>
      </c>
      <c r="J1399">
        <v>0</v>
      </c>
    </row>
    <row r="1400" spans="1:10" x14ac:dyDescent="0.2">
      <c r="B1400" t="s">
        <v>11980</v>
      </c>
      <c r="C1400" t="s">
        <v>11981</v>
      </c>
      <c r="D1400" t="s">
        <v>11982</v>
      </c>
      <c r="F1400" t="s">
        <v>11983</v>
      </c>
      <c r="G1400" t="s">
        <v>11984</v>
      </c>
      <c r="H1400" t="s">
        <v>11985</v>
      </c>
      <c r="I1400" t="s">
        <v>11986</v>
      </c>
      <c r="J1400">
        <v>0</v>
      </c>
    </row>
    <row r="1401" spans="1:10" x14ac:dyDescent="0.2">
      <c r="A1401" t="s">
        <v>11987</v>
      </c>
      <c r="B1401" t="s">
        <v>11988</v>
      </c>
      <c r="C1401" t="s">
        <v>11989</v>
      </c>
      <c r="D1401" t="s">
        <v>11990</v>
      </c>
      <c r="E1401" t="s">
        <v>11991</v>
      </c>
      <c r="F1401" t="s">
        <v>11992</v>
      </c>
      <c r="G1401" t="s">
        <v>11993</v>
      </c>
      <c r="H1401" t="s">
        <v>11994</v>
      </c>
      <c r="I1401" t="s">
        <v>11995</v>
      </c>
      <c r="J1401">
        <v>0</v>
      </c>
    </row>
    <row r="1402" spans="1:10" x14ac:dyDescent="0.2">
      <c r="A1402" t="s">
        <v>11996</v>
      </c>
      <c r="B1402" t="s">
        <v>11997</v>
      </c>
      <c r="C1402" t="s">
        <v>11998</v>
      </c>
      <c r="D1402" t="s">
        <v>11999</v>
      </c>
      <c r="E1402" t="s">
        <v>12000</v>
      </c>
      <c r="F1402" t="s">
        <v>12001</v>
      </c>
      <c r="G1402" t="s">
        <v>12002</v>
      </c>
      <c r="H1402" t="s">
        <v>12003</v>
      </c>
      <c r="I1402" t="s">
        <v>12004</v>
      </c>
      <c r="J1402">
        <v>0</v>
      </c>
    </row>
    <row r="1403" spans="1:10" x14ac:dyDescent="0.2">
      <c r="A1403" t="s">
        <v>12005</v>
      </c>
      <c r="B1403" t="s">
        <v>12006</v>
      </c>
      <c r="C1403" t="s">
        <v>12007</v>
      </c>
      <c r="D1403" t="s">
        <v>12008</v>
      </c>
      <c r="E1403" t="s">
        <v>12009</v>
      </c>
      <c r="F1403" t="s">
        <v>12010</v>
      </c>
      <c r="G1403" t="s">
        <v>12011</v>
      </c>
      <c r="H1403" t="s">
        <v>12012</v>
      </c>
      <c r="I1403" t="s">
        <v>12013</v>
      </c>
      <c r="J1403">
        <v>0</v>
      </c>
    </row>
    <row r="1404" spans="1:10" x14ac:dyDescent="0.2">
      <c r="A1404" t="s">
        <v>12014</v>
      </c>
      <c r="B1404" t="s">
        <v>12015</v>
      </c>
      <c r="C1404" t="s">
        <v>12016</v>
      </c>
      <c r="D1404" t="s">
        <v>12017</v>
      </c>
      <c r="E1404" t="s">
        <v>12018</v>
      </c>
      <c r="F1404" t="s">
        <v>12019</v>
      </c>
      <c r="G1404" t="s">
        <v>12020</v>
      </c>
      <c r="H1404" t="s">
        <v>12021</v>
      </c>
      <c r="I1404" t="s">
        <v>12022</v>
      </c>
      <c r="J1404">
        <v>0</v>
      </c>
    </row>
    <row r="1405" spans="1:10" x14ac:dyDescent="0.2">
      <c r="A1405" t="s">
        <v>12023</v>
      </c>
      <c r="B1405" t="s">
        <v>12024</v>
      </c>
      <c r="C1405" t="s">
        <v>12025</v>
      </c>
      <c r="D1405" t="s">
        <v>12026</v>
      </c>
      <c r="E1405" t="s">
        <v>12027</v>
      </c>
      <c r="F1405" t="s">
        <v>12028</v>
      </c>
      <c r="G1405" t="s">
        <v>12029</v>
      </c>
      <c r="H1405" t="s">
        <v>12030</v>
      </c>
      <c r="I1405" t="s">
        <v>12031</v>
      </c>
      <c r="J1405">
        <v>0</v>
      </c>
    </row>
    <row r="1406" spans="1:10" x14ac:dyDescent="0.2">
      <c r="A1406" t="s">
        <v>12032</v>
      </c>
      <c r="B1406" t="s">
        <v>12033</v>
      </c>
      <c r="C1406" t="s">
        <v>12034</v>
      </c>
      <c r="D1406" t="s">
        <v>12035</v>
      </c>
      <c r="E1406" t="s">
        <v>12036</v>
      </c>
      <c r="F1406" t="s">
        <v>12037</v>
      </c>
      <c r="G1406" t="s">
        <v>12038</v>
      </c>
      <c r="H1406" t="s">
        <v>12039</v>
      </c>
      <c r="I1406" t="s">
        <v>12040</v>
      </c>
      <c r="J1406">
        <v>0</v>
      </c>
    </row>
    <row r="1407" spans="1:10" x14ac:dyDescent="0.2">
      <c r="A1407" t="s">
        <v>12041</v>
      </c>
      <c r="B1407" t="s">
        <v>12042</v>
      </c>
      <c r="C1407" t="s">
        <v>12043</v>
      </c>
      <c r="D1407" t="s">
        <v>12044</v>
      </c>
      <c r="E1407" t="s">
        <v>12045</v>
      </c>
      <c r="F1407" t="s">
        <v>12046</v>
      </c>
      <c r="G1407" t="s">
        <v>12047</v>
      </c>
      <c r="I1407" t="s">
        <v>12048</v>
      </c>
      <c r="J1407">
        <v>0</v>
      </c>
    </row>
    <row r="1408" spans="1:10" x14ac:dyDescent="0.2">
      <c r="A1408" t="s">
        <v>12049</v>
      </c>
      <c r="B1408" t="s">
        <v>12050</v>
      </c>
      <c r="C1408" t="s">
        <v>12051</v>
      </c>
      <c r="D1408" t="s">
        <v>12052</v>
      </c>
      <c r="E1408" t="s">
        <v>12053</v>
      </c>
      <c r="F1408" t="s">
        <v>12054</v>
      </c>
      <c r="G1408" t="s">
        <v>12055</v>
      </c>
      <c r="H1408" t="s">
        <v>12056</v>
      </c>
      <c r="I1408" t="s">
        <v>12057</v>
      </c>
      <c r="J1408">
        <v>0</v>
      </c>
    </row>
    <row r="1409" spans="1:10" x14ac:dyDescent="0.2">
      <c r="A1409" t="s">
        <v>12058</v>
      </c>
      <c r="B1409" t="s">
        <v>12059</v>
      </c>
      <c r="C1409" t="s">
        <v>12060</v>
      </c>
      <c r="D1409" t="s">
        <v>12061</v>
      </c>
      <c r="E1409" t="s">
        <v>12062</v>
      </c>
      <c r="F1409" t="s">
        <v>12063</v>
      </c>
      <c r="G1409" t="s">
        <v>12064</v>
      </c>
      <c r="H1409" t="s">
        <v>12065</v>
      </c>
      <c r="I1409" t="s">
        <v>12066</v>
      </c>
      <c r="J1409">
        <v>0</v>
      </c>
    </row>
    <row r="1410" spans="1:10" x14ac:dyDescent="0.2">
      <c r="A1410" t="s">
        <v>12067</v>
      </c>
      <c r="B1410" t="s">
        <v>12068</v>
      </c>
      <c r="C1410" t="s">
        <v>12069</v>
      </c>
      <c r="D1410" t="s">
        <v>12070</v>
      </c>
      <c r="F1410" t="s">
        <v>12071</v>
      </c>
      <c r="G1410" t="s">
        <v>12072</v>
      </c>
      <c r="H1410" t="s">
        <v>12073</v>
      </c>
      <c r="I1410" t="s">
        <v>12074</v>
      </c>
      <c r="J1410">
        <v>0</v>
      </c>
    </row>
    <row r="1411" spans="1:10" x14ac:dyDescent="0.2">
      <c r="A1411" t="s">
        <v>12075</v>
      </c>
      <c r="B1411" t="s">
        <v>12076</v>
      </c>
      <c r="C1411" t="s">
        <v>12077</v>
      </c>
      <c r="D1411" t="s">
        <v>12078</v>
      </c>
      <c r="E1411" t="s">
        <v>12079</v>
      </c>
      <c r="F1411" t="s">
        <v>12080</v>
      </c>
      <c r="G1411" t="s">
        <v>12081</v>
      </c>
      <c r="H1411" t="s">
        <v>12082</v>
      </c>
      <c r="I1411" t="s">
        <v>12083</v>
      </c>
      <c r="J1411">
        <v>0</v>
      </c>
    </row>
    <row r="1412" spans="1:10" x14ac:dyDescent="0.2">
      <c r="A1412" t="s">
        <v>12084</v>
      </c>
      <c r="B1412" t="s">
        <v>12085</v>
      </c>
      <c r="C1412" t="s">
        <v>12086</v>
      </c>
      <c r="D1412" t="s">
        <v>12087</v>
      </c>
      <c r="E1412" t="s">
        <v>12088</v>
      </c>
      <c r="F1412" t="s">
        <v>12089</v>
      </c>
      <c r="G1412" t="s">
        <v>12090</v>
      </c>
      <c r="H1412" t="s">
        <v>12091</v>
      </c>
      <c r="I1412" t="s">
        <v>12092</v>
      </c>
      <c r="J1412">
        <v>0</v>
      </c>
    </row>
    <row r="1413" spans="1:10" x14ac:dyDescent="0.2">
      <c r="A1413" t="s">
        <v>12093</v>
      </c>
      <c r="B1413" t="s">
        <v>12094</v>
      </c>
      <c r="C1413" t="s">
        <v>12095</v>
      </c>
      <c r="D1413" t="s">
        <v>12096</v>
      </c>
      <c r="E1413" t="s">
        <v>12097</v>
      </c>
      <c r="F1413" t="s">
        <v>12098</v>
      </c>
      <c r="G1413" t="s">
        <v>12099</v>
      </c>
      <c r="H1413" t="s">
        <v>12100</v>
      </c>
      <c r="I1413" t="s">
        <v>12101</v>
      </c>
      <c r="J1413">
        <v>0</v>
      </c>
    </row>
    <row r="1414" spans="1:10" x14ac:dyDescent="0.2">
      <c r="A1414" t="s">
        <v>12102</v>
      </c>
      <c r="B1414" t="s">
        <v>12103</v>
      </c>
      <c r="C1414" t="s">
        <v>12104</v>
      </c>
      <c r="D1414" t="s">
        <v>12105</v>
      </c>
      <c r="E1414" t="s">
        <v>12106</v>
      </c>
      <c r="F1414" t="s">
        <v>12107</v>
      </c>
      <c r="G1414" t="s">
        <v>12108</v>
      </c>
      <c r="H1414" t="s">
        <v>12109</v>
      </c>
      <c r="I1414" t="s">
        <v>12110</v>
      </c>
      <c r="J1414">
        <v>0</v>
      </c>
    </row>
    <row r="1415" spans="1:10" x14ac:dyDescent="0.2">
      <c r="B1415" t="s">
        <v>12111</v>
      </c>
      <c r="C1415" t="s">
        <v>12112</v>
      </c>
      <c r="D1415" t="s">
        <v>12113</v>
      </c>
      <c r="F1415" t="s">
        <v>12114</v>
      </c>
      <c r="G1415" t="s">
        <v>12115</v>
      </c>
      <c r="H1415" t="s">
        <v>12116</v>
      </c>
      <c r="I1415" t="s">
        <v>12117</v>
      </c>
      <c r="J1415">
        <v>0</v>
      </c>
    </row>
    <row r="1416" spans="1:10" x14ac:dyDescent="0.2">
      <c r="A1416" t="s">
        <v>12118</v>
      </c>
      <c r="B1416" t="s">
        <v>12119</v>
      </c>
      <c r="C1416" t="s">
        <v>12120</v>
      </c>
      <c r="D1416" t="s">
        <v>12121</v>
      </c>
      <c r="E1416" t="s">
        <v>12122</v>
      </c>
      <c r="F1416" t="s">
        <v>12123</v>
      </c>
      <c r="G1416" t="s">
        <v>12124</v>
      </c>
      <c r="H1416" t="s">
        <v>12125</v>
      </c>
      <c r="I1416" t="s">
        <v>12126</v>
      </c>
      <c r="J1416">
        <v>0</v>
      </c>
    </row>
    <row r="1417" spans="1:10" x14ac:dyDescent="0.2">
      <c r="A1417" t="s">
        <v>12127</v>
      </c>
      <c r="B1417" t="s">
        <v>12128</v>
      </c>
      <c r="C1417" t="s">
        <v>12129</v>
      </c>
      <c r="D1417" t="s">
        <v>12130</v>
      </c>
      <c r="F1417" t="s">
        <v>12131</v>
      </c>
      <c r="G1417" t="s">
        <v>12132</v>
      </c>
      <c r="H1417" t="s">
        <v>12133</v>
      </c>
      <c r="I1417" t="s">
        <v>12134</v>
      </c>
      <c r="J1417">
        <v>0</v>
      </c>
    </row>
    <row r="1418" spans="1:10" x14ac:dyDescent="0.2">
      <c r="A1418" t="s">
        <v>12135</v>
      </c>
      <c r="B1418" t="s">
        <v>12136</v>
      </c>
      <c r="C1418" t="s">
        <v>12137</v>
      </c>
      <c r="D1418" t="s">
        <v>12138</v>
      </c>
      <c r="E1418" t="s">
        <v>12139</v>
      </c>
      <c r="F1418" t="s">
        <v>12140</v>
      </c>
      <c r="G1418" t="s">
        <v>12141</v>
      </c>
      <c r="H1418" t="s">
        <v>12142</v>
      </c>
      <c r="I1418" t="s">
        <v>12143</v>
      </c>
      <c r="J1418">
        <v>0</v>
      </c>
    </row>
    <row r="1419" spans="1:10" x14ac:dyDescent="0.2">
      <c r="A1419" t="s">
        <v>12144</v>
      </c>
      <c r="B1419" t="s">
        <v>12145</v>
      </c>
      <c r="C1419" t="s">
        <v>12146</v>
      </c>
      <c r="D1419" t="s">
        <v>12147</v>
      </c>
      <c r="E1419" t="s">
        <v>12148</v>
      </c>
      <c r="F1419" t="s">
        <v>12149</v>
      </c>
      <c r="G1419" t="s">
        <v>12150</v>
      </c>
      <c r="H1419" t="s">
        <v>12151</v>
      </c>
      <c r="I1419" t="s">
        <v>12152</v>
      </c>
      <c r="J1419">
        <v>0</v>
      </c>
    </row>
    <row r="1420" spans="1:10" x14ac:dyDescent="0.2">
      <c r="A1420" t="s">
        <v>12153</v>
      </c>
      <c r="B1420" t="s">
        <v>12154</v>
      </c>
      <c r="C1420" t="s">
        <v>12155</v>
      </c>
      <c r="D1420" t="s">
        <v>12156</v>
      </c>
      <c r="F1420" t="s">
        <v>12157</v>
      </c>
      <c r="G1420" t="s">
        <v>12158</v>
      </c>
      <c r="H1420" t="s">
        <v>12159</v>
      </c>
      <c r="I1420" t="s">
        <v>12160</v>
      </c>
      <c r="J1420">
        <v>0</v>
      </c>
    </row>
    <row r="1421" spans="1:10" x14ac:dyDescent="0.2">
      <c r="A1421" t="s">
        <v>12161</v>
      </c>
      <c r="B1421" t="s">
        <v>12162</v>
      </c>
      <c r="C1421" t="s">
        <v>12163</v>
      </c>
      <c r="D1421" t="s">
        <v>12164</v>
      </c>
      <c r="E1421" t="s">
        <v>12165</v>
      </c>
      <c r="F1421" t="s">
        <v>12166</v>
      </c>
      <c r="G1421" t="s">
        <v>12167</v>
      </c>
      <c r="H1421" t="s">
        <v>12168</v>
      </c>
      <c r="I1421" t="s">
        <v>12169</v>
      </c>
      <c r="J1421">
        <v>0</v>
      </c>
    </row>
    <row r="1422" spans="1:10" x14ac:dyDescent="0.2">
      <c r="B1422" t="s">
        <v>12170</v>
      </c>
      <c r="C1422" t="s">
        <v>12171</v>
      </c>
      <c r="D1422" t="s">
        <v>12172</v>
      </c>
      <c r="E1422" t="s">
        <v>12173</v>
      </c>
      <c r="F1422" t="s">
        <v>12174</v>
      </c>
      <c r="G1422" t="s">
        <v>12175</v>
      </c>
      <c r="H1422" t="s">
        <v>12176</v>
      </c>
      <c r="I1422" t="s">
        <v>12177</v>
      </c>
      <c r="J1422">
        <v>0</v>
      </c>
    </row>
    <row r="1423" spans="1:10" x14ac:dyDescent="0.2">
      <c r="A1423" t="s">
        <v>12178</v>
      </c>
      <c r="B1423" t="s">
        <v>12179</v>
      </c>
      <c r="C1423" t="s">
        <v>12180</v>
      </c>
      <c r="D1423" t="s">
        <v>12181</v>
      </c>
      <c r="E1423" t="s">
        <v>12182</v>
      </c>
      <c r="F1423" t="s">
        <v>12183</v>
      </c>
      <c r="G1423" t="s">
        <v>12184</v>
      </c>
      <c r="H1423" t="s">
        <v>12185</v>
      </c>
      <c r="I1423" t="s">
        <v>12186</v>
      </c>
      <c r="J1423">
        <v>0</v>
      </c>
    </row>
    <row r="1424" spans="1:10" x14ac:dyDescent="0.2">
      <c r="A1424" t="s">
        <v>12187</v>
      </c>
      <c r="B1424" t="s">
        <v>12188</v>
      </c>
      <c r="C1424" t="s">
        <v>12189</v>
      </c>
      <c r="D1424" t="s">
        <v>12190</v>
      </c>
      <c r="E1424" t="s">
        <v>12191</v>
      </c>
      <c r="F1424" t="s">
        <v>12192</v>
      </c>
      <c r="G1424" t="s">
        <v>12193</v>
      </c>
      <c r="H1424" t="s">
        <v>12194</v>
      </c>
      <c r="I1424" t="s">
        <v>12195</v>
      </c>
      <c r="J1424">
        <v>0</v>
      </c>
    </row>
    <row r="1425" spans="1:10" x14ac:dyDescent="0.2">
      <c r="A1425" t="s">
        <v>12196</v>
      </c>
      <c r="B1425" t="s">
        <v>12197</v>
      </c>
      <c r="C1425" t="s">
        <v>12198</v>
      </c>
      <c r="D1425" t="s">
        <v>12199</v>
      </c>
      <c r="F1425" t="s">
        <v>12200</v>
      </c>
      <c r="G1425" t="s">
        <v>12201</v>
      </c>
      <c r="H1425" t="s">
        <v>12202</v>
      </c>
      <c r="I1425" t="s">
        <v>12203</v>
      </c>
      <c r="J1425">
        <v>0</v>
      </c>
    </row>
    <row r="1426" spans="1:10" x14ac:dyDescent="0.2">
      <c r="A1426" t="s">
        <v>12204</v>
      </c>
      <c r="B1426" t="s">
        <v>12205</v>
      </c>
      <c r="C1426" t="s">
        <v>12206</v>
      </c>
      <c r="D1426" t="s">
        <v>12207</v>
      </c>
      <c r="F1426" t="s">
        <v>12208</v>
      </c>
      <c r="G1426" t="s">
        <v>12209</v>
      </c>
      <c r="H1426" t="s">
        <v>12210</v>
      </c>
      <c r="I1426" t="s">
        <v>12211</v>
      </c>
      <c r="J1426">
        <v>0</v>
      </c>
    </row>
    <row r="1427" spans="1:10" x14ac:dyDescent="0.2">
      <c r="A1427" t="s">
        <v>12212</v>
      </c>
      <c r="B1427" t="s">
        <v>12213</v>
      </c>
      <c r="C1427" t="s">
        <v>12214</v>
      </c>
      <c r="D1427" t="s">
        <v>12215</v>
      </c>
      <c r="E1427" t="s">
        <v>12216</v>
      </c>
      <c r="F1427" t="s">
        <v>12217</v>
      </c>
      <c r="G1427" t="s">
        <v>12218</v>
      </c>
      <c r="H1427" t="s">
        <v>12219</v>
      </c>
      <c r="I1427" t="s">
        <v>12220</v>
      </c>
      <c r="J1427">
        <v>0</v>
      </c>
    </row>
    <row r="1428" spans="1:10" x14ac:dyDescent="0.2">
      <c r="A1428" t="s">
        <v>12221</v>
      </c>
      <c r="B1428" t="s">
        <v>12222</v>
      </c>
      <c r="C1428" t="s">
        <v>12223</v>
      </c>
      <c r="D1428" t="s">
        <v>12224</v>
      </c>
      <c r="E1428" t="s">
        <v>12225</v>
      </c>
      <c r="F1428" t="s">
        <v>12226</v>
      </c>
      <c r="G1428" t="s">
        <v>12227</v>
      </c>
      <c r="H1428" t="s">
        <v>12228</v>
      </c>
      <c r="I1428" t="s">
        <v>12229</v>
      </c>
      <c r="J1428">
        <v>0</v>
      </c>
    </row>
    <row r="1429" spans="1:10" x14ac:dyDescent="0.2">
      <c r="A1429" t="s">
        <v>12230</v>
      </c>
      <c r="B1429" t="s">
        <v>12231</v>
      </c>
      <c r="C1429" t="s">
        <v>12232</v>
      </c>
      <c r="D1429" t="s">
        <v>12233</v>
      </c>
      <c r="E1429" t="s">
        <v>12234</v>
      </c>
      <c r="F1429" t="s">
        <v>12235</v>
      </c>
      <c r="G1429" t="s">
        <v>12236</v>
      </c>
      <c r="H1429" t="s">
        <v>12237</v>
      </c>
      <c r="I1429" t="s">
        <v>12238</v>
      </c>
      <c r="J1429">
        <v>0</v>
      </c>
    </row>
    <row r="1430" spans="1:10" x14ac:dyDescent="0.2">
      <c r="A1430" t="s">
        <v>12239</v>
      </c>
      <c r="B1430" t="s">
        <v>12240</v>
      </c>
      <c r="C1430" t="s">
        <v>12241</v>
      </c>
      <c r="D1430" t="s">
        <v>12242</v>
      </c>
      <c r="E1430" t="s">
        <v>12243</v>
      </c>
      <c r="F1430" t="s">
        <v>12244</v>
      </c>
      <c r="G1430" t="s">
        <v>12245</v>
      </c>
      <c r="H1430" t="s">
        <v>12246</v>
      </c>
      <c r="I1430" t="s">
        <v>12247</v>
      </c>
      <c r="J1430">
        <v>0</v>
      </c>
    </row>
    <row r="1431" spans="1:10" x14ac:dyDescent="0.2">
      <c r="B1431" t="s">
        <v>12248</v>
      </c>
      <c r="C1431" t="s">
        <v>12249</v>
      </c>
      <c r="D1431" t="s">
        <v>12250</v>
      </c>
      <c r="E1431" t="s">
        <v>12251</v>
      </c>
      <c r="F1431" t="s">
        <v>12252</v>
      </c>
      <c r="G1431" t="s">
        <v>12253</v>
      </c>
      <c r="H1431" t="s">
        <v>12254</v>
      </c>
      <c r="I1431" t="s">
        <v>12255</v>
      </c>
      <c r="J1431">
        <v>0</v>
      </c>
    </row>
    <row r="1432" spans="1:10" x14ac:dyDescent="0.2">
      <c r="A1432" t="s">
        <v>12256</v>
      </c>
      <c r="B1432" t="s">
        <v>12257</v>
      </c>
      <c r="C1432" t="s">
        <v>12258</v>
      </c>
      <c r="D1432" t="s">
        <v>12259</v>
      </c>
      <c r="F1432" t="s">
        <v>12260</v>
      </c>
      <c r="G1432" t="s">
        <v>12261</v>
      </c>
      <c r="H1432" t="s">
        <v>12262</v>
      </c>
      <c r="I1432" t="s">
        <v>12263</v>
      </c>
      <c r="J1432">
        <v>0</v>
      </c>
    </row>
    <row r="1433" spans="1:10" x14ac:dyDescent="0.2">
      <c r="A1433" t="s">
        <v>12264</v>
      </c>
      <c r="B1433" t="s">
        <v>12265</v>
      </c>
      <c r="C1433" t="s">
        <v>12266</v>
      </c>
      <c r="D1433" t="s">
        <v>12267</v>
      </c>
      <c r="E1433" t="s">
        <v>12268</v>
      </c>
      <c r="F1433" t="s">
        <v>12269</v>
      </c>
      <c r="G1433" t="s">
        <v>12270</v>
      </c>
      <c r="H1433" t="s">
        <v>12271</v>
      </c>
      <c r="I1433" t="s">
        <v>12272</v>
      </c>
      <c r="J1433">
        <v>0</v>
      </c>
    </row>
    <row r="1434" spans="1:10" x14ac:dyDescent="0.2">
      <c r="A1434" t="s">
        <v>12273</v>
      </c>
      <c r="B1434" t="s">
        <v>12274</v>
      </c>
      <c r="C1434" t="s">
        <v>12275</v>
      </c>
      <c r="D1434" t="s">
        <v>12276</v>
      </c>
      <c r="F1434" t="s">
        <v>12277</v>
      </c>
      <c r="G1434" t="s">
        <v>12278</v>
      </c>
      <c r="H1434" t="s">
        <v>12279</v>
      </c>
      <c r="I1434" t="s">
        <v>12280</v>
      </c>
      <c r="J1434">
        <v>0</v>
      </c>
    </row>
    <row r="1435" spans="1:10" x14ac:dyDescent="0.2">
      <c r="A1435" t="s">
        <v>12281</v>
      </c>
      <c r="B1435" t="s">
        <v>12282</v>
      </c>
      <c r="C1435" t="s">
        <v>12283</v>
      </c>
      <c r="D1435" t="s">
        <v>12284</v>
      </c>
      <c r="E1435" t="s">
        <v>12285</v>
      </c>
      <c r="F1435" t="s">
        <v>12286</v>
      </c>
      <c r="G1435" t="s">
        <v>12287</v>
      </c>
      <c r="H1435" t="s">
        <v>12288</v>
      </c>
      <c r="I1435" t="s">
        <v>12289</v>
      </c>
      <c r="J1435">
        <v>0</v>
      </c>
    </row>
    <row r="1436" spans="1:10" x14ac:dyDescent="0.2">
      <c r="A1436" t="s">
        <v>12290</v>
      </c>
      <c r="B1436" t="s">
        <v>12291</v>
      </c>
      <c r="C1436" t="s">
        <v>12292</v>
      </c>
      <c r="D1436" t="s">
        <v>12293</v>
      </c>
      <c r="E1436" t="s">
        <v>12294</v>
      </c>
      <c r="F1436" t="s">
        <v>12295</v>
      </c>
      <c r="G1436" t="s">
        <v>12296</v>
      </c>
      <c r="H1436" t="s">
        <v>12297</v>
      </c>
      <c r="I1436" t="s">
        <v>12298</v>
      </c>
      <c r="J1436">
        <v>0</v>
      </c>
    </row>
    <row r="1437" spans="1:10" x14ac:dyDescent="0.2">
      <c r="A1437" t="s">
        <v>12299</v>
      </c>
      <c r="B1437" t="s">
        <v>12300</v>
      </c>
      <c r="C1437" t="s">
        <v>12301</v>
      </c>
      <c r="D1437" t="s">
        <v>12302</v>
      </c>
      <c r="E1437" t="s">
        <v>12303</v>
      </c>
      <c r="F1437" t="s">
        <v>12304</v>
      </c>
      <c r="G1437" t="s">
        <v>12305</v>
      </c>
      <c r="H1437" t="s">
        <v>12306</v>
      </c>
      <c r="I1437" t="s">
        <v>12307</v>
      </c>
      <c r="J1437">
        <v>0</v>
      </c>
    </row>
    <row r="1438" spans="1:10" x14ac:dyDescent="0.2">
      <c r="B1438" t="s">
        <v>12308</v>
      </c>
      <c r="C1438" t="s">
        <v>12309</v>
      </c>
      <c r="D1438" t="s">
        <v>12310</v>
      </c>
      <c r="E1438" t="s">
        <v>12311</v>
      </c>
      <c r="F1438" t="s">
        <v>12312</v>
      </c>
      <c r="G1438" t="s">
        <v>12313</v>
      </c>
      <c r="H1438" t="s">
        <v>12314</v>
      </c>
      <c r="I1438" t="s">
        <v>12315</v>
      </c>
      <c r="J1438">
        <v>0</v>
      </c>
    </row>
    <row r="1439" spans="1:10" x14ac:dyDescent="0.2">
      <c r="B1439" t="s">
        <v>12316</v>
      </c>
      <c r="C1439" t="s">
        <v>12317</v>
      </c>
      <c r="D1439" t="s">
        <v>12318</v>
      </c>
      <c r="E1439" t="s">
        <v>12319</v>
      </c>
      <c r="F1439" t="s">
        <v>12320</v>
      </c>
      <c r="G1439" t="s">
        <v>12321</v>
      </c>
      <c r="I1439" t="s">
        <v>12322</v>
      </c>
      <c r="J1439">
        <v>0</v>
      </c>
    </row>
    <row r="1440" spans="1:10" x14ac:dyDescent="0.2">
      <c r="A1440" t="s">
        <v>12323</v>
      </c>
      <c r="B1440" t="s">
        <v>12324</v>
      </c>
      <c r="C1440" t="s">
        <v>12325</v>
      </c>
      <c r="D1440" t="s">
        <v>12326</v>
      </c>
      <c r="E1440" t="s">
        <v>12327</v>
      </c>
      <c r="F1440" t="s">
        <v>12328</v>
      </c>
      <c r="G1440" t="s">
        <v>12329</v>
      </c>
      <c r="H1440" t="s">
        <v>12330</v>
      </c>
      <c r="I1440" t="s">
        <v>12331</v>
      </c>
      <c r="J1440">
        <v>0</v>
      </c>
    </row>
    <row r="1441" spans="1:10" x14ac:dyDescent="0.2">
      <c r="A1441" t="s">
        <v>12332</v>
      </c>
      <c r="B1441" t="s">
        <v>12333</v>
      </c>
      <c r="C1441" t="s">
        <v>12334</v>
      </c>
      <c r="D1441" t="s">
        <v>12335</v>
      </c>
      <c r="E1441" t="s">
        <v>12336</v>
      </c>
      <c r="F1441" t="s">
        <v>12337</v>
      </c>
      <c r="G1441" t="s">
        <v>12338</v>
      </c>
      <c r="H1441" t="s">
        <v>12339</v>
      </c>
      <c r="I1441" t="s">
        <v>12340</v>
      </c>
      <c r="J1441">
        <v>0</v>
      </c>
    </row>
    <row r="1442" spans="1:10" x14ac:dyDescent="0.2">
      <c r="A1442" t="s">
        <v>12341</v>
      </c>
      <c r="B1442" t="s">
        <v>12342</v>
      </c>
      <c r="C1442" t="s">
        <v>12343</v>
      </c>
      <c r="D1442" t="s">
        <v>12344</v>
      </c>
      <c r="E1442" t="s">
        <v>12345</v>
      </c>
      <c r="F1442" t="s">
        <v>12346</v>
      </c>
      <c r="G1442" t="s">
        <v>12347</v>
      </c>
      <c r="H1442" t="s">
        <v>12348</v>
      </c>
      <c r="I1442" t="s">
        <v>12349</v>
      </c>
      <c r="J1442">
        <v>0</v>
      </c>
    </row>
    <row r="1443" spans="1:10" x14ac:dyDescent="0.2">
      <c r="A1443" t="s">
        <v>12350</v>
      </c>
      <c r="B1443" t="s">
        <v>12351</v>
      </c>
      <c r="C1443" t="s">
        <v>12352</v>
      </c>
      <c r="D1443" t="s">
        <v>12353</v>
      </c>
      <c r="E1443" t="s">
        <v>12354</v>
      </c>
      <c r="F1443" t="s">
        <v>12355</v>
      </c>
      <c r="G1443" t="s">
        <v>12356</v>
      </c>
      <c r="H1443" t="s">
        <v>12357</v>
      </c>
      <c r="I1443" t="s">
        <v>12358</v>
      </c>
      <c r="J1443">
        <v>0</v>
      </c>
    </row>
    <row r="1444" spans="1:10" x14ac:dyDescent="0.2">
      <c r="A1444" t="s">
        <v>12359</v>
      </c>
      <c r="B1444" t="s">
        <v>12360</v>
      </c>
      <c r="C1444" t="s">
        <v>12361</v>
      </c>
      <c r="D1444" t="s">
        <v>12362</v>
      </c>
      <c r="E1444" t="s">
        <v>12363</v>
      </c>
      <c r="F1444" t="s">
        <v>12364</v>
      </c>
      <c r="G1444" t="s">
        <v>12365</v>
      </c>
      <c r="H1444" t="s">
        <v>12366</v>
      </c>
      <c r="I1444" t="s">
        <v>12367</v>
      </c>
      <c r="J1444">
        <v>0</v>
      </c>
    </row>
    <row r="1445" spans="1:10" x14ac:dyDescent="0.2">
      <c r="B1445" t="s">
        <v>12368</v>
      </c>
      <c r="C1445" t="s">
        <v>12369</v>
      </c>
      <c r="D1445" t="s">
        <v>12370</v>
      </c>
      <c r="E1445" t="s">
        <v>12371</v>
      </c>
      <c r="F1445" t="s">
        <v>12372</v>
      </c>
      <c r="G1445" t="s">
        <v>12373</v>
      </c>
      <c r="H1445" t="s">
        <v>12374</v>
      </c>
      <c r="I1445" t="s">
        <v>12375</v>
      </c>
      <c r="J1445">
        <v>0</v>
      </c>
    </row>
    <row r="1446" spans="1:10" x14ac:dyDescent="0.2">
      <c r="A1446" t="s">
        <v>12376</v>
      </c>
      <c r="B1446" t="s">
        <v>12377</v>
      </c>
      <c r="C1446" t="s">
        <v>12378</v>
      </c>
      <c r="D1446" t="s">
        <v>12379</v>
      </c>
      <c r="E1446" t="s">
        <v>12380</v>
      </c>
      <c r="F1446" t="s">
        <v>12381</v>
      </c>
      <c r="G1446" t="s">
        <v>12382</v>
      </c>
      <c r="H1446" t="s">
        <v>12383</v>
      </c>
      <c r="I1446" t="s">
        <v>12384</v>
      </c>
      <c r="J1446">
        <v>0</v>
      </c>
    </row>
    <row r="1447" spans="1:10" x14ac:dyDescent="0.2">
      <c r="B1447" t="s">
        <v>12385</v>
      </c>
      <c r="C1447" t="s">
        <v>12386</v>
      </c>
      <c r="D1447" t="s">
        <v>12387</v>
      </c>
      <c r="E1447" t="s">
        <v>12388</v>
      </c>
      <c r="F1447" t="s">
        <v>12389</v>
      </c>
      <c r="G1447" t="s">
        <v>12390</v>
      </c>
      <c r="H1447" t="s">
        <v>12391</v>
      </c>
      <c r="I1447" t="s">
        <v>12392</v>
      </c>
      <c r="J1447">
        <v>0</v>
      </c>
    </row>
    <row r="1448" spans="1:10" x14ac:dyDescent="0.2">
      <c r="A1448" t="s">
        <v>12393</v>
      </c>
      <c r="B1448" t="s">
        <v>12394</v>
      </c>
      <c r="C1448" t="s">
        <v>12395</v>
      </c>
      <c r="D1448" t="s">
        <v>12396</v>
      </c>
      <c r="F1448" t="s">
        <v>12397</v>
      </c>
      <c r="G1448" t="s">
        <v>12398</v>
      </c>
      <c r="I1448" t="s">
        <v>12399</v>
      </c>
      <c r="J1448">
        <v>0</v>
      </c>
    </row>
    <row r="1449" spans="1:10" x14ac:dyDescent="0.2">
      <c r="A1449" t="s">
        <v>12400</v>
      </c>
      <c r="B1449" t="s">
        <v>12401</v>
      </c>
      <c r="C1449" t="s">
        <v>12402</v>
      </c>
      <c r="D1449" t="s">
        <v>12403</v>
      </c>
      <c r="E1449" t="s">
        <v>12404</v>
      </c>
      <c r="F1449" t="s">
        <v>12405</v>
      </c>
      <c r="G1449" t="s">
        <v>12406</v>
      </c>
      <c r="H1449" t="s">
        <v>12407</v>
      </c>
      <c r="I1449" t="s">
        <v>12408</v>
      </c>
      <c r="J1449">
        <v>0</v>
      </c>
    </row>
    <row r="1450" spans="1:10" x14ac:dyDescent="0.2">
      <c r="A1450" t="s">
        <v>12409</v>
      </c>
      <c r="B1450" t="s">
        <v>12410</v>
      </c>
      <c r="C1450" t="s">
        <v>12411</v>
      </c>
      <c r="D1450" t="s">
        <v>12412</v>
      </c>
      <c r="E1450" t="s">
        <v>12413</v>
      </c>
      <c r="F1450" t="s">
        <v>12414</v>
      </c>
      <c r="G1450" t="s">
        <v>12415</v>
      </c>
      <c r="H1450" t="s">
        <v>12416</v>
      </c>
      <c r="I1450" t="s">
        <v>12417</v>
      </c>
      <c r="J1450">
        <v>0</v>
      </c>
    </row>
    <row r="1451" spans="1:10" x14ac:dyDescent="0.2">
      <c r="A1451" t="s">
        <v>12418</v>
      </c>
      <c r="B1451" t="s">
        <v>12419</v>
      </c>
      <c r="C1451" t="s">
        <v>12420</v>
      </c>
      <c r="D1451" t="s">
        <v>12421</v>
      </c>
      <c r="F1451" t="s">
        <v>12422</v>
      </c>
      <c r="G1451" t="s">
        <v>12423</v>
      </c>
      <c r="I1451" t="s">
        <v>12424</v>
      </c>
      <c r="J1451">
        <v>0</v>
      </c>
    </row>
    <row r="1452" spans="1:10" x14ac:dyDescent="0.2">
      <c r="A1452" t="s">
        <v>12425</v>
      </c>
      <c r="B1452" t="s">
        <v>12426</v>
      </c>
      <c r="C1452" t="s">
        <v>12427</v>
      </c>
      <c r="D1452" t="s">
        <v>12428</v>
      </c>
      <c r="E1452" t="s">
        <v>12429</v>
      </c>
      <c r="F1452" t="s">
        <v>12430</v>
      </c>
      <c r="G1452" t="s">
        <v>12431</v>
      </c>
      <c r="H1452" t="s">
        <v>12432</v>
      </c>
      <c r="I1452" t="s">
        <v>12433</v>
      </c>
      <c r="J1452">
        <v>0</v>
      </c>
    </row>
    <row r="1453" spans="1:10" x14ac:dyDescent="0.2">
      <c r="A1453" t="s">
        <v>12434</v>
      </c>
      <c r="B1453" t="s">
        <v>12435</v>
      </c>
      <c r="C1453" t="s">
        <v>12436</v>
      </c>
      <c r="D1453" t="s">
        <v>12437</v>
      </c>
      <c r="F1453" t="s">
        <v>12438</v>
      </c>
      <c r="G1453" t="s">
        <v>12439</v>
      </c>
      <c r="H1453" t="s">
        <v>12440</v>
      </c>
      <c r="I1453" t="s">
        <v>12441</v>
      </c>
      <c r="J1453">
        <v>0</v>
      </c>
    </row>
    <row r="1454" spans="1:10" x14ac:dyDescent="0.2">
      <c r="A1454" t="s">
        <v>12442</v>
      </c>
      <c r="B1454" t="s">
        <v>12443</v>
      </c>
      <c r="C1454" t="s">
        <v>12444</v>
      </c>
      <c r="D1454" t="s">
        <v>12445</v>
      </c>
      <c r="E1454" t="s">
        <v>12446</v>
      </c>
      <c r="F1454" t="s">
        <v>12447</v>
      </c>
      <c r="G1454" t="s">
        <v>12448</v>
      </c>
      <c r="H1454" t="s">
        <v>12449</v>
      </c>
      <c r="I1454" t="s">
        <v>12450</v>
      </c>
      <c r="J1454">
        <v>0</v>
      </c>
    </row>
    <row r="1455" spans="1:10" x14ac:dyDescent="0.2">
      <c r="A1455" t="s">
        <v>12451</v>
      </c>
      <c r="B1455" t="s">
        <v>12452</v>
      </c>
      <c r="C1455" t="s">
        <v>12453</v>
      </c>
      <c r="D1455" t="s">
        <v>12454</v>
      </c>
      <c r="E1455" t="s">
        <v>12455</v>
      </c>
      <c r="F1455" t="s">
        <v>12456</v>
      </c>
      <c r="G1455" t="s">
        <v>12457</v>
      </c>
      <c r="H1455" t="s">
        <v>12458</v>
      </c>
      <c r="I1455" t="s">
        <v>12459</v>
      </c>
      <c r="J1455">
        <v>0</v>
      </c>
    </row>
    <row r="1456" spans="1:10" x14ac:dyDescent="0.2">
      <c r="A1456" t="s">
        <v>12460</v>
      </c>
      <c r="B1456" t="s">
        <v>12461</v>
      </c>
      <c r="C1456" t="s">
        <v>12462</v>
      </c>
      <c r="D1456" t="s">
        <v>12463</v>
      </c>
      <c r="F1456" t="s">
        <v>12464</v>
      </c>
      <c r="G1456" t="s">
        <v>12465</v>
      </c>
      <c r="H1456" t="s">
        <v>12466</v>
      </c>
      <c r="I1456" t="s">
        <v>12467</v>
      </c>
      <c r="J1456">
        <v>0</v>
      </c>
    </row>
    <row r="1457" spans="1:10" x14ac:dyDescent="0.2">
      <c r="A1457" t="s">
        <v>12468</v>
      </c>
      <c r="B1457" t="s">
        <v>12469</v>
      </c>
      <c r="C1457" t="s">
        <v>12470</v>
      </c>
      <c r="D1457" t="s">
        <v>12471</v>
      </c>
      <c r="E1457" t="s">
        <v>12472</v>
      </c>
      <c r="F1457" t="s">
        <v>12473</v>
      </c>
      <c r="G1457" t="s">
        <v>12474</v>
      </c>
      <c r="H1457" t="s">
        <v>12475</v>
      </c>
      <c r="I1457" t="s">
        <v>12476</v>
      </c>
      <c r="J1457">
        <v>0</v>
      </c>
    </row>
    <row r="1458" spans="1:10" x14ac:dyDescent="0.2">
      <c r="B1458" t="s">
        <v>12477</v>
      </c>
      <c r="C1458" t="s">
        <v>12478</v>
      </c>
      <c r="D1458" t="s">
        <v>12479</v>
      </c>
      <c r="E1458" t="s">
        <v>12480</v>
      </c>
      <c r="F1458" t="s">
        <v>12481</v>
      </c>
      <c r="G1458" t="s">
        <v>12482</v>
      </c>
      <c r="I1458" t="s">
        <v>12483</v>
      </c>
      <c r="J1458">
        <v>0</v>
      </c>
    </row>
    <row r="1459" spans="1:10" x14ac:dyDescent="0.2">
      <c r="A1459" t="s">
        <v>12484</v>
      </c>
      <c r="B1459" t="s">
        <v>12485</v>
      </c>
      <c r="C1459" t="s">
        <v>12486</v>
      </c>
      <c r="D1459" t="s">
        <v>12487</v>
      </c>
      <c r="F1459" t="s">
        <v>12488</v>
      </c>
      <c r="G1459" t="s">
        <v>12489</v>
      </c>
      <c r="H1459" t="s">
        <v>12490</v>
      </c>
      <c r="I1459" t="s">
        <v>12491</v>
      </c>
      <c r="J1459">
        <v>0</v>
      </c>
    </row>
    <row r="1460" spans="1:10" x14ac:dyDescent="0.2">
      <c r="A1460" t="s">
        <v>12492</v>
      </c>
      <c r="B1460" t="s">
        <v>12493</v>
      </c>
      <c r="C1460" t="s">
        <v>12494</v>
      </c>
      <c r="D1460" t="s">
        <v>12495</v>
      </c>
      <c r="E1460" t="s">
        <v>12496</v>
      </c>
      <c r="F1460" t="s">
        <v>12497</v>
      </c>
      <c r="G1460" t="s">
        <v>12498</v>
      </c>
      <c r="H1460" t="s">
        <v>12499</v>
      </c>
      <c r="I1460" t="s">
        <v>12500</v>
      </c>
      <c r="J1460">
        <v>0</v>
      </c>
    </row>
    <row r="1461" spans="1:10" x14ac:dyDescent="0.2">
      <c r="A1461" t="s">
        <v>12501</v>
      </c>
      <c r="B1461" t="s">
        <v>12502</v>
      </c>
      <c r="C1461" t="s">
        <v>12503</v>
      </c>
      <c r="D1461" t="s">
        <v>12504</v>
      </c>
      <c r="E1461" t="s">
        <v>12505</v>
      </c>
      <c r="F1461" t="s">
        <v>12506</v>
      </c>
      <c r="G1461" t="s">
        <v>12507</v>
      </c>
      <c r="H1461" t="s">
        <v>12508</v>
      </c>
      <c r="I1461" t="s">
        <v>12509</v>
      </c>
      <c r="J1461">
        <v>0</v>
      </c>
    </row>
    <row r="1462" spans="1:10" x14ac:dyDescent="0.2">
      <c r="A1462" t="s">
        <v>12510</v>
      </c>
      <c r="B1462" t="s">
        <v>12511</v>
      </c>
      <c r="C1462" t="s">
        <v>12512</v>
      </c>
      <c r="D1462" t="s">
        <v>12513</v>
      </c>
      <c r="F1462" t="s">
        <v>12514</v>
      </c>
      <c r="G1462" t="s">
        <v>12515</v>
      </c>
      <c r="H1462" t="s">
        <v>12516</v>
      </c>
      <c r="I1462" t="s">
        <v>12517</v>
      </c>
      <c r="J1462">
        <v>0</v>
      </c>
    </row>
    <row r="1463" spans="1:10" x14ac:dyDescent="0.2">
      <c r="A1463" t="s">
        <v>12518</v>
      </c>
      <c r="B1463" t="s">
        <v>12519</v>
      </c>
      <c r="C1463" t="s">
        <v>12520</v>
      </c>
      <c r="D1463" t="s">
        <v>12521</v>
      </c>
      <c r="F1463" t="s">
        <v>12522</v>
      </c>
      <c r="G1463" t="s">
        <v>12523</v>
      </c>
      <c r="H1463" t="s">
        <v>12524</v>
      </c>
      <c r="I1463" t="s">
        <v>12525</v>
      </c>
      <c r="J1463">
        <v>0</v>
      </c>
    </row>
    <row r="1464" spans="1:10" x14ac:dyDescent="0.2">
      <c r="A1464" t="s">
        <v>12526</v>
      </c>
      <c r="B1464" t="s">
        <v>12527</v>
      </c>
      <c r="C1464" t="s">
        <v>12528</v>
      </c>
      <c r="D1464" t="s">
        <v>12529</v>
      </c>
      <c r="E1464" t="s">
        <v>12530</v>
      </c>
      <c r="F1464" t="s">
        <v>12531</v>
      </c>
      <c r="G1464" t="s">
        <v>12532</v>
      </c>
      <c r="H1464" t="s">
        <v>12533</v>
      </c>
      <c r="I1464" t="s">
        <v>12534</v>
      </c>
      <c r="J1464">
        <v>0</v>
      </c>
    </row>
    <row r="1465" spans="1:10" x14ac:dyDescent="0.2">
      <c r="A1465" t="s">
        <v>12535</v>
      </c>
      <c r="B1465" t="s">
        <v>12536</v>
      </c>
      <c r="C1465" t="s">
        <v>12537</v>
      </c>
      <c r="D1465" t="s">
        <v>12538</v>
      </c>
      <c r="F1465" t="s">
        <v>12539</v>
      </c>
      <c r="G1465" t="s">
        <v>12540</v>
      </c>
      <c r="H1465" t="s">
        <v>12541</v>
      </c>
      <c r="I1465" t="s">
        <v>12542</v>
      </c>
      <c r="J1465">
        <v>0</v>
      </c>
    </row>
    <row r="1466" spans="1:10" x14ac:dyDescent="0.2">
      <c r="A1466" t="s">
        <v>12543</v>
      </c>
      <c r="B1466" t="s">
        <v>12544</v>
      </c>
      <c r="C1466" t="s">
        <v>12545</v>
      </c>
      <c r="D1466" t="s">
        <v>12546</v>
      </c>
      <c r="F1466" t="s">
        <v>12547</v>
      </c>
      <c r="G1466" t="s">
        <v>12548</v>
      </c>
      <c r="H1466" t="s">
        <v>12549</v>
      </c>
      <c r="I1466" t="s">
        <v>12550</v>
      </c>
      <c r="J1466">
        <v>0</v>
      </c>
    </row>
    <row r="1467" spans="1:10" x14ac:dyDescent="0.2">
      <c r="A1467" t="s">
        <v>12551</v>
      </c>
      <c r="B1467" t="s">
        <v>12552</v>
      </c>
      <c r="C1467" t="s">
        <v>12553</v>
      </c>
      <c r="D1467" t="s">
        <v>12554</v>
      </c>
      <c r="E1467" t="s">
        <v>12555</v>
      </c>
      <c r="F1467" t="s">
        <v>12556</v>
      </c>
      <c r="G1467" t="s">
        <v>12557</v>
      </c>
      <c r="H1467" t="s">
        <v>12558</v>
      </c>
      <c r="I1467" t="s">
        <v>12559</v>
      </c>
      <c r="J1467">
        <v>0</v>
      </c>
    </row>
    <row r="1468" spans="1:10" x14ac:dyDescent="0.2">
      <c r="A1468" t="s">
        <v>12560</v>
      </c>
      <c r="B1468" t="s">
        <v>12561</v>
      </c>
      <c r="C1468" t="s">
        <v>12562</v>
      </c>
      <c r="D1468" t="s">
        <v>12563</v>
      </c>
      <c r="E1468" t="s">
        <v>12564</v>
      </c>
      <c r="F1468" t="s">
        <v>12565</v>
      </c>
      <c r="G1468" t="s">
        <v>12566</v>
      </c>
      <c r="H1468" t="s">
        <v>12567</v>
      </c>
      <c r="I1468" t="s">
        <v>12568</v>
      </c>
      <c r="J1468">
        <v>0</v>
      </c>
    </row>
    <row r="1469" spans="1:10" x14ac:dyDescent="0.2">
      <c r="A1469" t="s">
        <v>12569</v>
      </c>
      <c r="B1469" t="s">
        <v>12570</v>
      </c>
      <c r="C1469" t="s">
        <v>12571</v>
      </c>
      <c r="D1469" t="s">
        <v>12572</v>
      </c>
      <c r="E1469" t="s">
        <v>12573</v>
      </c>
      <c r="F1469" t="s">
        <v>12574</v>
      </c>
      <c r="G1469" t="s">
        <v>12575</v>
      </c>
      <c r="H1469" t="s">
        <v>12576</v>
      </c>
      <c r="I1469" t="s">
        <v>12577</v>
      </c>
      <c r="J1469">
        <v>0</v>
      </c>
    </row>
    <row r="1470" spans="1:10" x14ac:dyDescent="0.2">
      <c r="A1470" t="s">
        <v>12578</v>
      </c>
      <c r="B1470" t="s">
        <v>12579</v>
      </c>
      <c r="C1470" t="s">
        <v>12580</v>
      </c>
      <c r="D1470" t="s">
        <v>12581</v>
      </c>
      <c r="F1470" t="s">
        <v>12582</v>
      </c>
      <c r="G1470" t="s">
        <v>12583</v>
      </c>
      <c r="H1470" t="s">
        <v>12584</v>
      </c>
      <c r="I1470" t="s">
        <v>12585</v>
      </c>
      <c r="J1470">
        <v>0</v>
      </c>
    </row>
    <row r="1471" spans="1:10" x14ac:dyDescent="0.2">
      <c r="A1471" t="s">
        <v>12586</v>
      </c>
      <c r="B1471" t="s">
        <v>12587</v>
      </c>
      <c r="C1471" t="s">
        <v>12588</v>
      </c>
      <c r="D1471" t="s">
        <v>12589</v>
      </c>
      <c r="E1471" t="s">
        <v>12590</v>
      </c>
      <c r="F1471" t="s">
        <v>12591</v>
      </c>
      <c r="G1471" t="s">
        <v>12592</v>
      </c>
      <c r="H1471" t="s">
        <v>12593</v>
      </c>
      <c r="I1471" t="s">
        <v>12594</v>
      </c>
      <c r="J1471">
        <v>0</v>
      </c>
    </row>
    <row r="1472" spans="1:10" x14ac:dyDescent="0.2">
      <c r="A1472" t="s">
        <v>12595</v>
      </c>
      <c r="B1472" t="s">
        <v>12596</v>
      </c>
      <c r="C1472" t="s">
        <v>12597</v>
      </c>
      <c r="D1472" t="s">
        <v>12598</v>
      </c>
      <c r="E1472" t="s">
        <v>12599</v>
      </c>
      <c r="F1472" t="s">
        <v>12600</v>
      </c>
      <c r="G1472" t="s">
        <v>12601</v>
      </c>
      <c r="H1472" t="s">
        <v>12602</v>
      </c>
      <c r="I1472" t="s">
        <v>12603</v>
      </c>
      <c r="J1472">
        <v>0</v>
      </c>
    </row>
    <row r="1473" spans="1:10" x14ac:dyDescent="0.2">
      <c r="A1473" t="s">
        <v>12604</v>
      </c>
      <c r="B1473" t="s">
        <v>12605</v>
      </c>
      <c r="C1473" t="s">
        <v>12606</v>
      </c>
      <c r="D1473" t="s">
        <v>12607</v>
      </c>
      <c r="E1473" t="s">
        <v>12608</v>
      </c>
      <c r="F1473" t="s">
        <v>12609</v>
      </c>
      <c r="G1473" t="s">
        <v>12610</v>
      </c>
      <c r="H1473" t="s">
        <v>12611</v>
      </c>
      <c r="I1473" t="s">
        <v>12612</v>
      </c>
      <c r="J1473">
        <v>0</v>
      </c>
    </row>
    <row r="1474" spans="1:10" x14ac:dyDescent="0.2">
      <c r="A1474" t="s">
        <v>12613</v>
      </c>
      <c r="B1474" t="s">
        <v>12614</v>
      </c>
      <c r="C1474" t="s">
        <v>12615</v>
      </c>
      <c r="D1474" t="s">
        <v>12616</v>
      </c>
      <c r="F1474" t="s">
        <v>12617</v>
      </c>
      <c r="G1474" t="s">
        <v>12618</v>
      </c>
      <c r="H1474" t="s">
        <v>12619</v>
      </c>
      <c r="I1474" t="s">
        <v>12620</v>
      </c>
      <c r="J1474">
        <v>0</v>
      </c>
    </row>
    <row r="1475" spans="1:10" x14ac:dyDescent="0.2">
      <c r="A1475" t="s">
        <v>12621</v>
      </c>
      <c r="B1475" t="s">
        <v>12622</v>
      </c>
      <c r="C1475" t="s">
        <v>12623</v>
      </c>
      <c r="D1475" t="s">
        <v>12624</v>
      </c>
      <c r="E1475" t="s">
        <v>12625</v>
      </c>
      <c r="F1475" t="s">
        <v>12626</v>
      </c>
      <c r="G1475" t="s">
        <v>12627</v>
      </c>
      <c r="H1475" t="s">
        <v>12628</v>
      </c>
      <c r="I1475" t="s">
        <v>12629</v>
      </c>
      <c r="J1475">
        <v>0</v>
      </c>
    </row>
    <row r="1476" spans="1:10" x14ac:dyDescent="0.2">
      <c r="A1476" t="s">
        <v>12630</v>
      </c>
      <c r="B1476" t="s">
        <v>12631</v>
      </c>
      <c r="C1476" t="s">
        <v>12632</v>
      </c>
      <c r="D1476" t="s">
        <v>12633</v>
      </c>
      <c r="E1476" t="s">
        <v>12634</v>
      </c>
      <c r="F1476" t="s">
        <v>12635</v>
      </c>
      <c r="G1476" t="s">
        <v>12636</v>
      </c>
      <c r="H1476" t="s">
        <v>12637</v>
      </c>
      <c r="I1476" t="s">
        <v>12638</v>
      </c>
      <c r="J1476">
        <v>0</v>
      </c>
    </row>
    <row r="1477" spans="1:10" x14ac:dyDescent="0.2">
      <c r="A1477" t="s">
        <v>12639</v>
      </c>
      <c r="B1477" t="s">
        <v>12640</v>
      </c>
      <c r="C1477" t="s">
        <v>12641</v>
      </c>
      <c r="D1477" t="s">
        <v>12642</v>
      </c>
      <c r="E1477" t="s">
        <v>12643</v>
      </c>
      <c r="F1477" t="s">
        <v>12644</v>
      </c>
      <c r="G1477" t="s">
        <v>12645</v>
      </c>
      <c r="H1477" t="s">
        <v>12646</v>
      </c>
      <c r="I1477" t="s">
        <v>12647</v>
      </c>
      <c r="J1477">
        <v>0</v>
      </c>
    </row>
    <row r="1478" spans="1:10" x14ac:dyDescent="0.2">
      <c r="A1478" t="s">
        <v>12648</v>
      </c>
      <c r="B1478" t="s">
        <v>12649</v>
      </c>
      <c r="C1478" t="s">
        <v>12650</v>
      </c>
      <c r="D1478" t="s">
        <v>12651</v>
      </c>
      <c r="F1478" t="s">
        <v>12652</v>
      </c>
      <c r="G1478" t="s">
        <v>12653</v>
      </c>
      <c r="I1478" t="s">
        <v>12654</v>
      </c>
      <c r="J1478">
        <v>0</v>
      </c>
    </row>
    <row r="1479" spans="1:10" x14ac:dyDescent="0.2">
      <c r="A1479" t="s">
        <v>12655</v>
      </c>
      <c r="B1479" t="s">
        <v>12656</v>
      </c>
      <c r="C1479" t="s">
        <v>12657</v>
      </c>
      <c r="D1479" t="s">
        <v>12658</v>
      </c>
      <c r="E1479" t="s">
        <v>12659</v>
      </c>
      <c r="F1479" t="s">
        <v>12660</v>
      </c>
      <c r="G1479" t="s">
        <v>12661</v>
      </c>
      <c r="H1479" t="s">
        <v>12662</v>
      </c>
      <c r="I1479" t="s">
        <v>12663</v>
      </c>
      <c r="J1479">
        <v>0</v>
      </c>
    </row>
    <row r="1480" spans="1:10" x14ac:dyDescent="0.2">
      <c r="B1480" t="s">
        <v>12664</v>
      </c>
      <c r="C1480" t="s">
        <v>12665</v>
      </c>
      <c r="D1480" t="s">
        <v>12666</v>
      </c>
      <c r="E1480" t="s">
        <v>12667</v>
      </c>
      <c r="F1480" t="s">
        <v>12668</v>
      </c>
      <c r="G1480" t="s">
        <v>12669</v>
      </c>
      <c r="H1480" t="s">
        <v>12670</v>
      </c>
      <c r="I1480" t="s">
        <v>12671</v>
      </c>
      <c r="J1480">
        <v>0</v>
      </c>
    </row>
    <row r="1481" spans="1:10" x14ac:dyDescent="0.2">
      <c r="A1481" t="s">
        <v>12672</v>
      </c>
      <c r="B1481" t="s">
        <v>12673</v>
      </c>
      <c r="C1481" t="s">
        <v>12674</v>
      </c>
      <c r="D1481" t="s">
        <v>12675</v>
      </c>
      <c r="F1481" t="s">
        <v>12676</v>
      </c>
      <c r="G1481" t="s">
        <v>12677</v>
      </c>
      <c r="H1481" t="s">
        <v>12678</v>
      </c>
      <c r="I1481" t="s">
        <v>12679</v>
      </c>
      <c r="J1481">
        <v>0</v>
      </c>
    </row>
    <row r="1482" spans="1:10" x14ac:dyDescent="0.2">
      <c r="A1482" t="s">
        <v>12680</v>
      </c>
      <c r="B1482" t="s">
        <v>12681</v>
      </c>
      <c r="C1482" t="s">
        <v>12682</v>
      </c>
      <c r="D1482" t="s">
        <v>12683</v>
      </c>
      <c r="E1482" t="s">
        <v>12684</v>
      </c>
      <c r="F1482" t="s">
        <v>12685</v>
      </c>
      <c r="G1482" t="s">
        <v>12686</v>
      </c>
      <c r="H1482" t="s">
        <v>12687</v>
      </c>
      <c r="I1482" t="s">
        <v>12688</v>
      </c>
      <c r="J1482">
        <v>1</v>
      </c>
    </row>
    <row r="1483" spans="1:10" x14ac:dyDescent="0.2">
      <c r="A1483" t="s">
        <v>12689</v>
      </c>
      <c r="B1483" t="s">
        <v>12690</v>
      </c>
      <c r="C1483" t="s">
        <v>12691</v>
      </c>
      <c r="D1483" t="s">
        <v>12692</v>
      </c>
      <c r="F1483" t="s">
        <v>12693</v>
      </c>
      <c r="G1483" t="s">
        <v>12694</v>
      </c>
      <c r="H1483" t="s">
        <v>12695</v>
      </c>
      <c r="I1483" t="s">
        <v>12696</v>
      </c>
      <c r="J1483">
        <v>1</v>
      </c>
    </row>
    <row r="1484" spans="1:10" x14ac:dyDescent="0.2">
      <c r="A1484" t="s">
        <v>12697</v>
      </c>
      <c r="B1484" t="s">
        <v>12698</v>
      </c>
      <c r="C1484" t="s">
        <v>12699</v>
      </c>
      <c r="D1484" t="s">
        <v>12700</v>
      </c>
      <c r="E1484" t="s">
        <v>12701</v>
      </c>
      <c r="F1484" t="s">
        <v>12702</v>
      </c>
      <c r="G1484" t="s">
        <v>12703</v>
      </c>
      <c r="H1484" t="s">
        <v>12704</v>
      </c>
      <c r="I1484" t="s">
        <v>12705</v>
      </c>
      <c r="J1484">
        <v>1</v>
      </c>
    </row>
    <row r="1485" spans="1:10" x14ac:dyDescent="0.2">
      <c r="B1485" t="s">
        <v>12706</v>
      </c>
      <c r="C1485" t="s">
        <v>12707</v>
      </c>
      <c r="D1485" t="s">
        <v>12708</v>
      </c>
      <c r="E1485" t="s">
        <v>12709</v>
      </c>
      <c r="F1485" t="s">
        <v>12710</v>
      </c>
      <c r="G1485" t="s">
        <v>12711</v>
      </c>
      <c r="H1485" t="s">
        <v>12712</v>
      </c>
      <c r="I1485" t="s">
        <v>12713</v>
      </c>
      <c r="J1485">
        <v>1</v>
      </c>
    </row>
    <row r="1486" spans="1:10" x14ac:dyDescent="0.2">
      <c r="A1486" t="s">
        <v>12714</v>
      </c>
      <c r="B1486" t="s">
        <v>12715</v>
      </c>
      <c r="C1486" t="s">
        <v>12716</v>
      </c>
      <c r="D1486" t="s">
        <v>12717</v>
      </c>
      <c r="E1486" t="s">
        <v>12718</v>
      </c>
      <c r="F1486" t="s">
        <v>12719</v>
      </c>
      <c r="G1486" t="s">
        <v>12720</v>
      </c>
      <c r="H1486" t="s">
        <v>12721</v>
      </c>
      <c r="I1486" t="s">
        <v>12722</v>
      </c>
      <c r="J1486">
        <v>1</v>
      </c>
    </row>
    <row r="1487" spans="1:10" x14ac:dyDescent="0.2">
      <c r="A1487" t="s">
        <v>12723</v>
      </c>
      <c r="B1487" t="s">
        <v>12724</v>
      </c>
      <c r="C1487" t="s">
        <v>12725</v>
      </c>
      <c r="D1487" t="s">
        <v>12726</v>
      </c>
      <c r="F1487" t="s">
        <v>12727</v>
      </c>
      <c r="G1487" t="s">
        <v>12728</v>
      </c>
      <c r="H1487" t="s">
        <v>12729</v>
      </c>
      <c r="I1487" t="s">
        <v>12730</v>
      </c>
      <c r="J1487">
        <v>1</v>
      </c>
    </row>
    <row r="1488" spans="1:10" x14ac:dyDescent="0.2">
      <c r="A1488" t="s">
        <v>12731</v>
      </c>
      <c r="B1488" t="s">
        <v>12732</v>
      </c>
      <c r="C1488" t="s">
        <v>12733</v>
      </c>
      <c r="D1488" t="s">
        <v>12734</v>
      </c>
      <c r="F1488" t="s">
        <v>12735</v>
      </c>
      <c r="G1488" t="s">
        <v>12736</v>
      </c>
      <c r="H1488" t="s">
        <v>12737</v>
      </c>
      <c r="I1488" t="s">
        <v>12738</v>
      </c>
      <c r="J1488">
        <v>1</v>
      </c>
    </row>
    <row r="1489" spans="1:10" x14ac:dyDescent="0.2">
      <c r="A1489" t="s">
        <v>12739</v>
      </c>
      <c r="B1489" t="s">
        <v>12740</v>
      </c>
      <c r="C1489" t="s">
        <v>12741</v>
      </c>
      <c r="D1489" t="s">
        <v>12742</v>
      </c>
      <c r="F1489" t="s">
        <v>12743</v>
      </c>
      <c r="G1489" t="s">
        <v>12744</v>
      </c>
      <c r="H1489" t="s">
        <v>12745</v>
      </c>
      <c r="I1489" t="s">
        <v>12746</v>
      </c>
      <c r="J1489">
        <v>1</v>
      </c>
    </row>
    <row r="1490" spans="1:10" x14ac:dyDescent="0.2">
      <c r="A1490" t="s">
        <v>12747</v>
      </c>
      <c r="B1490" t="s">
        <v>12748</v>
      </c>
      <c r="C1490" t="s">
        <v>12749</v>
      </c>
      <c r="D1490" t="s">
        <v>12750</v>
      </c>
      <c r="E1490" t="s">
        <v>12751</v>
      </c>
      <c r="F1490" t="s">
        <v>12752</v>
      </c>
      <c r="G1490" t="s">
        <v>12753</v>
      </c>
      <c r="H1490" t="s">
        <v>12754</v>
      </c>
      <c r="I1490" t="s">
        <v>12755</v>
      </c>
      <c r="J1490">
        <v>1</v>
      </c>
    </row>
    <row r="1491" spans="1:10" x14ac:dyDescent="0.2">
      <c r="B1491" t="s">
        <v>12756</v>
      </c>
      <c r="C1491" t="s">
        <v>12757</v>
      </c>
      <c r="D1491" t="s">
        <v>12758</v>
      </c>
      <c r="E1491" t="s">
        <v>12759</v>
      </c>
      <c r="F1491" t="s">
        <v>12760</v>
      </c>
      <c r="G1491" t="s">
        <v>12761</v>
      </c>
      <c r="H1491" t="s">
        <v>12762</v>
      </c>
      <c r="I1491" t="s">
        <v>12763</v>
      </c>
      <c r="J1491">
        <v>1</v>
      </c>
    </row>
    <row r="1492" spans="1:10" x14ac:dyDescent="0.2">
      <c r="A1492" t="s">
        <v>12764</v>
      </c>
      <c r="B1492" t="s">
        <v>12765</v>
      </c>
      <c r="C1492" t="s">
        <v>12766</v>
      </c>
      <c r="D1492" t="s">
        <v>12767</v>
      </c>
      <c r="E1492" t="s">
        <v>12768</v>
      </c>
      <c r="F1492" t="s">
        <v>12769</v>
      </c>
      <c r="G1492" t="s">
        <v>12770</v>
      </c>
      <c r="H1492" t="s">
        <v>12771</v>
      </c>
      <c r="I1492" t="s">
        <v>12772</v>
      </c>
      <c r="J1492">
        <v>1</v>
      </c>
    </row>
    <row r="1493" spans="1:10" x14ac:dyDescent="0.2">
      <c r="A1493" t="s">
        <v>12773</v>
      </c>
      <c r="B1493" t="s">
        <v>12774</v>
      </c>
      <c r="C1493" t="s">
        <v>12775</v>
      </c>
      <c r="D1493" t="s">
        <v>12776</v>
      </c>
      <c r="E1493" t="s">
        <v>12777</v>
      </c>
      <c r="F1493" t="s">
        <v>12778</v>
      </c>
      <c r="G1493" t="s">
        <v>12779</v>
      </c>
      <c r="H1493" t="s">
        <v>12780</v>
      </c>
      <c r="I1493" t="s">
        <v>12781</v>
      </c>
      <c r="J1493">
        <v>1</v>
      </c>
    </row>
    <row r="1494" spans="1:10" x14ac:dyDescent="0.2">
      <c r="A1494" t="s">
        <v>12782</v>
      </c>
      <c r="B1494" t="s">
        <v>12783</v>
      </c>
      <c r="C1494" t="s">
        <v>12784</v>
      </c>
      <c r="D1494" t="s">
        <v>12785</v>
      </c>
      <c r="E1494" t="s">
        <v>12786</v>
      </c>
      <c r="F1494" t="s">
        <v>12787</v>
      </c>
      <c r="G1494" t="s">
        <v>12788</v>
      </c>
      <c r="H1494" t="s">
        <v>12789</v>
      </c>
      <c r="I1494" t="s">
        <v>12790</v>
      </c>
      <c r="J1494">
        <v>1</v>
      </c>
    </row>
    <row r="1495" spans="1:10" x14ac:dyDescent="0.2">
      <c r="A1495" t="s">
        <v>12791</v>
      </c>
      <c r="B1495" t="s">
        <v>12792</v>
      </c>
      <c r="C1495" t="s">
        <v>12793</v>
      </c>
      <c r="D1495" t="s">
        <v>12794</v>
      </c>
      <c r="E1495" t="s">
        <v>12795</v>
      </c>
      <c r="F1495" t="s">
        <v>12796</v>
      </c>
      <c r="G1495" t="s">
        <v>12797</v>
      </c>
      <c r="H1495" t="s">
        <v>12798</v>
      </c>
      <c r="I1495" t="s">
        <v>12799</v>
      </c>
      <c r="J1495">
        <v>1</v>
      </c>
    </row>
    <row r="1496" spans="1:10" x14ac:dyDescent="0.2">
      <c r="A1496" t="s">
        <v>12800</v>
      </c>
      <c r="B1496" t="s">
        <v>12801</v>
      </c>
      <c r="C1496" t="s">
        <v>12802</v>
      </c>
      <c r="D1496" t="s">
        <v>12803</v>
      </c>
      <c r="E1496" t="s">
        <v>12804</v>
      </c>
      <c r="F1496" t="s">
        <v>12805</v>
      </c>
      <c r="G1496" t="s">
        <v>12806</v>
      </c>
      <c r="H1496" t="s">
        <v>12807</v>
      </c>
      <c r="I1496" t="s">
        <v>12808</v>
      </c>
      <c r="J1496">
        <v>1</v>
      </c>
    </row>
    <row r="1497" spans="1:10" x14ac:dyDescent="0.2">
      <c r="A1497" t="s">
        <v>12809</v>
      </c>
      <c r="B1497" t="s">
        <v>12810</v>
      </c>
      <c r="C1497" t="s">
        <v>12811</v>
      </c>
      <c r="D1497" t="s">
        <v>12812</v>
      </c>
      <c r="E1497" t="s">
        <v>12813</v>
      </c>
      <c r="F1497" t="s">
        <v>12814</v>
      </c>
      <c r="G1497" t="s">
        <v>12815</v>
      </c>
      <c r="I1497" t="s">
        <v>12816</v>
      </c>
      <c r="J1497">
        <v>1</v>
      </c>
    </row>
    <row r="1498" spans="1:10" x14ac:dyDescent="0.2">
      <c r="A1498" t="s">
        <v>12817</v>
      </c>
      <c r="B1498" t="s">
        <v>12818</v>
      </c>
      <c r="C1498" t="s">
        <v>12819</v>
      </c>
      <c r="D1498" t="s">
        <v>12820</v>
      </c>
      <c r="F1498" t="s">
        <v>12821</v>
      </c>
      <c r="G1498" t="s">
        <v>12822</v>
      </c>
      <c r="H1498" t="s">
        <v>12823</v>
      </c>
      <c r="I1498" t="s">
        <v>12824</v>
      </c>
      <c r="J1498">
        <v>1</v>
      </c>
    </row>
    <row r="1499" spans="1:10" x14ac:dyDescent="0.2">
      <c r="A1499" t="s">
        <v>12825</v>
      </c>
      <c r="B1499" t="s">
        <v>12826</v>
      </c>
      <c r="C1499" t="s">
        <v>12827</v>
      </c>
      <c r="D1499" t="s">
        <v>12828</v>
      </c>
      <c r="E1499" t="s">
        <v>12829</v>
      </c>
      <c r="F1499" t="s">
        <v>12830</v>
      </c>
      <c r="G1499" t="s">
        <v>12831</v>
      </c>
      <c r="H1499" t="s">
        <v>12832</v>
      </c>
      <c r="I1499" t="s">
        <v>12833</v>
      </c>
      <c r="J1499">
        <v>1</v>
      </c>
    </row>
    <row r="1500" spans="1:10" x14ac:dyDescent="0.2">
      <c r="B1500" t="s">
        <v>12834</v>
      </c>
      <c r="C1500" t="s">
        <v>12835</v>
      </c>
      <c r="D1500" t="s">
        <v>12836</v>
      </c>
      <c r="E1500" t="s">
        <v>12837</v>
      </c>
      <c r="F1500" t="s">
        <v>12838</v>
      </c>
      <c r="G1500" t="s">
        <v>12839</v>
      </c>
      <c r="H1500" t="s">
        <v>12840</v>
      </c>
      <c r="I1500" t="s">
        <v>12841</v>
      </c>
      <c r="J1500">
        <v>1</v>
      </c>
    </row>
    <row r="1501" spans="1:10" x14ac:dyDescent="0.2">
      <c r="A1501" t="s">
        <v>12842</v>
      </c>
      <c r="B1501" t="s">
        <v>12843</v>
      </c>
      <c r="C1501" t="s">
        <v>12844</v>
      </c>
      <c r="D1501" t="s">
        <v>12845</v>
      </c>
      <c r="E1501" t="s">
        <v>12846</v>
      </c>
      <c r="F1501" t="s">
        <v>12847</v>
      </c>
      <c r="G1501" t="s">
        <v>12848</v>
      </c>
      <c r="H1501" t="s">
        <v>12849</v>
      </c>
      <c r="I1501" t="s">
        <v>12850</v>
      </c>
      <c r="J1501">
        <v>1</v>
      </c>
    </row>
    <row r="1502" spans="1:10" x14ac:dyDescent="0.2">
      <c r="A1502" t="s">
        <v>12851</v>
      </c>
      <c r="B1502" t="s">
        <v>12852</v>
      </c>
      <c r="C1502" t="s">
        <v>12853</v>
      </c>
      <c r="D1502" t="s">
        <v>12854</v>
      </c>
      <c r="E1502" t="s">
        <v>12855</v>
      </c>
      <c r="F1502" t="s">
        <v>12856</v>
      </c>
      <c r="G1502" t="s">
        <v>12857</v>
      </c>
      <c r="H1502" t="s">
        <v>12858</v>
      </c>
      <c r="I1502" t="s">
        <v>12859</v>
      </c>
      <c r="J1502">
        <v>1</v>
      </c>
    </row>
    <row r="1503" spans="1:10" x14ac:dyDescent="0.2">
      <c r="A1503" t="s">
        <v>12860</v>
      </c>
      <c r="B1503" t="s">
        <v>12861</v>
      </c>
      <c r="C1503" t="s">
        <v>12862</v>
      </c>
      <c r="D1503" t="s">
        <v>12863</v>
      </c>
      <c r="F1503" t="s">
        <v>12864</v>
      </c>
      <c r="G1503" t="s">
        <v>12865</v>
      </c>
      <c r="H1503" t="s">
        <v>12866</v>
      </c>
      <c r="I1503" t="s">
        <v>12867</v>
      </c>
      <c r="J1503">
        <v>1</v>
      </c>
    </row>
    <row r="1504" spans="1:10" x14ac:dyDescent="0.2">
      <c r="A1504" t="s">
        <v>12868</v>
      </c>
      <c r="B1504" t="s">
        <v>12869</v>
      </c>
      <c r="C1504" t="s">
        <v>12870</v>
      </c>
      <c r="D1504" t="s">
        <v>12871</v>
      </c>
      <c r="E1504" t="s">
        <v>12872</v>
      </c>
      <c r="F1504" t="s">
        <v>12873</v>
      </c>
      <c r="G1504" t="s">
        <v>12874</v>
      </c>
      <c r="H1504" t="s">
        <v>12875</v>
      </c>
      <c r="I1504" t="s">
        <v>12876</v>
      </c>
      <c r="J1504">
        <v>1</v>
      </c>
    </row>
    <row r="1505" spans="1:10" x14ac:dyDescent="0.2">
      <c r="A1505" t="s">
        <v>12877</v>
      </c>
      <c r="B1505" t="s">
        <v>12878</v>
      </c>
      <c r="C1505" t="s">
        <v>12879</v>
      </c>
      <c r="D1505" t="s">
        <v>12880</v>
      </c>
      <c r="E1505" t="s">
        <v>12881</v>
      </c>
      <c r="F1505" t="s">
        <v>12882</v>
      </c>
      <c r="G1505" t="s">
        <v>12883</v>
      </c>
      <c r="H1505" t="s">
        <v>12884</v>
      </c>
      <c r="I1505" t="s">
        <v>12885</v>
      </c>
      <c r="J1505">
        <v>1</v>
      </c>
    </row>
    <row r="1506" spans="1:10" x14ac:dyDescent="0.2">
      <c r="A1506" t="s">
        <v>12886</v>
      </c>
      <c r="B1506" t="s">
        <v>12887</v>
      </c>
      <c r="C1506" t="s">
        <v>12888</v>
      </c>
      <c r="D1506" t="s">
        <v>12889</v>
      </c>
      <c r="F1506" t="s">
        <v>12890</v>
      </c>
      <c r="G1506" t="s">
        <v>12891</v>
      </c>
      <c r="H1506" t="s">
        <v>12892</v>
      </c>
      <c r="I1506" t="s">
        <v>12893</v>
      </c>
      <c r="J1506">
        <v>1</v>
      </c>
    </row>
    <row r="1507" spans="1:10" x14ac:dyDescent="0.2">
      <c r="B1507" t="s">
        <v>12894</v>
      </c>
      <c r="C1507" t="s">
        <v>12895</v>
      </c>
      <c r="D1507" t="s">
        <v>12896</v>
      </c>
      <c r="E1507" t="s">
        <v>12897</v>
      </c>
      <c r="F1507" t="s">
        <v>12898</v>
      </c>
      <c r="G1507" t="s">
        <v>12899</v>
      </c>
      <c r="H1507" t="s">
        <v>12900</v>
      </c>
      <c r="I1507" t="s">
        <v>12901</v>
      </c>
      <c r="J1507">
        <v>1</v>
      </c>
    </row>
    <row r="1508" spans="1:10" x14ac:dyDescent="0.2">
      <c r="A1508" t="s">
        <v>12902</v>
      </c>
      <c r="B1508" t="s">
        <v>12903</v>
      </c>
      <c r="C1508" t="s">
        <v>12904</v>
      </c>
      <c r="D1508" t="s">
        <v>12905</v>
      </c>
      <c r="E1508" t="s">
        <v>12906</v>
      </c>
      <c r="F1508" t="s">
        <v>12907</v>
      </c>
      <c r="G1508" t="s">
        <v>12908</v>
      </c>
      <c r="H1508" t="s">
        <v>12909</v>
      </c>
      <c r="I1508" t="s">
        <v>12910</v>
      </c>
      <c r="J1508">
        <v>1</v>
      </c>
    </row>
    <row r="1509" spans="1:10" x14ac:dyDescent="0.2">
      <c r="A1509" t="s">
        <v>12911</v>
      </c>
      <c r="B1509" t="s">
        <v>12912</v>
      </c>
      <c r="C1509" t="s">
        <v>12913</v>
      </c>
      <c r="D1509" t="s">
        <v>12914</v>
      </c>
      <c r="E1509" t="s">
        <v>12915</v>
      </c>
      <c r="F1509" t="s">
        <v>12916</v>
      </c>
      <c r="G1509" t="s">
        <v>12917</v>
      </c>
      <c r="H1509" t="s">
        <v>12918</v>
      </c>
      <c r="I1509" t="s">
        <v>12919</v>
      </c>
      <c r="J1509">
        <v>1</v>
      </c>
    </row>
    <row r="1510" spans="1:10" x14ac:dyDescent="0.2">
      <c r="A1510" t="s">
        <v>12920</v>
      </c>
      <c r="B1510" t="s">
        <v>12921</v>
      </c>
      <c r="C1510" t="s">
        <v>12922</v>
      </c>
      <c r="D1510" t="s">
        <v>12923</v>
      </c>
      <c r="E1510" t="s">
        <v>12924</v>
      </c>
      <c r="F1510" t="s">
        <v>12925</v>
      </c>
      <c r="G1510" t="s">
        <v>12926</v>
      </c>
      <c r="H1510" t="s">
        <v>12927</v>
      </c>
      <c r="I1510" t="s">
        <v>12928</v>
      </c>
      <c r="J1510">
        <v>1</v>
      </c>
    </row>
    <row r="1511" spans="1:10" x14ac:dyDescent="0.2">
      <c r="A1511" t="s">
        <v>12929</v>
      </c>
      <c r="B1511" t="s">
        <v>12930</v>
      </c>
      <c r="C1511" t="s">
        <v>12931</v>
      </c>
      <c r="D1511" t="s">
        <v>12932</v>
      </c>
      <c r="F1511" t="s">
        <v>12933</v>
      </c>
      <c r="G1511" t="s">
        <v>12934</v>
      </c>
      <c r="H1511" t="s">
        <v>12935</v>
      </c>
      <c r="I1511" t="s">
        <v>12936</v>
      </c>
      <c r="J1511">
        <v>1</v>
      </c>
    </row>
    <row r="1512" spans="1:10" x14ac:dyDescent="0.2">
      <c r="A1512" t="s">
        <v>12937</v>
      </c>
      <c r="B1512" t="s">
        <v>12938</v>
      </c>
      <c r="C1512" t="s">
        <v>12939</v>
      </c>
      <c r="D1512" t="s">
        <v>12940</v>
      </c>
      <c r="E1512" t="s">
        <v>12941</v>
      </c>
      <c r="F1512" t="s">
        <v>12942</v>
      </c>
      <c r="G1512" t="s">
        <v>12943</v>
      </c>
      <c r="H1512" t="s">
        <v>12944</v>
      </c>
      <c r="I1512" t="s">
        <v>12945</v>
      </c>
      <c r="J1512">
        <v>1</v>
      </c>
    </row>
    <row r="1513" spans="1:10" x14ac:dyDescent="0.2">
      <c r="A1513" t="s">
        <v>12946</v>
      </c>
      <c r="B1513" t="s">
        <v>12947</v>
      </c>
      <c r="C1513" t="s">
        <v>12948</v>
      </c>
      <c r="D1513" t="s">
        <v>12949</v>
      </c>
      <c r="E1513" t="s">
        <v>12950</v>
      </c>
      <c r="F1513" t="s">
        <v>12951</v>
      </c>
      <c r="G1513" t="s">
        <v>12952</v>
      </c>
      <c r="H1513" t="s">
        <v>12953</v>
      </c>
      <c r="I1513" t="s">
        <v>12954</v>
      </c>
      <c r="J1513">
        <v>1</v>
      </c>
    </row>
    <row r="1514" spans="1:10" x14ac:dyDescent="0.2">
      <c r="A1514" t="s">
        <v>12955</v>
      </c>
      <c r="B1514" t="s">
        <v>12956</v>
      </c>
      <c r="C1514" t="s">
        <v>12957</v>
      </c>
      <c r="D1514" t="s">
        <v>12958</v>
      </c>
      <c r="E1514" t="s">
        <v>12959</v>
      </c>
      <c r="F1514" t="s">
        <v>12960</v>
      </c>
      <c r="G1514" t="s">
        <v>12961</v>
      </c>
      <c r="H1514" t="s">
        <v>12962</v>
      </c>
      <c r="I1514" t="s">
        <v>12963</v>
      </c>
      <c r="J1514">
        <v>1</v>
      </c>
    </row>
    <row r="1515" spans="1:10" x14ac:dyDescent="0.2">
      <c r="A1515" t="s">
        <v>12964</v>
      </c>
      <c r="B1515" t="s">
        <v>12965</v>
      </c>
      <c r="C1515" t="s">
        <v>12966</v>
      </c>
      <c r="D1515" t="s">
        <v>12967</v>
      </c>
      <c r="E1515" t="s">
        <v>12968</v>
      </c>
      <c r="F1515" t="s">
        <v>12969</v>
      </c>
      <c r="G1515" t="s">
        <v>12970</v>
      </c>
      <c r="H1515" t="s">
        <v>12971</v>
      </c>
      <c r="I1515" t="s">
        <v>12972</v>
      </c>
      <c r="J1515">
        <v>1</v>
      </c>
    </row>
    <row r="1516" spans="1:10" x14ac:dyDescent="0.2">
      <c r="A1516" t="s">
        <v>12973</v>
      </c>
      <c r="B1516" t="s">
        <v>12974</v>
      </c>
      <c r="C1516" t="s">
        <v>12975</v>
      </c>
      <c r="D1516" t="s">
        <v>12976</v>
      </c>
      <c r="F1516" t="s">
        <v>12977</v>
      </c>
      <c r="G1516" t="s">
        <v>12978</v>
      </c>
      <c r="H1516" t="s">
        <v>12979</v>
      </c>
      <c r="I1516" t="s">
        <v>12980</v>
      </c>
      <c r="J1516">
        <v>1</v>
      </c>
    </row>
    <row r="1517" spans="1:10" x14ac:dyDescent="0.2">
      <c r="A1517" t="s">
        <v>12981</v>
      </c>
      <c r="B1517" t="s">
        <v>12982</v>
      </c>
      <c r="C1517" t="s">
        <v>12983</v>
      </c>
      <c r="D1517" t="s">
        <v>12984</v>
      </c>
      <c r="E1517" t="s">
        <v>12985</v>
      </c>
      <c r="F1517" t="s">
        <v>12986</v>
      </c>
      <c r="G1517" t="s">
        <v>12987</v>
      </c>
      <c r="H1517" t="s">
        <v>12988</v>
      </c>
      <c r="I1517" t="s">
        <v>12989</v>
      </c>
      <c r="J1517">
        <v>1</v>
      </c>
    </row>
    <row r="1518" spans="1:10" x14ac:dyDescent="0.2">
      <c r="A1518" t="s">
        <v>12990</v>
      </c>
      <c r="B1518" t="s">
        <v>12991</v>
      </c>
      <c r="C1518" t="s">
        <v>12992</v>
      </c>
      <c r="D1518" t="s">
        <v>12993</v>
      </c>
      <c r="F1518" t="s">
        <v>12994</v>
      </c>
      <c r="G1518" t="s">
        <v>12995</v>
      </c>
      <c r="H1518" t="s">
        <v>12996</v>
      </c>
      <c r="I1518" t="s">
        <v>12997</v>
      </c>
      <c r="J1518">
        <v>1</v>
      </c>
    </row>
    <row r="1519" spans="1:10" x14ac:dyDescent="0.2">
      <c r="A1519" t="s">
        <v>12998</v>
      </c>
      <c r="B1519" t="s">
        <v>12999</v>
      </c>
      <c r="C1519" t="s">
        <v>13000</v>
      </c>
      <c r="D1519" t="s">
        <v>13001</v>
      </c>
      <c r="F1519" t="s">
        <v>13002</v>
      </c>
      <c r="G1519" t="s">
        <v>13003</v>
      </c>
      <c r="H1519" t="s">
        <v>13004</v>
      </c>
      <c r="I1519" t="s">
        <v>13005</v>
      </c>
      <c r="J1519">
        <v>1</v>
      </c>
    </row>
    <row r="1520" spans="1:10" x14ac:dyDescent="0.2">
      <c r="A1520" t="s">
        <v>13006</v>
      </c>
      <c r="B1520" t="s">
        <v>13007</v>
      </c>
      <c r="C1520" t="s">
        <v>13008</v>
      </c>
      <c r="D1520" t="s">
        <v>13009</v>
      </c>
      <c r="E1520" t="s">
        <v>13010</v>
      </c>
      <c r="F1520" t="s">
        <v>13011</v>
      </c>
      <c r="G1520" t="s">
        <v>13012</v>
      </c>
      <c r="H1520" t="s">
        <v>13013</v>
      </c>
      <c r="I1520" t="s">
        <v>13014</v>
      </c>
      <c r="J1520">
        <v>1</v>
      </c>
    </row>
    <row r="1521" spans="1:10" x14ac:dyDescent="0.2">
      <c r="B1521" t="s">
        <v>13015</v>
      </c>
      <c r="C1521" t="s">
        <v>13016</v>
      </c>
      <c r="D1521" t="s">
        <v>13017</v>
      </c>
      <c r="E1521" t="s">
        <v>13018</v>
      </c>
      <c r="F1521" t="s">
        <v>13019</v>
      </c>
      <c r="G1521" t="s">
        <v>13020</v>
      </c>
      <c r="H1521" t="s">
        <v>13021</v>
      </c>
      <c r="I1521" t="s">
        <v>13022</v>
      </c>
      <c r="J1521">
        <v>1</v>
      </c>
    </row>
    <row r="1522" spans="1:10" x14ac:dyDescent="0.2">
      <c r="B1522" t="s">
        <v>13023</v>
      </c>
      <c r="C1522" t="s">
        <v>13024</v>
      </c>
      <c r="D1522" t="s">
        <v>13025</v>
      </c>
      <c r="E1522" t="s">
        <v>13026</v>
      </c>
      <c r="F1522" t="s">
        <v>13027</v>
      </c>
      <c r="G1522" t="s">
        <v>13028</v>
      </c>
      <c r="H1522" t="s">
        <v>13029</v>
      </c>
      <c r="I1522" t="s">
        <v>13030</v>
      </c>
      <c r="J1522">
        <v>1</v>
      </c>
    </row>
    <row r="1523" spans="1:10" x14ac:dyDescent="0.2">
      <c r="A1523" t="s">
        <v>13031</v>
      </c>
      <c r="B1523" t="s">
        <v>13032</v>
      </c>
      <c r="C1523" t="s">
        <v>13033</v>
      </c>
      <c r="D1523" t="s">
        <v>13034</v>
      </c>
      <c r="F1523" t="s">
        <v>13035</v>
      </c>
      <c r="G1523" t="s">
        <v>13036</v>
      </c>
      <c r="H1523" t="s">
        <v>13037</v>
      </c>
      <c r="I1523" t="s">
        <v>13038</v>
      </c>
      <c r="J1523">
        <v>1</v>
      </c>
    </row>
    <row r="1524" spans="1:10" x14ac:dyDescent="0.2">
      <c r="A1524" t="s">
        <v>13039</v>
      </c>
      <c r="B1524" t="s">
        <v>13040</v>
      </c>
      <c r="C1524" t="s">
        <v>13041</v>
      </c>
      <c r="D1524" t="s">
        <v>13042</v>
      </c>
      <c r="E1524" t="s">
        <v>13043</v>
      </c>
      <c r="F1524" t="s">
        <v>13044</v>
      </c>
      <c r="G1524" t="s">
        <v>13045</v>
      </c>
      <c r="H1524" t="s">
        <v>13046</v>
      </c>
      <c r="I1524" t="s">
        <v>13047</v>
      </c>
      <c r="J1524">
        <v>1</v>
      </c>
    </row>
    <row r="1525" spans="1:10" x14ac:dyDescent="0.2">
      <c r="A1525" t="s">
        <v>13048</v>
      </c>
      <c r="B1525" t="s">
        <v>13049</v>
      </c>
      <c r="C1525" t="s">
        <v>13050</v>
      </c>
      <c r="D1525" t="s">
        <v>13051</v>
      </c>
      <c r="E1525" t="s">
        <v>13052</v>
      </c>
      <c r="F1525" t="s">
        <v>13053</v>
      </c>
      <c r="G1525" t="s">
        <v>13054</v>
      </c>
      <c r="H1525" t="s">
        <v>13055</v>
      </c>
      <c r="I1525" t="s">
        <v>13056</v>
      </c>
      <c r="J1525">
        <v>1</v>
      </c>
    </row>
    <row r="1526" spans="1:10" x14ac:dyDescent="0.2">
      <c r="A1526" t="s">
        <v>13057</v>
      </c>
      <c r="B1526" t="s">
        <v>13058</v>
      </c>
      <c r="C1526" t="s">
        <v>13059</v>
      </c>
      <c r="D1526" t="s">
        <v>13060</v>
      </c>
      <c r="E1526" t="s">
        <v>13061</v>
      </c>
      <c r="F1526" t="s">
        <v>13062</v>
      </c>
      <c r="G1526" t="s">
        <v>13063</v>
      </c>
      <c r="H1526" t="s">
        <v>13064</v>
      </c>
      <c r="I1526" t="s">
        <v>13065</v>
      </c>
      <c r="J1526">
        <v>1</v>
      </c>
    </row>
    <row r="1527" spans="1:10" x14ac:dyDescent="0.2">
      <c r="A1527" t="s">
        <v>13066</v>
      </c>
      <c r="B1527" t="s">
        <v>13067</v>
      </c>
      <c r="C1527" t="s">
        <v>13068</v>
      </c>
      <c r="D1527" t="s">
        <v>13069</v>
      </c>
      <c r="E1527" t="s">
        <v>13070</v>
      </c>
      <c r="F1527" t="s">
        <v>13071</v>
      </c>
      <c r="G1527" t="s">
        <v>13072</v>
      </c>
      <c r="I1527" t="s">
        <v>13073</v>
      </c>
      <c r="J1527">
        <v>1</v>
      </c>
    </row>
    <row r="1528" spans="1:10" x14ac:dyDescent="0.2">
      <c r="A1528" t="s">
        <v>13074</v>
      </c>
      <c r="B1528" t="s">
        <v>13075</v>
      </c>
      <c r="C1528" t="s">
        <v>13076</v>
      </c>
      <c r="D1528" t="s">
        <v>13077</v>
      </c>
      <c r="F1528" t="s">
        <v>13078</v>
      </c>
      <c r="G1528" t="s">
        <v>13079</v>
      </c>
      <c r="H1528" t="s">
        <v>13080</v>
      </c>
      <c r="I1528" t="s">
        <v>13081</v>
      </c>
      <c r="J1528">
        <v>1</v>
      </c>
    </row>
    <row r="1529" spans="1:10" x14ac:dyDescent="0.2">
      <c r="A1529" t="s">
        <v>13082</v>
      </c>
      <c r="B1529" t="s">
        <v>13083</v>
      </c>
      <c r="C1529" t="s">
        <v>13084</v>
      </c>
      <c r="D1529" t="s">
        <v>13085</v>
      </c>
      <c r="E1529" t="s">
        <v>13086</v>
      </c>
      <c r="F1529" t="s">
        <v>13087</v>
      </c>
      <c r="G1529" t="s">
        <v>13088</v>
      </c>
      <c r="H1529" t="s">
        <v>13089</v>
      </c>
      <c r="I1529" t="s">
        <v>13090</v>
      </c>
      <c r="J1529">
        <v>1</v>
      </c>
    </row>
    <row r="1530" spans="1:10" x14ac:dyDescent="0.2">
      <c r="A1530" t="s">
        <v>13091</v>
      </c>
      <c r="B1530" t="s">
        <v>13092</v>
      </c>
      <c r="C1530" t="s">
        <v>13093</v>
      </c>
      <c r="D1530" t="s">
        <v>13094</v>
      </c>
      <c r="E1530" t="s">
        <v>13095</v>
      </c>
      <c r="F1530" t="s">
        <v>13096</v>
      </c>
      <c r="G1530" t="s">
        <v>13097</v>
      </c>
      <c r="H1530" t="s">
        <v>13098</v>
      </c>
      <c r="I1530" t="s">
        <v>13099</v>
      </c>
      <c r="J1530">
        <v>1</v>
      </c>
    </row>
    <row r="1531" spans="1:10" x14ac:dyDescent="0.2">
      <c r="B1531" t="s">
        <v>13100</v>
      </c>
      <c r="C1531" t="s">
        <v>13101</v>
      </c>
      <c r="D1531" t="s">
        <v>13102</v>
      </c>
      <c r="E1531" t="s">
        <v>13103</v>
      </c>
      <c r="F1531" t="s">
        <v>13104</v>
      </c>
      <c r="G1531" t="s">
        <v>13105</v>
      </c>
      <c r="H1531" t="s">
        <v>13106</v>
      </c>
      <c r="I1531" t="s">
        <v>13107</v>
      </c>
      <c r="J1531">
        <v>1</v>
      </c>
    </row>
    <row r="1532" spans="1:10" x14ac:dyDescent="0.2">
      <c r="B1532" t="s">
        <v>13108</v>
      </c>
      <c r="C1532" t="s">
        <v>13109</v>
      </c>
      <c r="D1532" t="s">
        <v>13110</v>
      </c>
      <c r="E1532" t="s">
        <v>13111</v>
      </c>
      <c r="F1532" t="s">
        <v>13112</v>
      </c>
      <c r="G1532" t="s">
        <v>13113</v>
      </c>
      <c r="H1532" t="s">
        <v>13114</v>
      </c>
      <c r="I1532" t="s">
        <v>13115</v>
      </c>
      <c r="J1532">
        <v>1</v>
      </c>
    </row>
    <row r="1533" spans="1:10" x14ac:dyDescent="0.2">
      <c r="A1533" t="s">
        <v>13116</v>
      </c>
      <c r="B1533" t="s">
        <v>13117</v>
      </c>
      <c r="C1533" t="s">
        <v>13118</v>
      </c>
      <c r="D1533" t="s">
        <v>13119</v>
      </c>
      <c r="E1533" t="s">
        <v>13120</v>
      </c>
      <c r="F1533" t="s">
        <v>13121</v>
      </c>
      <c r="G1533" t="s">
        <v>13122</v>
      </c>
      <c r="H1533" t="s">
        <v>13123</v>
      </c>
      <c r="I1533" t="s">
        <v>13124</v>
      </c>
      <c r="J1533">
        <v>1</v>
      </c>
    </row>
    <row r="1534" spans="1:10" x14ac:dyDescent="0.2">
      <c r="A1534" t="s">
        <v>13125</v>
      </c>
      <c r="B1534" t="s">
        <v>13126</v>
      </c>
      <c r="C1534" t="s">
        <v>13127</v>
      </c>
      <c r="D1534" t="s">
        <v>13128</v>
      </c>
      <c r="E1534" t="s">
        <v>13129</v>
      </c>
      <c r="F1534" t="s">
        <v>13130</v>
      </c>
      <c r="G1534" t="s">
        <v>13131</v>
      </c>
      <c r="H1534" t="s">
        <v>13132</v>
      </c>
      <c r="I1534" t="s">
        <v>13133</v>
      </c>
      <c r="J1534">
        <v>1</v>
      </c>
    </row>
    <row r="1535" spans="1:10" x14ac:dyDescent="0.2">
      <c r="A1535" t="s">
        <v>13134</v>
      </c>
      <c r="B1535" t="s">
        <v>13135</v>
      </c>
      <c r="C1535" t="s">
        <v>13136</v>
      </c>
      <c r="D1535" t="s">
        <v>13137</v>
      </c>
      <c r="E1535" t="s">
        <v>13138</v>
      </c>
      <c r="F1535" t="s">
        <v>13139</v>
      </c>
      <c r="G1535" t="s">
        <v>13140</v>
      </c>
      <c r="H1535" t="s">
        <v>13141</v>
      </c>
      <c r="I1535" t="s">
        <v>13142</v>
      </c>
      <c r="J1535">
        <v>1</v>
      </c>
    </row>
    <row r="1536" spans="1:10" x14ac:dyDescent="0.2">
      <c r="A1536" t="s">
        <v>13143</v>
      </c>
      <c r="B1536" t="s">
        <v>13144</v>
      </c>
      <c r="C1536" t="s">
        <v>13145</v>
      </c>
      <c r="D1536" t="s">
        <v>13146</v>
      </c>
      <c r="E1536" t="s">
        <v>13147</v>
      </c>
      <c r="F1536" t="s">
        <v>13148</v>
      </c>
      <c r="G1536" t="s">
        <v>13149</v>
      </c>
      <c r="H1536" t="s">
        <v>13150</v>
      </c>
      <c r="I1536" t="s">
        <v>13151</v>
      </c>
      <c r="J1536">
        <v>1</v>
      </c>
    </row>
    <row r="1537" spans="1:10" x14ac:dyDescent="0.2">
      <c r="B1537" t="s">
        <v>13152</v>
      </c>
      <c r="C1537" t="s">
        <v>13153</v>
      </c>
      <c r="D1537" t="s">
        <v>13154</v>
      </c>
      <c r="F1537" t="s">
        <v>13155</v>
      </c>
      <c r="G1537" t="s">
        <v>13156</v>
      </c>
      <c r="H1537" t="s">
        <v>13157</v>
      </c>
      <c r="I1537" t="s">
        <v>13158</v>
      </c>
      <c r="J1537">
        <v>1</v>
      </c>
    </row>
    <row r="1538" spans="1:10" x14ac:dyDescent="0.2">
      <c r="A1538" t="s">
        <v>13159</v>
      </c>
      <c r="B1538" t="s">
        <v>13160</v>
      </c>
      <c r="C1538" t="s">
        <v>13161</v>
      </c>
      <c r="D1538" t="s">
        <v>13162</v>
      </c>
      <c r="E1538" t="s">
        <v>13163</v>
      </c>
      <c r="F1538" t="s">
        <v>13164</v>
      </c>
      <c r="G1538" t="s">
        <v>13165</v>
      </c>
      <c r="H1538" t="s">
        <v>13166</v>
      </c>
      <c r="I1538" t="s">
        <v>13167</v>
      </c>
      <c r="J1538">
        <v>1</v>
      </c>
    </row>
    <row r="1539" spans="1:10" x14ac:dyDescent="0.2">
      <c r="A1539" t="s">
        <v>13168</v>
      </c>
      <c r="B1539" t="s">
        <v>13169</v>
      </c>
      <c r="C1539" t="s">
        <v>13170</v>
      </c>
      <c r="D1539" t="s">
        <v>13171</v>
      </c>
      <c r="E1539" t="s">
        <v>13172</v>
      </c>
      <c r="F1539" t="s">
        <v>13173</v>
      </c>
      <c r="G1539" t="s">
        <v>13174</v>
      </c>
      <c r="H1539" t="s">
        <v>13175</v>
      </c>
      <c r="I1539" t="s">
        <v>13176</v>
      </c>
      <c r="J1539">
        <v>1</v>
      </c>
    </row>
    <row r="1540" spans="1:10" x14ac:dyDescent="0.2">
      <c r="A1540" t="s">
        <v>13177</v>
      </c>
      <c r="B1540" t="s">
        <v>13178</v>
      </c>
      <c r="C1540" t="s">
        <v>13179</v>
      </c>
      <c r="D1540" t="s">
        <v>13180</v>
      </c>
      <c r="E1540" t="s">
        <v>13181</v>
      </c>
      <c r="F1540" t="s">
        <v>13182</v>
      </c>
      <c r="G1540" t="s">
        <v>13183</v>
      </c>
      <c r="H1540" t="s">
        <v>13184</v>
      </c>
      <c r="I1540" t="s">
        <v>13185</v>
      </c>
      <c r="J1540">
        <v>1</v>
      </c>
    </row>
    <row r="1541" spans="1:10" x14ac:dyDescent="0.2">
      <c r="A1541" t="s">
        <v>13186</v>
      </c>
      <c r="B1541" t="s">
        <v>13187</v>
      </c>
      <c r="C1541" t="s">
        <v>13188</v>
      </c>
      <c r="D1541" t="s">
        <v>13189</v>
      </c>
      <c r="E1541" t="s">
        <v>13190</v>
      </c>
      <c r="F1541" t="s">
        <v>13191</v>
      </c>
      <c r="G1541" t="s">
        <v>13192</v>
      </c>
      <c r="H1541" t="s">
        <v>13193</v>
      </c>
      <c r="I1541" t="s">
        <v>13194</v>
      </c>
      <c r="J1541">
        <v>1</v>
      </c>
    </row>
    <row r="1542" spans="1:10" x14ac:dyDescent="0.2">
      <c r="A1542" t="s">
        <v>13195</v>
      </c>
      <c r="B1542" t="s">
        <v>13196</v>
      </c>
      <c r="C1542" t="s">
        <v>13197</v>
      </c>
      <c r="D1542" t="s">
        <v>13198</v>
      </c>
      <c r="E1542" t="s">
        <v>13199</v>
      </c>
      <c r="F1542" t="s">
        <v>13200</v>
      </c>
      <c r="G1542" t="s">
        <v>13201</v>
      </c>
      <c r="H1542" t="s">
        <v>13202</v>
      </c>
      <c r="I1542" t="s">
        <v>13203</v>
      </c>
      <c r="J1542">
        <v>1</v>
      </c>
    </row>
    <row r="1543" spans="1:10" x14ac:dyDescent="0.2">
      <c r="A1543" t="s">
        <v>13204</v>
      </c>
      <c r="B1543" t="s">
        <v>13205</v>
      </c>
      <c r="C1543" t="s">
        <v>13206</v>
      </c>
      <c r="D1543" t="s">
        <v>13207</v>
      </c>
      <c r="F1543" t="s">
        <v>13208</v>
      </c>
      <c r="G1543" t="s">
        <v>13209</v>
      </c>
      <c r="H1543" t="s">
        <v>13210</v>
      </c>
      <c r="I1543" t="s">
        <v>13211</v>
      </c>
      <c r="J1543">
        <v>1</v>
      </c>
    </row>
    <row r="1544" spans="1:10" x14ac:dyDescent="0.2">
      <c r="A1544" t="s">
        <v>13212</v>
      </c>
      <c r="B1544" t="s">
        <v>13213</v>
      </c>
      <c r="C1544" t="s">
        <v>13214</v>
      </c>
      <c r="D1544" t="s">
        <v>13215</v>
      </c>
      <c r="E1544" t="s">
        <v>13216</v>
      </c>
      <c r="F1544" t="s">
        <v>13217</v>
      </c>
      <c r="G1544" t="s">
        <v>13218</v>
      </c>
      <c r="H1544" t="s">
        <v>13219</v>
      </c>
      <c r="I1544" t="s">
        <v>13220</v>
      </c>
      <c r="J1544">
        <v>1</v>
      </c>
    </row>
    <row r="1545" spans="1:10" x14ac:dyDescent="0.2">
      <c r="A1545" t="s">
        <v>13221</v>
      </c>
      <c r="B1545" t="s">
        <v>13222</v>
      </c>
      <c r="C1545" t="s">
        <v>13223</v>
      </c>
      <c r="D1545" t="s">
        <v>13224</v>
      </c>
      <c r="E1545" t="s">
        <v>13225</v>
      </c>
      <c r="F1545" t="s">
        <v>13226</v>
      </c>
      <c r="G1545" t="s">
        <v>13227</v>
      </c>
      <c r="H1545" t="s">
        <v>13228</v>
      </c>
      <c r="I1545" t="s">
        <v>13229</v>
      </c>
      <c r="J1545">
        <v>1</v>
      </c>
    </row>
    <row r="1546" spans="1:10" x14ac:dyDescent="0.2">
      <c r="A1546" t="s">
        <v>13230</v>
      </c>
      <c r="B1546" t="s">
        <v>13231</v>
      </c>
      <c r="C1546" t="s">
        <v>13232</v>
      </c>
      <c r="D1546" t="s">
        <v>13233</v>
      </c>
      <c r="E1546" t="s">
        <v>13234</v>
      </c>
      <c r="F1546" t="s">
        <v>13235</v>
      </c>
      <c r="G1546" t="s">
        <v>13236</v>
      </c>
      <c r="H1546" t="s">
        <v>13237</v>
      </c>
      <c r="I1546" t="s">
        <v>13238</v>
      </c>
      <c r="J1546">
        <v>1</v>
      </c>
    </row>
    <row r="1547" spans="1:10" x14ac:dyDescent="0.2">
      <c r="A1547" t="s">
        <v>13239</v>
      </c>
      <c r="B1547" t="s">
        <v>13240</v>
      </c>
      <c r="C1547" t="s">
        <v>13241</v>
      </c>
      <c r="D1547" t="s">
        <v>13242</v>
      </c>
      <c r="F1547" t="s">
        <v>13243</v>
      </c>
      <c r="G1547" t="s">
        <v>13244</v>
      </c>
      <c r="H1547" t="s">
        <v>13245</v>
      </c>
      <c r="I1547" t="s">
        <v>13246</v>
      </c>
      <c r="J1547">
        <v>1</v>
      </c>
    </row>
    <row r="1548" spans="1:10" x14ac:dyDescent="0.2">
      <c r="A1548" t="s">
        <v>13247</v>
      </c>
      <c r="B1548" t="s">
        <v>13248</v>
      </c>
      <c r="C1548" t="s">
        <v>13249</v>
      </c>
      <c r="D1548" t="s">
        <v>13250</v>
      </c>
      <c r="E1548" t="s">
        <v>13251</v>
      </c>
      <c r="F1548" t="s">
        <v>13252</v>
      </c>
      <c r="G1548" t="s">
        <v>13253</v>
      </c>
      <c r="H1548" t="s">
        <v>13254</v>
      </c>
      <c r="I1548" t="s">
        <v>13255</v>
      </c>
      <c r="J1548">
        <v>1</v>
      </c>
    </row>
    <row r="1549" spans="1:10" x14ac:dyDescent="0.2">
      <c r="A1549" t="s">
        <v>13256</v>
      </c>
      <c r="B1549" t="s">
        <v>13257</v>
      </c>
      <c r="C1549" t="s">
        <v>13258</v>
      </c>
      <c r="D1549" t="s">
        <v>13259</v>
      </c>
      <c r="E1549" t="s">
        <v>13260</v>
      </c>
      <c r="F1549" t="s">
        <v>13261</v>
      </c>
      <c r="G1549" t="s">
        <v>13262</v>
      </c>
      <c r="H1549" t="s">
        <v>13263</v>
      </c>
      <c r="I1549" t="s">
        <v>13264</v>
      </c>
      <c r="J1549">
        <v>1</v>
      </c>
    </row>
    <row r="1550" spans="1:10" x14ac:dyDescent="0.2">
      <c r="A1550" t="s">
        <v>13265</v>
      </c>
      <c r="B1550" t="s">
        <v>13266</v>
      </c>
      <c r="C1550" t="s">
        <v>13267</v>
      </c>
      <c r="D1550" t="s">
        <v>13268</v>
      </c>
      <c r="E1550" t="s">
        <v>13269</v>
      </c>
      <c r="F1550" t="s">
        <v>13270</v>
      </c>
      <c r="G1550" t="s">
        <v>13271</v>
      </c>
      <c r="H1550" t="s">
        <v>13272</v>
      </c>
      <c r="I1550" t="s">
        <v>13273</v>
      </c>
      <c r="J1550">
        <v>1</v>
      </c>
    </row>
    <row r="1551" spans="1:10" x14ac:dyDescent="0.2">
      <c r="A1551" t="s">
        <v>13274</v>
      </c>
      <c r="B1551" t="s">
        <v>13275</v>
      </c>
      <c r="C1551" t="s">
        <v>13276</v>
      </c>
      <c r="D1551" t="s">
        <v>13277</v>
      </c>
      <c r="E1551" t="s">
        <v>13278</v>
      </c>
      <c r="F1551" t="s">
        <v>13279</v>
      </c>
      <c r="G1551" t="s">
        <v>13280</v>
      </c>
      <c r="H1551" t="s">
        <v>13281</v>
      </c>
      <c r="I1551" t="s">
        <v>13282</v>
      </c>
      <c r="J1551">
        <v>1</v>
      </c>
    </row>
    <row r="1552" spans="1:10" x14ac:dyDescent="0.2">
      <c r="A1552" t="s">
        <v>13283</v>
      </c>
      <c r="B1552" t="s">
        <v>13284</v>
      </c>
      <c r="C1552" t="s">
        <v>13285</v>
      </c>
      <c r="D1552" t="s">
        <v>13286</v>
      </c>
      <c r="E1552" t="s">
        <v>13287</v>
      </c>
      <c r="F1552" t="s">
        <v>13288</v>
      </c>
      <c r="G1552" t="s">
        <v>13289</v>
      </c>
      <c r="H1552" t="s">
        <v>13290</v>
      </c>
      <c r="I1552" t="s">
        <v>13291</v>
      </c>
      <c r="J1552">
        <v>1</v>
      </c>
    </row>
    <row r="1553" spans="1:10" x14ac:dyDescent="0.2">
      <c r="B1553" t="s">
        <v>13292</v>
      </c>
      <c r="C1553" t="s">
        <v>13293</v>
      </c>
      <c r="D1553" t="s">
        <v>13294</v>
      </c>
      <c r="E1553" t="s">
        <v>13295</v>
      </c>
      <c r="F1553" t="s">
        <v>13296</v>
      </c>
      <c r="G1553" t="s">
        <v>13297</v>
      </c>
      <c r="H1553" t="s">
        <v>13298</v>
      </c>
      <c r="I1553" t="s">
        <v>13299</v>
      </c>
      <c r="J1553">
        <v>1</v>
      </c>
    </row>
    <row r="1554" spans="1:10" x14ac:dyDescent="0.2">
      <c r="A1554" t="s">
        <v>13300</v>
      </c>
      <c r="B1554" t="s">
        <v>13301</v>
      </c>
      <c r="C1554" t="s">
        <v>13302</v>
      </c>
      <c r="D1554" t="s">
        <v>13303</v>
      </c>
      <c r="E1554" t="s">
        <v>13304</v>
      </c>
      <c r="F1554" t="s">
        <v>13305</v>
      </c>
      <c r="G1554" t="s">
        <v>13306</v>
      </c>
      <c r="H1554" t="s">
        <v>13307</v>
      </c>
      <c r="I1554" t="s">
        <v>13308</v>
      </c>
      <c r="J1554">
        <v>1</v>
      </c>
    </row>
    <row r="1555" spans="1:10" x14ac:dyDescent="0.2">
      <c r="A1555" t="s">
        <v>13309</v>
      </c>
      <c r="B1555" t="s">
        <v>13310</v>
      </c>
      <c r="C1555" t="s">
        <v>13311</v>
      </c>
      <c r="D1555" t="s">
        <v>13312</v>
      </c>
      <c r="F1555" t="s">
        <v>13313</v>
      </c>
      <c r="G1555" t="s">
        <v>13314</v>
      </c>
      <c r="H1555" t="s">
        <v>13315</v>
      </c>
      <c r="I1555" t="s">
        <v>13316</v>
      </c>
      <c r="J1555">
        <v>1</v>
      </c>
    </row>
    <row r="1556" spans="1:10" x14ac:dyDescent="0.2">
      <c r="A1556" t="s">
        <v>13317</v>
      </c>
      <c r="B1556" t="s">
        <v>13318</v>
      </c>
      <c r="C1556" t="s">
        <v>13319</v>
      </c>
      <c r="D1556" t="s">
        <v>13320</v>
      </c>
      <c r="E1556" t="s">
        <v>13321</v>
      </c>
      <c r="F1556" t="s">
        <v>13322</v>
      </c>
      <c r="G1556" t="s">
        <v>13323</v>
      </c>
      <c r="H1556" t="s">
        <v>13324</v>
      </c>
      <c r="I1556" t="s">
        <v>13325</v>
      </c>
      <c r="J1556">
        <v>1</v>
      </c>
    </row>
    <row r="1557" spans="1:10" x14ac:dyDescent="0.2">
      <c r="A1557" t="s">
        <v>13326</v>
      </c>
      <c r="B1557" t="s">
        <v>13327</v>
      </c>
      <c r="C1557" t="s">
        <v>13328</v>
      </c>
      <c r="D1557" t="s">
        <v>13329</v>
      </c>
      <c r="E1557" t="s">
        <v>13330</v>
      </c>
      <c r="F1557" t="s">
        <v>13331</v>
      </c>
      <c r="G1557" t="s">
        <v>13332</v>
      </c>
      <c r="H1557" t="s">
        <v>13333</v>
      </c>
      <c r="I1557" t="s">
        <v>13334</v>
      </c>
      <c r="J1557">
        <v>1</v>
      </c>
    </row>
    <row r="1558" spans="1:10" x14ac:dyDescent="0.2">
      <c r="B1558" t="s">
        <v>13335</v>
      </c>
      <c r="C1558" t="s">
        <v>13336</v>
      </c>
      <c r="D1558" t="s">
        <v>13337</v>
      </c>
      <c r="E1558" t="s">
        <v>13338</v>
      </c>
      <c r="F1558" t="s">
        <v>13339</v>
      </c>
      <c r="G1558" t="s">
        <v>13340</v>
      </c>
      <c r="H1558" t="s">
        <v>13341</v>
      </c>
      <c r="I1558" t="s">
        <v>13342</v>
      </c>
      <c r="J1558">
        <v>1</v>
      </c>
    </row>
    <row r="1559" spans="1:10" x14ac:dyDescent="0.2">
      <c r="A1559" t="s">
        <v>13343</v>
      </c>
      <c r="B1559" t="s">
        <v>13344</v>
      </c>
      <c r="C1559" t="s">
        <v>13345</v>
      </c>
      <c r="D1559" t="s">
        <v>13346</v>
      </c>
      <c r="F1559" t="s">
        <v>13347</v>
      </c>
      <c r="G1559" t="s">
        <v>13348</v>
      </c>
      <c r="H1559" t="s">
        <v>13349</v>
      </c>
      <c r="I1559" t="s">
        <v>13350</v>
      </c>
      <c r="J1559">
        <v>1</v>
      </c>
    </row>
    <row r="1560" spans="1:10" x14ac:dyDescent="0.2">
      <c r="A1560" t="s">
        <v>13351</v>
      </c>
      <c r="B1560" t="s">
        <v>13352</v>
      </c>
      <c r="C1560" t="s">
        <v>13353</v>
      </c>
      <c r="D1560" t="s">
        <v>13354</v>
      </c>
      <c r="F1560" t="s">
        <v>13355</v>
      </c>
      <c r="G1560" t="s">
        <v>13356</v>
      </c>
      <c r="H1560" t="s">
        <v>13357</v>
      </c>
      <c r="I1560" t="s">
        <v>13358</v>
      </c>
      <c r="J1560">
        <v>1</v>
      </c>
    </row>
    <row r="1561" spans="1:10" x14ac:dyDescent="0.2">
      <c r="A1561" t="s">
        <v>13359</v>
      </c>
      <c r="B1561" t="s">
        <v>13360</v>
      </c>
      <c r="C1561" t="s">
        <v>13361</v>
      </c>
      <c r="D1561" t="s">
        <v>13362</v>
      </c>
      <c r="E1561" t="s">
        <v>13363</v>
      </c>
      <c r="F1561" t="s">
        <v>13364</v>
      </c>
      <c r="G1561" t="s">
        <v>13365</v>
      </c>
      <c r="H1561" t="s">
        <v>13366</v>
      </c>
      <c r="I1561" t="s">
        <v>13367</v>
      </c>
      <c r="J1561">
        <v>1</v>
      </c>
    </row>
    <row r="1562" spans="1:10" x14ac:dyDescent="0.2">
      <c r="A1562" t="s">
        <v>13368</v>
      </c>
      <c r="B1562" t="s">
        <v>13369</v>
      </c>
      <c r="C1562" t="s">
        <v>13370</v>
      </c>
      <c r="D1562" t="s">
        <v>13371</v>
      </c>
      <c r="E1562" t="s">
        <v>13372</v>
      </c>
      <c r="F1562" t="s">
        <v>13373</v>
      </c>
      <c r="G1562" t="s">
        <v>13374</v>
      </c>
      <c r="H1562" t="s">
        <v>13375</v>
      </c>
      <c r="I1562" t="s">
        <v>13376</v>
      </c>
      <c r="J1562">
        <v>1</v>
      </c>
    </row>
    <row r="1563" spans="1:10" x14ac:dyDescent="0.2">
      <c r="A1563" t="s">
        <v>13377</v>
      </c>
      <c r="B1563" t="s">
        <v>13378</v>
      </c>
      <c r="C1563" t="s">
        <v>13379</v>
      </c>
      <c r="D1563" t="s">
        <v>13380</v>
      </c>
      <c r="E1563" t="s">
        <v>13381</v>
      </c>
      <c r="F1563" t="s">
        <v>13382</v>
      </c>
      <c r="G1563" t="s">
        <v>13383</v>
      </c>
      <c r="H1563" t="s">
        <v>13384</v>
      </c>
      <c r="I1563" t="s">
        <v>13385</v>
      </c>
      <c r="J1563">
        <v>1</v>
      </c>
    </row>
    <row r="1564" spans="1:10" x14ac:dyDescent="0.2">
      <c r="B1564" t="s">
        <v>13386</v>
      </c>
      <c r="C1564" t="s">
        <v>13387</v>
      </c>
      <c r="D1564" t="s">
        <v>13388</v>
      </c>
      <c r="E1564" t="s">
        <v>13389</v>
      </c>
      <c r="F1564" t="s">
        <v>13390</v>
      </c>
      <c r="G1564" t="s">
        <v>13391</v>
      </c>
      <c r="H1564" t="s">
        <v>13392</v>
      </c>
      <c r="I1564" t="s">
        <v>13393</v>
      </c>
      <c r="J1564">
        <v>1</v>
      </c>
    </row>
    <row r="1565" spans="1:10" x14ac:dyDescent="0.2">
      <c r="B1565" t="s">
        <v>13394</v>
      </c>
      <c r="C1565" t="s">
        <v>13395</v>
      </c>
      <c r="D1565" t="s">
        <v>13396</v>
      </c>
      <c r="E1565" t="s">
        <v>13397</v>
      </c>
      <c r="F1565" t="s">
        <v>13398</v>
      </c>
      <c r="G1565" t="s">
        <v>13399</v>
      </c>
      <c r="I1565" t="s">
        <v>13400</v>
      </c>
      <c r="J1565">
        <v>1</v>
      </c>
    </row>
    <row r="1566" spans="1:10" x14ac:dyDescent="0.2">
      <c r="A1566" t="s">
        <v>13401</v>
      </c>
      <c r="B1566" t="s">
        <v>13402</v>
      </c>
      <c r="C1566" t="s">
        <v>13403</v>
      </c>
      <c r="D1566" t="s">
        <v>13404</v>
      </c>
      <c r="E1566" t="s">
        <v>13405</v>
      </c>
      <c r="F1566" t="s">
        <v>13406</v>
      </c>
      <c r="G1566" t="s">
        <v>13407</v>
      </c>
      <c r="H1566" t="s">
        <v>13408</v>
      </c>
      <c r="I1566" t="s">
        <v>13409</v>
      </c>
      <c r="J1566">
        <v>1</v>
      </c>
    </row>
    <row r="1567" spans="1:10" x14ac:dyDescent="0.2">
      <c r="A1567" t="s">
        <v>13410</v>
      </c>
      <c r="B1567" t="s">
        <v>13411</v>
      </c>
      <c r="C1567" t="s">
        <v>13412</v>
      </c>
      <c r="D1567" t="s">
        <v>13413</v>
      </c>
      <c r="E1567" t="s">
        <v>13414</v>
      </c>
      <c r="F1567" t="s">
        <v>13415</v>
      </c>
      <c r="G1567" t="s">
        <v>13416</v>
      </c>
      <c r="H1567" t="s">
        <v>13417</v>
      </c>
      <c r="I1567" t="s">
        <v>13418</v>
      </c>
      <c r="J1567">
        <v>1</v>
      </c>
    </row>
    <row r="1568" spans="1:10" x14ac:dyDescent="0.2">
      <c r="A1568" t="s">
        <v>13419</v>
      </c>
      <c r="B1568" t="s">
        <v>13420</v>
      </c>
      <c r="C1568" t="s">
        <v>13421</v>
      </c>
      <c r="D1568" t="s">
        <v>13422</v>
      </c>
      <c r="E1568" t="s">
        <v>13423</v>
      </c>
      <c r="F1568" t="s">
        <v>13424</v>
      </c>
      <c r="G1568" t="s">
        <v>13425</v>
      </c>
      <c r="H1568" t="s">
        <v>13426</v>
      </c>
      <c r="I1568" t="s">
        <v>13427</v>
      </c>
      <c r="J1568">
        <v>1</v>
      </c>
    </row>
    <row r="1569" spans="1:10" x14ac:dyDescent="0.2">
      <c r="B1569" t="s">
        <v>13428</v>
      </c>
      <c r="C1569" t="s">
        <v>13429</v>
      </c>
      <c r="D1569" t="s">
        <v>13430</v>
      </c>
      <c r="F1569" t="s">
        <v>13431</v>
      </c>
      <c r="G1569" t="s">
        <v>13432</v>
      </c>
      <c r="H1569" t="s">
        <v>13433</v>
      </c>
      <c r="I1569" t="s">
        <v>13434</v>
      </c>
      <c r="J1569">
        <v>1</v>
      </c>
    </row>
    <row r="1570" spans="1:10" x14ac:dyDescent="0.2">
      <c r="A1570" t="s">
        <v>13435</v>
      </c>
      <c r="B1570" t="s">
        <v>13436</v>
      </c>
      <c r="C1570" t="s">
        <v>13437</v>
      </c>
      <c r="D1570" t="s">
        <v>13438</v>
      </c>
      <c r="F1570" t="s">
        <v>13439</v>
      </c>
      <c r="G1570" t="s">
        <v>13440</v>
      </c>
      <c r="H1570" t="s">
        <v>13441</v>
      </c>
      <c r="I1570" t="s">
        <v>13442</v>
      </c>
      <c r="J1570">
        <v>1</v>
      </c>
    </row>
    <row r="1571" spans="1:10" x14ac:dyDescent="0.2">
      <c r="A1571" t="s">
        <v>13443</v>
      </c>
      <c r="B1571" t="s">
        <v>13444</v>
      </c>
      <c r="C1571" t="s">
        <v>13445</v>
      </c>
      <c r="D1571" t="s">
        <v>13446</v>
      </c>
      <c r="E1571" t="s">
        <v>13447</v>
      </c>
      <c r="F1571" t="s">
        <v>13448</v>
      </c>
      <c r="G1571" t="s">
        <v>13449</v>
      </c>
      <c r="H1571" t="s">
        <v>13450</v>
      </c>
      <c r="I1571" t="s">
        <v>13451</v>
      </c>
      <c r="J1571">
        <v>1</v>
      </c>
    </row>
    <row r="1572" spans="1:10" x14ac:dyDescent="0.2">
      <c r="A1572" t="s">
        <v>13452</v>
      </c>
      <c r="B1572" t="s">
        <v>13453</v>
      </c>
      <c r="C1572" t="s">
        <v>13454</v>
      </c>
      <c r="D1572" t="s">
        <v>13455</v>
      </c>
      <c r="F1572" t="s">
        <v>13456</v>
      </c>
      <c r="G1572" t="s">
        <v>13457</v>
      </c>
      <c r="I1572" t="s">
        <v>13458</v>
      </c>
      <c r="J1572">
        <v>1</v>
      </c>
    </row>
    <row r="1573" spans="1:10" x14ac:dyDescent="0.2">
      <c r="A1573" t="s">
        <v>13459</v>
      </c>
      <c r="B1573" t="s">
        <v>13460</v>
      </c>
      <c r="C1573" t="s">
        <v>13461</v>
      </c>
      <c r="D1573" t="s">
        <v>13462</v>
      </c>
      <c r="E1573" t="s">
        <v>13463</v>
      </c>
      <c r="F1573" t="s">
        <v>13464</v>
      </c>
      <c r="G1573" t="s">
        <v>13465</v>
      </c>
      <c r="H1573" t="s">
        <v>13466</v>
      </c>
      <c r="I1573" t="s">
        <v>13467</v>
      </c>
      <c r="J1573">
        <v>1</v>
      </c>
    </row>
    <row r="1574" spans="1:10" x14ac:dyDescent="0.2">
      <c r="A1574" t="s">
        <v>13468</v>
      </c>
      <c r="B1574" t="s">
        <v>13469</v>
      </c>
      <c r="C1574" t="s">
        <v>13470</v>
      </c>
      <c r="D1574" t="s">
        <v>13471</v>
      </c>
      <c r="F1574" t="s">
        <v>13472</v>
      </c>
      <c r="G1574" t="s">
        <v>13473</v>
      </c>
      <c r="H1574" t="s">
        <v>13474</v>
      </c>
      <c r="I1574" t="s">
        <v>13475</v>
      </c>
      <c r="J1574">
        <v>1</v>
      </c>
    </row>
    <row r="1575" spans="1:10" x14ac:dyDescent="0.2">
      <c r="A1575" t="s">
        <v>13476</v>
      </c>
      <c r="B1575" t="s">
        <v>13477</v>
      </c>
      <c r="C1575" t="s">
        <v>13478</v>
      </c>
      <c r="D1575" t="s">
        <v>13479</v>
      </c>
      <c r="E1575" t="s">
        <v>13480</v>
      </c>
      <c r="F1575" t="s">
        <v>13481</v>
      </c>
      <c r="G1575" t="s">
        <v>13482</v>
      </c>
      <c r="H1575" t="s">
        <v>13483</v>
      </c>
      <c r="I1575" t="s">
        <v>13484</v>
      </c>
      <c r="J1575">
        <v>1</v>
      </c>
    </row>
    <row r="1576" spans="1:10" x14ac:dyDescent="0.2">
      <c r="A1576" t="s">
        <v>13485</v>
      </c>
      <c r="B1576" t="s">
        <v>13486</v>
      </c>
      <c r="C1576" t="s">
        <v>13487</v>
      </c>
      <c r="D1576" t="s">
        <v>13488</v>
      </c>
      <c r="E1576" t="s">
        <v>13489</v>
      </c>
      <c r="F1576" t="s">
        <v>13490</v>
      </c>
      <c r="G1576" t="s">
        <v>13491</v>
      </c>
      <c r="H1576" t="s">
        <v>13492</v>
      </c>
      <c r="I1576" t="s">
        <v>13493</v>
      </c>
      <c r="J1576">
        <v>1</v>
      </c>
    </row>
    <row r="1577" spans="1:10" x14ac:dyDescent="0.2">
      <c r="B1577" t="s">
        <v>13494</v>
      </c>
      <c r="C1577" t="s">
        <v>13495</v>
      </c>
      <c r="D1577" t="s">
        <v>13496</v>
      </c>
      <c r="F1577" t="s">
        <v>13497</v>
      </c>
      <c r="G1577" t="s">
        <v>13498</v>
      </c>
      <c r="H1577" t="s">
        <v>13499</v>
      </c>
      <c r="I1577" t="s">
        <v>13500</v>
      </c>
      <c r="J1577">
        <v>1</v>
      </c>
    </row>
    <row r="1578" spans="1:10" x14ac:dyDescent="0.2">
      <c r="A1578" t="s">
        <v>13501</v>
      </c>
      <c r="B1578" t="s">
        <v>13502</v>
      </c>
      <c r="C1578" t="s">
        <v>13503</v>
      </c>
      <c r="D1578" t="s">
        <v>13504</v>
      </c>
      <c r="F1578" t="s">
        <v>13505</v>
      </c>
      <c r="G1578" t="s">
        <v>13506</v>
      </c>
      <c r="H1578" t="s">
        <v>13507</v>
      </c>
      <c r="I1578" t="s">
        <v>13508</v>
      </c>
      <c r="J1578">
        <v>1</v>
      </c>
    </row>
    <row r="1579" spans="1:10" x14ac:dyDescent="0.2">
      <c r="A1579" t="s">
        <v>13509</v>
      </c>
      <c r="B1579" t="s">
        <v>13510</v>
      </c>
      <c r="C1579" t="s">
        <v>13511</v>
      </c>
      <c r="D1579" t="s">
        <v>13512</v>
      </c>
      <c r="E1579" t="s">
        <v>13513</v>
      </c>
      <c r="F1579" t="s">
        <v>13514</v>
      </c>
      <c r="G1579" t="s">
        <v>13515</v>
      </c>
      <c r="H1579" t="s">
        <v>13516</v>
      </c>
      <c r="I1579" t="s">
        <v>13517</v>
      </c>
      <c r="J1579">
        <v>1</v>
      </c>
    </row>
    <row r="1580" spans="1:10" x14ac:dyDescent="0.2">
      <c r="A1580" t="s">
        <v>13518</v>
      </c>
      <c r="B1580" t="s">
        <v>13519</v>
      </c>
      <c r="C1580" t="s">
        <v>13520</v>
      </c>
      <c r="D1580" t="s">
        <v>13521</v>
      </c>
      <c r="F1580" t="s">
        <v>13522</v>
      </c>
      <c r="G1580" t="s">
        <v>13523</v>
      </c>
      <c r="H1580" t="s">
        <v>13524</v>
      </c>
      <c r="I1580" t="s">
        <v>13525</v>
      </c>
      <c r="J1580">
        <v>1</v>
      </c>
    </row>
    <row r="1581" spans="1:10" x14ac:dyDescent="0.2">
      <c r="A1581" t="s">
        <v>13526</v>
      </c>
      <c r="B1581" t="s">
        <v>13527</v>
      </c>
      <c r="C1581" t="s">
        <v>13528</v>
      </c>
      <c r="D1581" t="s">
        <v>13529</v>
      </c>
      <c r="E1581" t="s">
        <v>13530</v>
      </c>
      <c r="F1581" t="s">
        <v>13531</v>
      </c>
      <c r="G1581" t="s">
        <v>13532</v>
      </c>
      <c r="H1581" t="s">
        <v>13533</v>
      </c>
      <c r="I1581" t="s">
        <v>13534</v>
      </c>
      <c r="J1581">
        <v>1</v>
      </c>
    </row>
    <row r="1582" spans="1:10" x14ac:dyDescent="0.2">
      <c r="A1582" t="s">
        <v>13535</v>
      </c>
      <c r="B1582" t="s">
        <v>13536</v>
      </c>
      <c r="C1582" t="s">
        <v>13537</v>
      </c>
      <c r="D1582" t="s">
        <v>13538</v>
      </c>
      <c r="F1582" t="s">
        <v>13539</v>
      </c>
      <c r="G1582" t="s">
        <v>13540</v>
      </c>
      <c r="H1582" t="s">
        <v>13541</v>
      </c>
      <c r="I1582" t="s">
        <v>13542</v>
      </c>
      <c r="J1582">
        <v>1</v>
      </c>
    </row>
    <row r="1583" spans="1:10" x14ac:dyDescent="0.2">
      <c r="A1583" t="s">
        <v>13543</v>
      </c>
      <c r="B1583" t="s">
        <v>13544</v>
      </c>
      <c r="C1583" t="s">
        <v>13545</v>
      </c>
      <c r="D1583" t="s">
        <v>13546</v>
      </c>
      <c r="E1583" t="s">
        <v>13547</v>
      </c>
      <c r="F1583" t="s">
        <v>13548</v>
      </c>
      <c r="G1583" t="s">
        <v>13549</v>
      </c>
      <c r="H1583" t="s">
        <v>13550</v>
      </c>
      <c r="I1583" t="s">
        <v>13551</v>
      </c>
      <c r="J1583">
        <v>1</v>
      </c>
    </row>
    <row r="1584" spans="1:10" x14ac:dyDescent="0.2">
      <c r="A1584" t="s">
        <v>13552</v>
      </c>
      <c r="B1584" t="s">
        <v>13553</v>
      </c>
      <c r="C1584" t="s">
        <v>13554</v>
      </c>
      <c r="D1584" t="s">
        <v>13555</v>
      </c>
      <c r="E1584" t="s">
        <v>13556</v>
      </c>
      <c r="F1584" t="s">
        <v>13557</v>
      </c>
      <c r="G1584" t="s">
        <v>13558</v>
      </c>
      <c r="H1584" t="s">
        <v>13559</v>
      </c>
      <c r="I1584" t="s">
        <v>13560</v>
      </c>
      <c r="J1584">
        <v>1</v>
      </c>
    </row>
    <row r="1585" spans="1:10" x14ac:dyDescent="0.2">
      <c r="A1585" t="s">
        <v>13561</v>
      </c>
      <c r="B1585" t="s">
        <v>13562</v>
      </c>
      <c r="C1585" t="s">
        <v>13563</v>
      </c>
      <c r="D1585" t="s">
        <v>13564</v>
      </c>
      <c r="E1585" t="s">
        <v>13565</v>
      </c>
      <c r="F1585" t="s">
        <v>13566</v>
      </c>
      <c r="G1585" t="s">
        <v>13567</v>
      </c>
      <c r="H1585" t="s">
        <v>13568</v>
      </c>
      <c r="I1585" t="s">
        <v>13569</v>
      </c>
      <c r="J1585">
        <v>1</v>
      </c>
    </row>
    <row r="1586" spans="1:10" x14ac:dyDescent="0.2">
      <c r="A1586" t="s">
        <v>13570</v>
      </c>
      <c r="B1586" t="s">
        <v>13571</v>
      </c>
      <c r="C1586" t="s">
        <v>13572</v>
      </c>
      <c r="D1586" t="s">
        <v>13573</v>
      </c>
      <c r="E1586" t="s">
        <v>13574</v>
      </c>
      <c r="F1586" t="s">
        <v>13575</v>
      </c>
      <c r="G1586" t="s">
        <v>13576</v>
      </c>
      <c r="H1586" t="s">
        <v>13577</v>
      </c>
      <c r="I1586" t="s">
        <v>13578</v>
      </c>
      <c r="J1586">
        <v>1</v>
      </c>
    </row>
    <row r="1587" spans="1:10" x14ac:dyDescent="0.2">
      <c r="A1587" t="s">
        <v>13579</v>
      </c>
      <c r="B1587" t="s">
        <v>13580</v>
      </c>
      <c r="C1587" t="s">
        <v>13581</v>
      </c>
      <c r="D1587" t="s">
        <v>13582</v>
      </c>
      <c r="F1587" t="s">
        <v>13583</v>
      </c>
      <c r="G1587" t="s">
        <v>13584</v>
      </c>
      <c r="I1587" t="s">
        <v>13585</v>
      </c>
      <c r="J1587">
        <v>1</v>
      </c>
    </row>
    <row r="1588" spans="1:10" x14ac:dyDescent="0.2">
      <c r="A1588" t="s">
        <v>13586</v>
      </c>
      <c r="B1588" t="s">
        <v>13587</v>
      </c>
      <c r="C1588" t="s">
        <v>13588</v>
      </c>
      <c r="D1588" t="s">
        <v>13589</v>
      </c>
      <c r="E1588" t="s">
        <v>13590</v>
      </c>
      <c r="F1588" t="s">
        <v>13591</v>
      </c>
      <c r="G1588" t="s">
        <v>13592</v>
      </c>
      <c r="H1588" t="s">
        <v>13593</v>
      </c>
      <c r="I1588" t="s">
        <v>13594</v>
      </c>
      <c r="J1588">
        <v>1</v>
      </c>
    </row>
    <row r="1589" spans="1:10" x14ac:dyDescent="0.2">
      <c r="A1589" t="s">
        <v>13595</v>
      </c>
      <c r="B1589" t="s">
        <v>13596</v>
      </c>
      <c r="C1589" t="s">
        <v>13597</v>
      </c>
      <c r="D1589" t="s">
        <v>13598</v>
      </c>
      <c r="E1589" t="s">
        <v>13599</v>
      </c>
      <c r="F1589" t="s">
        <v>13600</v>
      </c>
      <c r="G1589" t="s">
        <v>13601</v>
      </c>
      <c r="H1589" t="s">
        <v>13602</v>
      </c>
      <c r="I1589" t="s">
        <v>13603</v>
      </c>
      <c r="J1589">
        <v>1</v>
      </c>
    </row>
    <row r="1590" spans="1:10" x14ac:dyDescent="0.2">
      <c r="A1590" t="s">
        <v>13604</v>
      </c>
      <c r="B1590" t="s">
        <v>13605</v>
      </c>
      <c r="C1590" t="s">
        <v>13606</v>
      </c>
      <c r="D1590" t="s">
        <v>13607</v>
      </c>
      <c r="F1590" t="s">
        <v>13608</v>
      </c>
      <c r="G1590" t="s">
        <v>13609</v>
      </c>
      <c r="H1590" t="s">
        <v>13610</v>
      </c>
      <c r="I1590" t="s">
        <v>13611</v>
      </c>
      <c r="J1590">
        <v>1</v>
      </c>
    </row>
    <row r="1591" spans="1:10" x14ac:dyDescent="0.2">
      <c r="A1591" t="s">
        <v>13612</v>
      </c>
      <c r="B1591" t="s">
        <v>13613</v>
      </c>
      <c r="C1591" t="s">
        <v>13614</v>
      </c>
      <c r="D1591" t="s">
        <v>13615</v>
      </c>
      <c r="E1591" t="s">
        <v>13616</v>
      </c>
      <c r="F1591" t="s">
        <v>13617</v>
      </c>
      <c r="G1591" t="s">
        <v>13618</v>
      </c>
      <c r="H1591" t="s">
        <v>13619</v>
      </c>
      <c r="I1591" t="s">
        <v>13620</v>
      </c>
      <c r="J1591">
        <v>1</v>
      </c>
    </row>
    <row r="1592" spans="1:10" x14ac:dyDescent="0.2">
      <c r="A1592" t="s">
        <v>13621</v>
      </c>
      <c r="B1592" t="s">
        <v>13622</v>
      </c>
      <c r="C1592" t="s">
        <v>13623</v>
      </c>
      <c r="D1592" t="s">
        <v>13624</v>
      </c>
      <c r="E1592" t="s">
        <v>13625</v>
      </c>
      <c r="F1592" t="s">
        <v>13626</v>
      </c>
      <c r="G1592" t="s">
        <v>13627</v>
      </c>
      <c r="H1592" t="s">
        <v>13628</v>
      </c>
      <c r="I1592" t="s">
        <v>13629</v>
      </c>
      <c r="J1592">
        <v>1</v>
      </c>
    </row>
    <row r="1593" spans="1:10" x14ac:dyDescent="0.2">
      <c r="A1593" t="s">
        <v>13630</v>
      </c>
      <c r="B1593" t="s">
        <v>13631</v>
      </c>
      <c r="C1593" t="s">
        <v>13632</v>
      </c>
      <c r="D1593" t="s">
        <v>13633</v>
      </c>
      <c r="F1593" t="s">
        <v>13634</v>
      </c>
      <c r="G1593" t="s">
        <v>13635</v>
      </c>
      <c r="H1593" t="s">
        <v>13636</v>
      </c>
      <c r="I1593" t="s">
        <v>13637</v>
      </c>
      <c r="J1593">
        <v>1</v>
      </c>
    </row>
    <row r="1594" spans="1:10" x14ac:dyDescent="0.2">
      <c r="A1594" t="s">
        <v>13638</v>
      </c>
      <c r="B1594" t="s">
        <v>13639</v>
      </c>
      <c r="C1594" t="s">
        <v>13640</v>
      </c>
      <c r="D1594" t="s">
        <v>13641</v>
      </c>
      <c r="E1594" t="s">
        <v>13642</v>
      </c>
      <c r="F1594" t="s">
        <v>13643</v>
      </c>
      <c r="G1594" t="s">
        <v>13644</v>
      </c>
      <c r="H1594" t="s">
        <v>13645</v>
      </c>
      <c r="I1594" t="s">
        <v>13646</v>
      </c>
      <c r="J1594">
        <v>1</v>
      </c>
    </row>
    <row r="1595" spans="1:10" x14ac:dyDescent="0.2">
      <c r="A1595" t="s">
        <v>13647</v>
      </c>
      <c r="B1595" t="s">
        <v>13648</v>
      </c>
      <c r="C1595" t="s">
        <v>13649</v>
      </c>
      <c r="D1595" t="s">
        <v>13650</v>
      </c>
      <c r="E1595" t="s">
        <v>13651</v>
      </c>
      <c r="F1595" t="s">
        <v>13652</v>
      </c>
      <c r="G1595" t="s">
        <v>13653</v>
      </c>
      <c r="H1595" t="s">
        <v>13654</v>
      </c>
      <c r="I1595" t="s">
        <v>13655</v>
      </c>
      <c r="J1595">
        <v>1</v>
      </c>
    </row>
    <row r="1596" spans="1:10" x14ac:dyDescent="0.2">
      <c r="A1596" t="s">
        <v>13656</v>
      </c>
      <c r="B1596" t="s">
        <v>13657</v>
      </c>
      <c r="C1596" t="s">
        <v>13658</v>
      </c>
      <c r="D1596" t="s">
        <v>13659</v>
      </c>
      <c r="E1596" t="s">
        <v>13660</v>
      </c>
      <c r="F1596" t="s">
        <v>13661</v>
      </c>
      <c r="G1596" t="s">
        <v>13662</v>
      </c>
      <c r="H1596" t="s">
        <v>13663</v>
      </c>
      <c r="I1596" t="s">
        <v>13664</v>
      </c>
      <c r="J1596">
        <v>1</v>
      </c>
    </row>
    <row r="1597" spans="1:10" x14ac:dyDescent="0.2">
      <c r="A1597" t="s">
        <v>13665</v>
      </c>
      <c r="B1597" t="s">
        <v>13666</v>
      </c>
      <c r="C1597" t="s">
        <v>13667</v>
      </c>
      <c r="D1597" t="s">
        <v>13668</v>
      </c>
      <c r="E1597" t="s">
        <v>13669</v>
      </c>
      <c r="F1597" t="s">
        <v>13670</v>
      </c>
      <c r="G1597" t="s">
        <v>13671</v>
      </c>
      <c r="H1597" t="s">
        <v>13672</v>
      </c>
      <c r="I1597" t="s">
        <v>13673</v>
      </c>
      <c r="J1597">
        <v>1</v>
      </c>
    </row>
    <row r="1598" spans="1:10" x14ac:dyDescent="0.2">
      <c r="A1598" t="s">
        <v>13674</v>
      </c>
      <c r="B1598" t="s">
        <v>13675</v>
      </c>
      <c r="C1598" t="s">
        <v>13676</v>
      </c>
      <c r="D1598" t="s">
        <v>13677</v>
      </c>
      <c r="E1598" t="s">
        <v>13678</v>
      </c>
      <c r="F1598" t="s">
        <v>13679</v>
      </c>
      <c r="G1598" t="s">
        <v>13680</v>
      </c>
      <c r="H1598" t="s">
        <v>13681</v>
      </c>
      <c r="I1598" t="s">
        <v>13682</v>
      </c>
      <c r="J1598">
        <v>1</v>
      </c>
    </row>
    <row r="1599" spans="1:10" x14ac:dyDescent="0.2">
      <c r="A1599" t="s">
        <v>13683</v>
      </c>
      <c r="B1599" t="s">
        <v>13684</v>
      </c>
      <c r="C1599" t="s">
        <v>13685</v>
      </c>
      <c r="D1599" t="s">
        <v>13686</v>
      </c>
      <c r="E1599" t="s">
        <v>13687</v>
      </c>
      <c r="F1599" t="s">
        <v>13688</v>
      </c>
      <c r="G1599" t="s">
        <v>13689</v>
      </c>
      <c r="H1599" t="s">
        <v>13690</v>
      </c>
      <c r="I1599" t="s">
        <v>13691</v>
      </c>
      <c r="J1599">
        <v>1</v>
      </c>
    </row>
    <row r="1600" spans="1:10" x14ac:dyDescent="0.2">
      <c r="B1600" t="s">
        <v>13692</v>
      </c>
      <c r="C1600" t="s">
        <v>13693</v>
      </c>
      <c r="D1600" t="s">
        <v>13694</v>
      </c>
      <c r="E1600" t="s">
        <v>13695</v>
      </c>
      <c r="F1600" t="s">
        <v>13696</v>
      </c>
      <c r="G1600" t="s">
        <v>13697</v>
      </c>
      <c r="H1600" t="s">
        <v>13698</v>
      </c>
      <c r="I1600" t="s">
        <v>13699</v>
      </c>
      <c r="J1600">
        <v>1</v>
      </c>
    </row>
    <row r="1601" spans="1:10" x14ac:dyDescent="0.2">
      <c r="A1601" t="s">
        <v>13700</v>
      </c>
      <c r="B1601" t="s">
        <v>13701</v>
      </c>
      <c r="C1601" t="s">
        <v>13702</v>
      </c>
      <c r="D1601" t="s">
        <v>13703</v>
      </c>
      <c r="E1601" t="s">
        <v>13704</v>
      </c>
      <c r="F1601" t="s">
        <v>13705</v>
      </c>
      <c r="G1601" t="s">
        <v>13706</v>
      </c>
      <c r="H1601" t="s">
        <v>13707</v>
      </c>
      <c r="I1601" t="s">
        <v>13708</v>
      </c>
      <c r="J1601">
        <v>1</v>
      </c>
    </row>
    <row r="1602" spans="1:10" x14ac:dyDescent="0.2">
      <c r="A1602" t="s">
        <v>13709</v>
      </c>
      <c r="B1602" t="s">
        <v>13710</v>
      </c>
      <c r="C1602" t="s">
        <v>13711</v>
      </c>
      <c r="D1602" t="s">
        <v>13712</v>
      </c>
      <c r="E1602" t="s">
        <v>13713</v>
      </c>
      <c r="F1602" t="s">
        <v>13714</v>
      </c>
      <c r="G1602" t="s">
        <v>13715</v>
      </c>
      <c r="H1602" t="s">
        <v>13716</v>
      </c>
      <c r="I1602" t="s">
        <v>13717</v>
      </c>
      <c r="J1602">
        <v>1</v>
      </c>
    </row>
    <row r="1603" spans="1:10" x14ac:dyDescent="0.2">
      <c r="A1603" t="s">
        <v>13718</v>
      </c>
      <c r="B1603" t="s">
        <v>13719</v>
      </c>
      <c r="C1603" t="s">
        <v>13720</v>
      </c>
      <c r="D1603" t="s">
        <v>13721</v>
      </c>
      <c r="E1603" t="s">
        <v>13722</v>
      </c>
      <c r="F1603" t="s">
        <v>13723</v>
      </c>
      <c r="G1603" t="s">
        <v>13724</v>
      </c>
      <c r="H1603" t="s">
        <v>13725</v>
      </c>
      <c r="I1603" t="s">
        <v>13726</v>
      </c>
      <c r="J1603">
        <v>1</v>
      </c>
    </row>
    <row r="1604" spans="1:10" x14ac:dyDescent="0.2">
      <c r="B1604" t="s">
        <v>13727</v>
      </c>
      <c r="C1604" t="s">
        <v>13728</v>
      </c>
      <c r="D1604" t="s">
        <v>13729</v>
      </c>
      <c r="E1604" t="s">
        <v>13730</v>
      </c>
      <c r="F1604" t="s">
        <v>13731</v>
      </c>
      <c r="G1604" t="s">
        <v>13732</v>
      </c>
      <c r="H1604" t="s">
        <v>13733</v>
      </c>
      <c r="I1604" t="s">
        <v>13734</v>
      </c>
      <c r="J1604">
        <v>1</v>
      </c>
    </row>
    <row r="1605" spans="1:10" x14ac:dyDescent="0.2">
      <c r="A1605" t="s">
        <v>13735</v>
      </c>
      <c r="B1605" t="s">
        <v>13736</v>
      </c>
      <c r="C1605" t="s">
        <v>13737</v>
      </c>
      <c r="D1605" t="s">
        <v>13738</v>
      </c>
      <c r="E1605" t="s">
        <v>13739</v>
      </c>
      <c r="F1605" t="s">
        <v>13740</v>
      </c>
      <c r="G1605" t="s">
        <v>13741</v>
      </c>
      <c r="H1605" t="s">
        <v>13742</v>
      </c>
      <c r="I1605" t="s">
        <v>13743</v>
      </c>
      <c r="J1605">
        <v>1</v>
      </c>
    </row>
    <row r="1606" spans="1:10" x14ac:dyDescent="0.2">
      <c r="A1606" t="s">
        <v>13744</v>
      </c>
      <c r="B1606" t="s">
        <v>13745</v>
      </c>
      <c r="C1606" t="s">
        <v>13746</v>
      </c>
      <c r="D1606" t="s">
        <v>13747</v>
      </c>
      <c r="E1606" t="s">
        <v>13748</v>
      </c>
      <c r="F1606" t="s">
        <v>13749</v>
      </c>
      <c r="G1606" t="s">
        <v>13750</v>
      </c>
      <c r="H1606" t="s">
        <v>13751</v>
      </c>
      <c r="I1606" t="s">
        <v>13752</v>
      </c>
      <c r="J1606">
        <v>1</v>
      </c>
    </row>
    <row r="1607" spans="1:10" x14ac:dyDescent="0.2">
      <c r="A1607" t="s">
        <v>13753</v>
      </c>
      <c r="B1607" t="s">
        <v>13754</v>
      </c>
      <c r="C1607" t="s">
        <v>13755</v>
      </c>
      <c r="D1607" t="s">
        <v>13756</v>
      </c>
      <c r="E1607" t="s">
        <v>13757</v>
      </c>
      <c r="F1607" t="s">
        <v>13758</v>
      </c>
      <c r="G1607" t="s">
        <v>13759</v>
      </c>
      <c r="H1607" t="s">
        <v>13760</v>
      </c>
      <c r="I1607" t="s">
        <v>13761</v>
      </c>
      <c r="J1607">
        <v>1</v>
      </c>
    </row>
    <row r="1608" spans="1:10" x14ac:dyDescent="0.2">
      <c r="A1608" t="s">
        <v>13762</v>
      </c>
      <c r="B1608" t="s">
        <v>13763</v>
      </c>
      <c r="C1608" t="s">
        <v>13764</v>
      </c>
      <c r="D1608" t="s">
        <v>13765</v>
      </c>
      <c r="E1608" t="s">
        <v>13766</v>
      </c>
      <c r="F1608" t="s">
        <v>13767</v>
      </c>
      <c r="G1608" t="s">
        <v>13768</v>
      </c>
      <c r="H1608" t="s">
        <v>13769</v>
      </c>
      <c r="I1608" t="s">
        <v>13770</v>
      </c>
      <c r="J1608">
        <v>1</v>
      </c>
    </row>
    <row r="1609" spans="1:10" x14ac:dyDescent="0.2">
      <c r="B1609" t="s">
        <v>13771</v>
      </c>
      <c r="C1609" t="s">
        <v>13772</v>
      </c>
      <c r="D1609" t="s">
        <v>13773</v>
      </c>
      <c r="E1609" t="s">
        <v>13774</v>
      </c>
      <c r="F1609" t="s">
        <v>13775</v>
      </c>
      <c r="G1609" t="s">
        <v>13776</v>
      </c>
      <c r="H1609" t="s">
        <v>13777</v>
      </c>
      <c r="I1609" t="s">
        <v>13778</v>
      </c>
      <c r="J1609">
        <v>1</v>
      </c>
    </row>
    <row r="1610" spans="1:10" x14ac:dyDescent="0.2">
      <c r="A1610" t="s">
        <v>13779</v>
      </c>
      <c r="B1610" t="s">
        <v>13780</v>
      </c>
      <c r="C1610" t="s">
        <v>13781</v>
      </c>
      <c r="D1610" t="s">
        <v>13782</v>
      </c>
      <c r="E1610" t="s">
        <v>13783</v>
      </c>
      <c r="F1610" t="s">
        <v>13784</v>
      </c>
      <c r="G1610" t="s">
        <v>13785</v>
      </c>
      <c r="H1610" t="s">
        <v>13786</v>
      </c>
      <c r="I1610" t="s">
        <v>13787</v>
      </c>
      <c r="J1610">
        <v>1</v>
      </c>
    </row>
    <row r="1611" spans="1:10" x14ac:dyDescent="0.2">
      <c r="A1611" t="s">
        <v>13788</v>
      </c>
      <c r="B1611" t="s">
        <v>13789</v>
      </c>
      <c r="C1611" t="s">
        <v>13790</v>
      </c>
      <c r="D1611" t="s">
        <v>13791</v>
      </c>
      <c r="E1611" t="s">
        <v>13792</v>
      </c>
      <c r="F1611" t="s">
        <v>13793</v>
      </c>
      <c r="G1611" t="s">
        <v>13794</v>
      </c>
      <c r="H1611" t="s">
        <v>13795</v>
      </c>
      <c r="I1611" t="s">
        <v>13796</v>
      </c>
      <c r="J1611">
        <v>1</v>
      </c>
    </row>
    <row r="1612" spans="1:10" x14ac:dyDescent="0.2">
      <c r="A1612" t="s">
        <v>13797</v>
      </c>
      <c r="B1612" t="s">
        <v>13798</v>
      </c>
      <c r="C1612" t="s">
        <v>13799</v>
      </c>
      <c r="D1612" t="s">
        <v>13800</v>
      </c>
      <c r="E1612" t="s">
        <v>13801</v>
      </c>
      <c r="F1612" t="s">
        <v>13802</v>
      </c>
      <c r="G1612" t="s">
        <v>13803</v>
      </c>
      <c r="H1612" t="s">
        <v>13804</v>
      </c>
      <c r="I1612" t="s">
        <v>13805</v>
      </c>
      <c r="J1612">
        <v>1</v>
      </c>
    </row>
    <row r="1613" spans="1:10" x14ac:dyDescent="0.2">
      <c r="B1613" t="s">
        <v>13806</v>
      </c>
      <c r="C1613" t="s">
        <v>13807</v>
      </c>
      <c r="D1613" t="s">
        <v>13808</v>
      </c>
      <c r="E1613" t="s">
        <v>13809</v>
      </c>
      <c r="F1613" t="s">
        <v>13810</v>
      </c>
      <c r="G1613" t="s">
        <v>13811</v>
      </c>
      <c r="H1613" t="s">
        <v>13812</v>
      </c>
      <c r="I1613" t="s">
        <v>13813</v>
      </c>
      <c r="J1613">
        <v>1</v>
      </c>
    </row>
    <row r="1614" spans="1:10" x14ac:dyDescent="0.2">
      <c r="A1614" t="s">
        <v>13814</v>
      </c>
      <c r="B1614" t="s">
        <v>13815</v>
      </c>
      <c r="C1614" t="s">
        <v>13816</v>
      </c>
      <c r="D1614" t="s">
        <v>13817</v>
      </c>
      <c r="E1614" t="s">
        <v>13818</v>
      </c>
      <c r="F1614" t="s">
        <v>13819</v>
      </c>
      <c r="G1614" t="s">
        <v>13820</v>
      </c>
      <c r="I1614" t="s">
        <v>13821</v>
      </c>
      <c r="J1614">
        <v>1</v>
      </c>
    </row>
    <row r="1615" spans="1:10" x14ac:dyDescent="0.2">
      <c r="A1615" t="s">
        <v>13822</v>
      </c>
      <c r="B1615" t="s">
        <v>13823</v>
      </c>
      <c r="C1615" t="s">
        <v>13824</v>
      </c>
      <c r="D1615" t="s">
        <v>13825</v>
      </c>
      <c r="E1615" t="s">
        <v>13826</v>
      </c>
      <c r="F1615" t="s">
        <v>13827</v>
      </c>
      <c r="G1615" t="s">
        <v>13828</v>
      </c>
      <c r="I1615" t="s">
        <v>13829</v>
      </c>
      <c r="J1615">
        <v>1</v>
      </c>
    </row>
    <row r="1616" spans="1:10" x14ac:dyDescent="0.2">
      <c r="A1616" t="s">
        <v>13830</v>
      </c>
      <c r="B1616" t="s">
        <v>13831</v>
      </c>
      <c r="C1616" t="s">
        <v>13832</v>
      </c>
      <c r="D1616" t="s">
        <v>13833</v>
      </c>
      <c r="E1616" t="s">
        <v>13834</v>
      </c>
      <c r="F1616" t="s">
        <v>13835</v>
      </c>
      <c r="G1616" t="s">
        <v>13836</v>
      </c>
      <c r="H1616" t="s">
        <v>13837</v>
      </c>
      <c r="I1616" t="s">
        <v>13838</v>
      </c>
      <c r="J1616">
        <v>1</v>
      </c>
    </row>
    <row r="1617" spans="1:10" x14ac:dyDescent="0.2">
      <c r="A1617" t="s">
        <v>13839</v>
      </c>
      <c r="B1617" t="s">
        <v>13840</v>
      </c>
      <c r="C1617" t="s">
        <v>13841</v>
      </c>
      <c r="D1617" t="s">
        <v>13842</v>
      </c>
      <c r="F1617" t="s">
        <v>13843</v>
      </c>
      <c r="G1617" t="s">
        <v>13844</v>
      </c>
      <c r="H1617" t="s">
        <v>13845</v>
      </c>
      <c r="I1617" t="s">
        <v>13846</v>
      </c>
      <c r="J1617">
        <v>1</v>
      </c>
    </row>
    <row r="1618" spans="1:10" x14ac:dyDescent="0.2">
      <c r="A1618" t="s">
        <v>13847</v>
      </c>
      <c r="B1618" t="s">
        <v>13848</v>
      </c>
      <c r="C1618" t="s">
        <v>13849</v>
      </c>
      <c r="D1618" t="s">
        <v>13850</v>
      </c>
      <c r="E1618" t="s">
        <v>13851</v>
      </c>
      <c r="F1618" t="s">
        <v>13852</v>
      </c>
      <c r="G1618" t="s">
        <v>13853</v>
      </c>
      <c r="H1618" t="s">
        <v>13854</v>
      </c>
      <c r="I1618" t="s">
        <v>13855</v>
      </c>
      <c r="J1618">
        <v>1</v>
      </c>
    </row>
    <row r="1619" spans="1:10" x14ac:dyDescent="0.2">
      <c r="A1619" t="s">
        <v>13856</v>
      </c>
      <c r="B1619" t="s">
        <v>13857</v>
      </c>
      <c r="C1619" t="s">
        <v>13858</v>
      </c>
      <c r="D1619" t="s">
        <v>13859</v>
      </c>
      <c r="E1619" t="s">
        <v>13860</v>
      </c>
      <c r="F1619" t="s">
        <v>13861</v>
      </c>
      <c r="G1619" t="s">
        <v>13862</v>
      </c>
      <c r="H1619" t="s">
        <v>13863</v>
      </c>
      <c r="I1619" t="s">
        <v>13864</v>
      </c>
      <c r="J1619">
        <v>1</v>
      </c>
    </row>
    <row r="1620" spans="1:10" x14ac:dyDescent="0.2">
      <c r="B1620" t="s">
        <v>13865</v>
      </c>
      <c r="C1620" t="s">
        <v>13866</v>
      </c>
      <c r="D1620" t="s">
        <v>13867</v>
      </c>
      <c r="E1620" t="s">
        <v>13868</v>
      </c>
      <c r="F1620" t="s">
        <v>13869</v>
      </c>
      <c r="G1620" t="s">
        <v>13870</v>
      </c>
      <c r="I1620" t="s">
        <v>13871</v>
      </c>
      <c r="J1620">
        <v>1</v>
      </c>
    </row>
    <row r="1621" spans="1:10" x14ac:dyDescent="0.2">
      <c r="A1621" t="s">
        <v>13872</v>
      </c>
      <c r="B1621" t="s">
        <v>13873</v>
      </c>
      <c r="C1621" t="s">
        <v>13874</v>
      </c>
      <c r="D1621" t="s">
        <v>13875</v>
      </c>
      <c r="E1621" t="s">
        <v>13876</v>
      </c>
      <c r="F1621" t="s">
        <v>13877</v>
      </c>
      <c r="G1621" t="s">
        <v>13878</v>
      </c>
      <c r="I1621" t="s">
        <v>13879</v>
      </c>
      <c r="J1621">
        <v>1</v>
      </c>
    </row>
    <row r="1622" spans="1:10" x14ac:dyDescent="0.2">
      <c r="A1622" t="s">
        <v>13880</v>
      </c>
      <c r="B1622" t="s">
        <v>13881</v>
      </c>
      <c r="C1622" t="s">
        <v>13882</v>
      </c>
      <c r="D1622" t="s">
        <v>13883</v>
      </c>
      <c r="E1622" t="s">
        <v>13884</v>
      </c>
      <c r="F1622" t="s">
        <v>13885</v>
      </c>
      <c r="G1622" t="s">
        <v>13886</v>
      </c>
      <c r="H1622" t="s">
        <v>13887</v>
      </c>
      <c r="I1622" t="s">
        <v>13888</v>
      </c>
      <c r="J1622">
        <v>1</v>
      </c>
    </row>
    <row r="1623" spans="1:10" x14ac:dyDescent="0.2">
      <c r="A1623" t="s">
        <v>13889</v>
      </c>
      <c r="B1623" t="s">
        <v>13890</v>
      </c>
      <c r="C1623" t="s">
        <v>13891</v>
      </c>
      <c r="D1623" t="s">
        <v>13892</v>
      </c>
      <c r="E1623" t="s">
        <v>13893</v>
      </c>
      <c r="F1623" t="s">
        <v>13894</v>
      </c>
      <c r="G1623" t="s">
        <v>13895</v>
      </c>
      <c r="H1623" t="s">
        <v>13896</v>
      </c>
      <c r="I1623" t="s">
        <v>13897</v>
      </c>
      <c r="J1623">
        <v>1</v>
      </c>
    </row>
    <row r="1624" spans="1:10" x14ac:dyDescent="0.2">
      <c r="A1624" t="s">
        <v>13898</v>
      </c>
      <c r="B1624" t="s">
        <v>13899</v>
      </c>
      <c r="C1624" t="s">
        <v>13900</v>
      </c>
      <c r="D1624" t="s">
        <v>13901</v>
      </c>
      <c r="E1624" t="s">
        <v>13902</v>
      </c>
      <c r="F1624" t="s">
        <v>13903</v>
      </c>
      <c r="G1624" t="s">
        <v>13904</v>
      </c>
      <c r="I1624" t="s">
        <v>13905</v>
      </c>
      <c r="J1624">
        <v>1</v>
      </c>
    </row>
    <row r="1625" spans="1:10" x14ac:dyDescent="0.2">
      <c r="A1625" t="s">
        <v>13906</v>
      </c>
      <c r="B1625" t="s">
        <v>13907</v>
      </c>
      <c r="C1625" t="s">
        <v>13908</v>
      </c>
      <c r="D1625" t="s">
        <v>13909</v>
      </c>
      <c r="E1625" t="s">
        <v>13910</v>
      </c>
      <c r="F1625" t="s">
        <v>13911</v>
      </c>
      <c r="G1625" t="s">
        <v>13912</v>
      </c>
      <c r="H1625" t="s">
        <v>13913</v>
      </c>
      <c r="I1625" t="s">
        <v>13914</v>
      </c>
      <c r="J1625">
        <v>1</v>
      </c>
    </row>
    <row r="1626" spans="1:10" x14ac:dyDescent="0.2">
      <c r="A1626" t="s">
        <v>13915</v>
      </c>
      <c r="B1626" t="s">
        <v>13916</v>
      </c>
      <c r="C1626" t="s">
        <v>13917</v>
      </c>
      <c r="D1626" t="s">
        <v>13918</v>
      </c>
      <c r="E1626" t="s">
        <v>13919</v>
      </c>
      <c r="F1626" t="s">
        <v>13920</v>
      </c>
      <c r="G1626" t="s">
        <v>13921</v>
      </c>
      <c r="H1626" t="s">
        <v>13922</v>
      </c>
      <c r="I1626" t="s">
        <v>13923</v>
      </c>
      <c r="J1626">
        <v>1</v>
      </c>
    </row>
    <row r="1627" spans="1:10" x14ac:dyDescent="0.2">
      <c r="A1627" t="s">
        <v>13924</v>
      </c>
      <c r="B1627" t="s">
        <v>13925</v>
      </c>
      <c r="C1627" t="s">
        <v>13926</v>
      </c>
      <c r="D1627" t="s">
        <v>13927</v>
      </c>
      <c r="E1627" t="s">
        <v>13928</v>
      </c>
      <c r="F1627" t="s">
        <v>13929</v>
      </c>
      <c r="G1627" t="s">
        <v>13930</v>
      </c>
      <c r="H1627" t="s">
        <v>13931</v>
      </c>
      <c r="I1627" t="s">
        <v>13932</v>
      </c>
      <c r="J1627">
        <v>1</v>
      </c>
    </row>
    <row r="1628" spans="1:10" x14ac:dyDescent="0.2">
      <c r="A1628" t="s">
        <v>13933</v>
      </c>
      <c r="B1628" t="s">
        <v>13934</v>
      </c>
      <c r="C1628" t="s">
        <v>13935</v>
      </c>
      <c r="D1628" t="s">
        <v>13936</v>
      </c>
      <c r="E1628" t="s">
        <v>13937</v>
      </c>
      <c r="F1628" t="s">
        <v>13938</v>
      </c>
      <c r="G1628" t="s">
        <v>13939</v>
      </c>
      <c r="H1628" t="s">
        <v>13940</v>
      </c>
      <c r="I1628" t="s">
        <v>13941</v>
      </c>
      <c r="J1628">
        <v>1</v>
      </c>
    </row>
    <row r="1629" spans="1:10" x14ac:dyDescent="0.2">
      <c r="A1629" t="s">
        <v>13942</v>
      </c>
      <c r="B1629" t="s">
        <v>13943</v>
      </c>
      <c r="C1629" t="s">
        <v>13944</v>
      </c>
      <c r="D1629" t="s">
        <v>13945</v>
      </c>
      <c r="E1629" t="s">
        <v>13946</v>
      </c>
      <c r="F1629" t="s">
        <v>13947</v>
      </c>
      <c r="G1629" t="s">
        <v>13948</v>
      </c>
      <c r="H1629" t="s">
        <v>13949</v>
      </c>
      <c r="I1629" t="s">
        <v>13950</v>
      </c>
      <c r="J1629">
        <v>1</v>
      </c>
    </row>
    <row r="1630" spans="1:10" x14ac:dyDescent="0.2">
      <c r="A1630" t="s">
        <v>13951</v>
      </c>
      <c r="B1630" t="s">
        <v>13952</v>
      </c>
      <c r="C1630" t="s">
        <v>13953</v>
      </c>
      <c r="D1630" t="s">
        <v>13954</v>
      </c>
      <c r="E1630" t="s">
        <v>13955</v>
      </c>
      <c r="F1630" t="s">
        <v>13956</v>
      </c>
      <c r="G1630" t="s">
        <v>13957</v>
      </c>
      <c r="H1630" t="s">
        <v>13958</v>
      </c>
      <c r="I1630" t="s">
        <v>13959</v>
      </c>
      <c r="J1630">
        <v>1</v>
      </c>
    </row>
    <row r="1631" spans="1:10" x14ac:dyDescent="0.2">
      <c r="A1631" t="s">
        <v>13960</v>
      </c>
      <c r="B1631" t="s">
        <v>13961</v>
      </c>
      <c r="C1631" t="s">
        <v>13962</v>
      </c>
      <c r="D1631" t="s">
        <v>13963</v>
      </c>
      <c r="E1631" t="s">
        <v>13964</v>
      </c>
      <c r="F1631" t="s">
        <v>13965</v>
      </c>
      <c r="G1631" t="s">
        <v>13966</v>
      </c>
      <c r="H1631" t="s">
        <v>13967</v>
      </c>
      <c r="I1631" t="s">
        <v>13968</v>
      </c>
      <c r="J1631">
        <v>1</v>
      </c>
    </row>
    <row r="1632" spans="1:10" x14ac:dyDescent="0.2">
      <c r="A1632" t="s">
        <v>13969</v>
      </c>
      <c r="B1632" t="s">
        <v>13970</v>
      </c>
      <c r="C1632" t="s">
        <v>13971</v>
      </c>
      <c r="D1632" t="s">
        <v>13972</v>
      </c>
      <c r="E1632" t="s">
        <v>13973</v>
      </c>
      <c r="F1632" t="s">
        <v>13974</v>
      </c>
      <c r="G1632" t="s">
        <v>13975</v>
      </c>
      <c r="H1632" t="s">
        <v>13976</v>
      </c>
      <c r="I1632" t="s">
        <v>13977</v>
      </c>
      <c r="J1632">
        <v>1</v>
      </c>
    </row>
    <row r="1633" spans="1:10" x14ac:dyDescent="0.2">
      <c r="A1633" t="s">
        <v>13978</v>
      </c>
      <c r="B1633" t="s">
        <v>13979</v>
      </c>
      <c r="C1633" t="s">
        <v>13980</v>
      </c>
      <c r="D1633" t="s">
        <v>13981</v>
      </c>
      <c r="E1633" t="s">
        <v>13982</v>
      </c>
      <c r="F1633" t="s">
        <v>13983</v>
      </c>
      <c r="G1633" t="s">
        <v>13984</v>
      </c>
      <c r="H1633" t="s">
        <v>13985</v>
      </c>
      <c r="I1633" t="s">
        <v>13986</v>
      </c>
      <c r="J1633">
        <v>1</v>
      </c>
    </row>
    <row r="1634" spans="1:10" x14ac:dyDescent="0.2">
      <c r="B1634" t="s">
        <v>13987</v>
      </c>
      <c r="C1634" t="s">
        <v>13988</v>
      </c>
      <c r="D1634" t="s">
        <v>13989</v>
      </c>
      <c r="E1634" t="s">
        <v>13990</v>
      </c>
      <c r="F1634" t="s">
        <v>13991</v>
      </c>
      <c r="G1634" t="s">
        <v>13992</v>
      </c>
      <c r="H1634" t="s">
        <v>13993</v>
      </c>
      <c r="I1634" t="s">
        <v>13994</v>
      </c>
      <c r="J1634">
        <v>1</v>
      </c>
    </row>
    <row r="1635" spans="1:10" x14ac:dyDescent="0.2">
      <c r="A1635" t="s">
        <v>13995</v>
      </c>
      <c r="B1635" t="s">
        <v>13996</v>
      </c>
      <c r="C1635" t="s">
        <v>13997</v>
      </c>
      <c r="D1635" t="s">
        <v>13998</v>
      </c>
      <c r="F1635" t="s">
        <v>13999</v>
      </c>
      <c r="G1635" t="s">
        <v>14000</v>
      </c>
      <c r="H1635" t="s">
        <v>14001</v>
      </c>
      <c r="I1635" t="s">
        <v>14002</v>
      </c>
      <c r="J1635">
        <v>1</v>
      </c>
    </row>
    <row r="1636" spans="1:10" x14ac:dyDescent="0.2">
      <c r="A1636" t="s">
        <v>14003</v>
      </c>
      <c r="B1636" t="s">
        <v>14004</v>
      </c>
      <c r="C1636" t="s">
        <v>14005</v>
      </c>
      <c r="D1636" t="s">
        <v>14006</v>
      </c>
      <c r="E1636" t="s">
        <v>14007</v>
      </c>
      <c r="F1636" t="s">
        <v>14008</v>
      </c>
      <c r="G1636" t="s">
        <v>14009</v>
      </c>
      <c r="H1636" t="s">
        <v>14010</v>
      </c>
      <c r="I1636" t="s">
        <v>14011</v>
      </c>
      <c r="J1636">
        <v>1</v>
      </c>
    </row>
    <row r="1637" spans="1:10" x14ac:dyDescent="0.2">
      <c r="B1637" t="s">
        <v>14012</v>
      </c>
      <c r="C1637" t="s">
        <v>14013</v>
      </c>
      <c r="D1637" t="s">
        <v>14014</v>
      </c>
      <c r="E1637" t="s">
        <v>14015</v>
      </c>
      <c r="F1637" t="s">
        <v>14016</v>
      </c>
      <c r="G1637" t="s">
        <v>14017</v>
      </c>
      <c r="H1637" t="s">
        <v>14018</v>
      </c>
      <c r="I1637" t="s">
        <v>14019</v>
      </c>
      <c r="J1637">
        <v>1</v>
      </c>
    </row>
    <row r="1638" spans="1:10" x14ac:dyDescent="0.2">
      <c r="A1638" t="s">
        <v>14020</v>
      </c>
      <c r="B1638" t="s">
        <v>14021</v>
      </c>
      <c r="C1638" t="s">
        <v>14022</v>
      </c>
      <c r="D1638" t="s">
        <v>14023</v>
      </c>
      <c r="E1638" t="s">
        <v>14024</v>
      </c>
      <c r="F1638" t="s">
        <v>14025</v>
      </c>
      <c r="G1638" t="s">
        <v>14026</v>
      </c>
      <c r="H1638" t="s">
        <v>14027</v>
      </c>
      <c r="I1638" t="s">
        <v>14028</v>
      </c>
      <c r="J1638">
        <v>1</v>
      </c>
    </row>
    <row r="1639" spans="1:10" x14ac:dyDescent="0.2">
      <c r="B1639" t="s">
        <v>14029</v>
      </c>
      <c r="C1639" t="s">
        <v>14030</v>
      </c>
      <c r="D1639" t="s">
        <v>14031</v>
      </c>
      <c r="E1639" t="s">
        <v>14032</v>
      </c>
      <c r="F1639" t="s">
        <v>14033</v>
      </c>
      <c r="G1639" t="s">
        <v>14034</v>
      </c>
      <c r="H1639" t="s">
        <v>14035</v>
      </c>
      <c r="I1639" t="s">
        <v>14036</v>
      </c>
      <c r="J1639">
        <v>1</v>
      </c>
    </row>
    <row r="1640" spans="1:10" x14ac:dyDescent="0.2">
      <c r="B1640" t="s">
        <v>14037</v>
      </c>
      <c r="C1640" t="s">
        <v>14038</v>
      </c>
      <c r="D1640" t="s">
        <v>14039</v>
      </c>
      <c r="E1640" t="s">
        <v>14040</v>
      </c>
      <c r="F1640" t="s">
        <v>14041</v>
      </c>
      <c r="G1640" t="s">
        <v>14042</v>
      </c>
      <c r="H1640" t="s">
        <v>14043</v>
      </c>
      <c r="I1640" t="s">
        <v>14044</v>
      </c>
      <c r="J1640">
        <v>1</v>
      </c>
    </row>
    <row r="1641" spans="1:10" x14ac:dyDescent="0.2">
      <c r="A1641" t="s">
        <v>14045</v>
      </c>
      <c r="B1641" t="s">
        <v>14046</v>
      </c>
      <c r="C1641" t="s">
        <v>14047</v>
      </c>
      <c r="D1641" t="s">
        <v>14048</v>
      </c>
      <c r="E1641" t="s">
        <v>14049</v>
      </c>
      <c r="F1641" t="s">
        <v>14050</v>
      </c>
      <c r="G1641" t="s">
        <v>14051</v>
      </c>
      <c r="H1641" t="s">
        <v>14052</v>
      </c>
      <c r="I1641" t="s">
        <v>14053</v>
      </c>
      <c r="J1641">
        <v>1</v>
      </c>
    </row>
    <row r="1642" spans="1:10" x14ac:dyDescent="0.2">
      <c r="A1642" t="s">
        <v>14054</v>
      </c>
      <c r="B1642" t="s">
        <v>14055</v>
      </c>
      <c r="C1642" t="s">
        <v>14056</v>
      </c>
      <c r="D1642" t="s">
        <v>14057</v>
      </c>
      <c r="F1642" t="s">
        <v>14058</v>
      </c>
      <c r="G1642" t="s">
        <v>14059</v>
      </c>
      <c r="H1642" t="s">
        <v>14060</v>
      </c>
      <c r="I1642" t="s">
        <v>14061</v>
      </c>
      <c r="J1642">
        <v>0</v>
      </c>
    </row>
    <row r="1643" spans="1:10" x14ac:dyDescent="0.2">
      <c r="A1643" t="s">
        <v>14062</v>
      </c>
      <c r="B1643" t="s">
        <v>14063</v>
      </c>
      <c r="C1643" t="s">
        <v>14064</v>
      </c>
      <c r="D1643" t="s">
        <v>14065</v>
      </c>
      <c r="E1643" t="s">
        <v>14066</v>
      </c>
      <c r="F1643" t="s">
        <v>14067</v>
      </c>
      <c r="G1643" t="s">
        <v>14068</v>
      </c>
      <c r="H1643" t="s">
        <v>14069</v>
      </c>
      <c r="I1643" t="s">
        <v>14070</v>
      </c>
      <c r="J1643">
        <v>0</v>
      </c>
    </row>
    <row r="1644" spans="1:10" x14ac:dyDescent="0.2">
      <c r="B1644" t="s">
        <v>14071</v>
      </c>
      <c r="C1644" t="s">
        <v>14072</v>
      </c>
      <c r="D1644" t="s">
        <v>14073</v>
      </c>
      <c r="E1644" t="s">
        <v>14074</v>
      </c>
      <c r="F1644" t="s">
        <v>14075</v>
      </c>
      <c r="G1644" t="s">
        <v>14076</v>
      </c>
      <c r="H1644" t="s">
        <v>14077</v>
      </c>
      <c r="I1644" t="s">
        <v>14078</v>
      </c>
      <c r="J1644">
        <v>0</v>
      </c>
    </row>
    <row r="1645" spans="1:10" x14ac:dyDescent="0.2">
      <c r="A1645" t="s">
        <v>14079</v>
      </c>
      <c r="B1645" t="s">
        <v>14080</v>
      </c>
      <c r="C1645" t="s">
        <v>14081</v>
      </c>
      <c r="D1645" t="s">
        <v>14082</v>
      </c>
      <c r="F1645" t="s">
        <v>14083</v>
      </c>
      <c r="G1645" t="s">
        <v>14084</v>
      </c>
      <c r="H1645" t="s">
        <v>14085</v>
      </c>
      <c r="I1645" t="s">
        <v>14086</v>
      </c>
      <c r="J1645">
        <v>0</v>
      </c>
    </row>
    <row r="1646" spans="1:10" x14ac:dyDescent="0.2">
      <c r="A1646" t="s">
        <v>14087</v>
      </c>
      <c r="B1646" t="s">
        <v>14088</v>
      </c>
      <c r="C1646" t="s">
        <v>14089</v>
      </c>
      <c r="D1646" t="s">
        <v>14090</v>
      </c>
      <c r="E1646" t="s">
        <v>14091</v>
      </c>
      <c r="F1646" t="s">
        <v>14092</v>
      </c>
      <c r="G1646" t="s">
        <v>14093</v>
      </c>
      <c r="H1646" t="s">
        <v>14094</v>
      </c>
      <c r="I1646" t="s">
        <v>14095</v>
      </c>
      <c r="J1646">
        <v>0</v>
      </c>
    </row>
    <row r="1647" spans="1:10" x14ac:dyDescent="0.2">
      <c r="B1647" t="s">
        <v>14096</v>
      </c>
      <c r="C1647" t="s">
        <v>14097</v>
      </c>
      <c r="D1647" t="s">
        <v>14098</v>
      </c>
      <c r="E1647" t="s">
        <v>14099</v>
      </c>
      <c r="F1647" t="s">
        <v>14100</v>
      </c>
      <c r="G1647" t="s">
        <v>14101</v>
      </c>
      <c r="H1647" t="s">
        <v>14102</v>
      </c>
      <c r="I1647" t="s">
        <v>14103</v>
      </c>
      <c r="J1647">
        <v>0</v>
      </c>
    </row>
    <row r="1648" spans="1:10" x14ac:dyDescent="0.2">
      <c r="A1648" t="s">
        <v>14104</v>
      </c>
      <c r="B1648" t="s">
        <v>14105</v>
      </c>
      <c r="C1648" t="s">
        <v>14106</v>
      </c>
      <c r="D1648" t="s">
        <v>14107</v>
      </c>
      <c r="E1648" t="s">
        <v>14108</v>
      </c>
      <c r="F1648" t="s">
        <v>14109</v>
      </c>
      <c r="G1648" t="s">
        <v>14110</v>
      </c>
      <c r="H1648" t="s">
        <v>14111</v>
      </c>
      <c r="I1648" t="s">
        <v>14112</v>
      </c>
      <c r="J1648">
        <v>0</v>
      </c>
    </row>
    <row r="1649" spans="1:10" x14ac:dyDescent="0.2">
      <c r="A1649" t="s">
        <v>14113</v>
      </c>
      <c r="B1649" t="s">
        <v>14114</v>
      </c>
      <c r="C1649" t="s">
        <v>14115</v>
      </c>
      <c r="D1649" t="s">
        <v>14116</v>
      </c>
      <c r="E1649" t="s">
        <v>14117</v>
      </c>
      <c r="F1649" t="s">
        <v>14118</v>
      </c>
      <c r="G1649" t="s">
        <v>14119</v>
      </c>
      <c r="H1649" t="s">
        <v>14120</v>
      </c>
      <c r="I1649" t="s">
        <v>14121</v>
      </c>
      <c r="J1649">
        <v>0</v>
      </c>
    </row>
    <row r="1650" spans="1:10" x14ac:dyDescent="0.2">
      <c r="B1650" t="s">
        <v>14122</v>
      </c>
      <c r="C1650" t="s">
        <v>14123</v>
      </c>
      <c r="D1650" t="s">
        <v>14124</v>
      </c>
      <c r="F1650" t="s">
        <v>14125</v>
      </c>
      <c r="G1650" t="s">
        <v>14126</v>
      </c>
      <c r="H1650" t="s">
        <v>14127</v>
      </c>
      <c r="I1650" t="s">
        <v>14128</v>
      </c>
      <c r="J1650">
        <v>0</v>
      </c>
    </row>
    <row r="1651" spans="1:10" x14ac:dyDescent="0.2">
      <c r="A1651" t="s">
        <v>14129</v>
      </c>
      <c r="B1651" t="s">
        <v>14130</v>
      </c>
      <c r="C1651" t="s">
        <v>14131</v>
      </c>
      <c r="D1651" t="s">
        <v>14132</v>
      </c>
      <c r="E1651" t="s">
        <v>14133</v>
      </c>
      <c r="F1651" t="s">
        <v>14134</v>
      </c>
      <c r="G1651" t="s">
        <v>14135</v>
      </c>
      <c r="H1651" t="s">
        <v>14136</v>
      </c>
      <c r="I1651" t="s">
        <v>14137</v>
      </c>
      <c r="J1651">
        <v>0</v>
      </c>
    </row>
    <row r="1652" spans="1:10" x14ac:dyDescent="0.2">
      <c r="A1652" t="s">
        <v>14138</v>
      </c>
      <c r="B1652" t="s">
        <v>14139</v>
      </c>
      <c r="C1652" t="s">
        <v>14140</v>
      </c>
      <c r="D1652" t="s">
        <v>14141</v>
      </c>
      <c r="F1652" t="s">
        <v>14142</v>
      </c>
      <c r="G1652" t="s">
        <v>14143</v>
      </c>
      <c r="H1652" t="s">
        <v>14144</v>
      </c>
      <c r="I1652" t="s">
        <v>14145</v>
      </c>
      <c r="J1652">
        <v>0</v>
      </c>
    </row>
    <row r="1653" spans="1:10" x14ac:dyDescent="0.2">
      <c r="A1653" t="s">
        <v>14146</v>
      </c>
      <c r="B1653" t="s">
        <v>14147</v>
      </c>
      <c r="C1653" t="s">
        <v>14148</v>
      </c>
      <c r="D1653" t="s">
        <v>14149</v>
      </c>
      <c r="E1653" t="s">
        <v>14150</v>
      </c>
      <c r="F1653" t="s">
        <v>14151</v>
      </c>
      <c r="G1653" t="s">
        <v>14152</v>
      </c>
      <c r="H1653" t="s">
        <v>14153</v>
      </c>
      <c r="I1653" t="s">
        <v>14154</v>
      </c>
      <c r="J1653">
        <v>0</v>
      </c>
    </row>
    <row r="1654" spans="1:10" x14ac:dyDescent="0.2">
      <c r="A1654" t="s">
        <v>14155</v>
      </c>
      <c r="B1654" t="s">
        <v>14156</v>
      </c>
      <c r="C1654" t="s">
        <v>14157</v>
      </c>
      <c r="D1654" t="s">
        <v>14158</v>
      </c>
      <c r="F1654" t="s">
        <v>14159</v>
      </c>
      <c r="G1654" t="s">
        <v>14160</v>
      </c>
      <c r="H1654" t="s">
        <v>14161</v>
      </c>
      <c r="I1654" t="s">
        <v>14162</v>
      </c>
      <c r="J1654">
        <v>0</v>
      </c>
    </row>
    <row r="1655" spans="1:10" x14ac:dyDescent="0.2">
      <c r="A1655" t="s">
        <v>14163</v>
      </c>
      <c r="B1655" t="s">
        <v>14164</v>
      </c>
      <c r="C1655" t="s">
        <v>14165</v>
      </c>
      <c r="D1655" t="s">
        <v>14166</v>
      </c>
      <c r="F1655" t="s">
        <v>14167</v>
      </c>
      <c r="G1655" t="s">
        <v>14168</v>
      </c>
      <c r="H1655" t="s">
        <v>14169</v>
      </c>
      <c r="I1655" t="s">
        <v>14170</v>
      </c>
      <c r="J1655">
        <v>0</v>
      </c>
    </row>
    <row r="1656" spans="1:10" x14ac:dyDescent="0.2">
      <c r="A1656" t="s">
        <v>14171</v>
      </c>
      <c r="B1656" t="s">
        <v>14172</v>
      </c>
      <c r="C1656" t="s">
        <v>14173</v>
      </c>
      <c r="D1656" t="s">
        <v>14174</v>
      </c>
      <c r="E1656" t="s">
        <v>14175</v>
      </c>
      <c r="F1656" t="s">
        <v>14176</v>
      </c>
      <c r="G1656" t="s">
        <v>14177</v>
      </c>
      <c r="H1656" t="s">
        <v>14178</v>
      </c>
      <c r="I1656" t="s">
        <v>14179</v>
      </c>
      <c r="J1656">
        <v>0</v>
      </c>
    </row>
    <row r="1657" spans="1:10" x14ac:dyDescent="0.2">
      <c r="A1657" t="s">
        <v>14180</v>
      </c>
      <c r="B1657" t="s">
        <v>14181</v>
      </c>
      <c r="C1657" t="s">
        <v>14182</v>
      </c>
      <c r="D1657" t="s">
        <v>14183</v>
      </c>
      <c r="E1657" t="s">
        <v>14184</v>
      </c>
      <c r="F1657" t="s">
        <v>14185</v>
      </c>
      <c r="G1657" t="s">
        <v>14186</v>
      </c>
      <c r="H1657" t="s">
        <v>14187</v>
      </c>
      <c r="I1657" t="s">
        <v>14188</v>
      </c>
      <c r="J1657">
        <v>0</v>
      </c>
    </row>
    <row r="1658" spans="1:10" x14ac:dyDescent="0.2">
      <c r="A1658" t="s">
        <v>14189</v>
      </c>
      <c r="B1658" t="s">
        <v>14190</v>
      </c>
      <c r="C1658" t="s">
        <v>14191</v>
      </c>
      <c r="D1658" t="s">
        <v>14192</v>
      </c>
      <c r="E1658" t="s">
        <v>14193</v>
      </c>
      <c r="F1658" t="s">
        <v>14194</v>
      </c>
      <c r="G1658" t="s">
        <v>14195</v>
      </c>
      <c r="H1658" t="s">
        <v>14196</v>
      </c>
      <c r="I1658" t="s">
        <v>14197</v>
      </c>
      <c r="J1658">
        <v>0</v>
      </c>
    </row>
    <row r="1659" spans="1:10" x14ac:dyDescent="0.2">
      <c r="A1659" t="s">
        <v>14198</v>
      </c>
      <c r="B1659" t="s">
        <v>14199</v>
      </c>
      <c r="C1659" t="s">
        <v>14200</v>
      </c>
      <c r="D1659" t="s">
        <v>14201</v>
      </c>
      <c r="E1659" t="s">
        <v>14202</v>
      </c>
      <c r="F1659" t="s">
        <v>14203</v>
      </c>
      <c r="G1659" t="s">
        <v>14204</v>
      </c>
      <c r="H1659" t="s">
        <v>14205</v>
      </c>
      <c r="I1659" t="s">
        <v>14206</v>
      </c>
      <c r="J1659">
        <v>0</v>
      </c>
    </row>
    <row r="1660" spans="1:10" x14ac:dyDescent="0.2">
      <c r="A1660" t="s">
        <v>14207</v>
      </c>
      <c r="B1660" t="s">
        <v>14208</v>
      </c>
      <c r="C1660" t="s">
        <v>14209</v>
      </c>
      <c r="D1660" t="s">
        <v>14210</v>
      </c>
      <c r="E1660" t="s">
        <v>14211</v>
      </c>
      <c r="F1660" t="s">
        <v>14212</v>
      </c>
      <c r="G1660" t="s">
        <v>14213</v>
      </c>
      <c r="H1660" t="s">
        <v>14214</v>
      </c>
      <c r="I1660" t="s">
        <v>14215</v>
      </c>
      <c r="J1660">
        <v>0</v>
      </c>
    </row>
    <row r="1661" spans="1:10" x14ac:dyDescent="0.2">
      <c r="A1661" t="s">
        <v>14216</v>
      </c>
      <c r="B1661" t="s">
        <v>14217</v>
      </c>
      <c r="C1661" t="s">
        <v>14218</v>
      </c>
      <c r="D1661" t="s">
        <v>14219</v>
      </c>
      <c r="E1661" t="s">
        <v>14220</v>
      </c>
      <c r="F1661" t="s">
        <v>14221</v>
      </c>
      <c r="G1661" t="s">
        <v>14222</v>
      </c>
      <c r="H1661" t="s">
        <v>14223</v>
      </c>
      <c r="I1661" t="s">
        <v>14224</v>
      </c>
      <c r="J1661">
        <v>0</v>
      </c>
    </row>
    <row r="1662" spans="1:10" x14ac:dyDescent="0.2">
      <c r="A1662" t="s">
        <v>14225</v>
      </c>
      <c r="B1662" t="s">
        <v>14226</v>
      </c>
      <c r="C1662" t="s">
        <v>14227</v>
      </c>
      <c r="D1662" t="s">
        <v>14228</v>
      </c>
      <c r="E1662" t="s">
        <v>14229</v>
      </c>
      <c r="F1662" t="s">
        <v>14230</v>
      </c>
      <c r="G1662" t="s">
        <v>14231</v>
      </c>
      <c r="H1662" t="s">
        <v>14232</v>
      </c>
      <c r="I1662" t="s">
        <v>14233</v>
      </c>
      <c r="J1662">
        <v>0</v>
      </c>
    </row>
    <row r="1663" spans="1:10" x14ac:dyDescent="0.2">
      <c r="A1663" t="s">
        <v>14234</v>
      </c>
      <c r="B1663" t="s">
        <v>14235</v>
      </c>
      <c r="C1663" t="s">
        <v>14236</v>
      </c>
      <c r="D1663" t="s">
        <v>14237</v>
      </c>
      <c r="E1663" t="s">
        <v>14238</v>
      </c>
      <c r="F1663" t="s">
        <v>14239</v>
      </c>
      <c r="G1663" t="s">
        <v>14240</v>
      </c>
      <c r="H1663" t="s">
        <v>14241</v>
      </c>
      <c r="I1663" t="s">
        <v>14242</v>
      </c>
      <c r="J1663">
        <v>0</v>
      </c>
    </row>
    <row r="1664" spans="1:10" x14ac:dyDescent="0.2">
      <c r="A1664" t="s">
        <v>14243</v>
      </c>
      <c r="B1664" t="s">
        <v>14244</v>
      </c>
      <c r="C1664" t="s">
        <v>14245</v>
      </c>
      <c r="D1664" t="s">
        <v>14246</v>
      </c>
      <c r="E1664" t="s">
        <v>14247</v>
      </c>
      <c r="F1664" t="s">
        <v>14248</v>
      </c>
      <c r="G1664" t="s">
        <v>14249</v>
      </c>
      <c r="H1664" t="s">
        <v>14250</v>
      </c>
      <c r="I1664" t="s">
        <v>14251</v>
      </c>
      <c r="J1664">
        <v>0</v>
      </c>
    </row>
    <row r="1665" spans="1:10" x14ac:dyDescent="0.2">
      <c r="B1665" t="s">
        <v>14252</v>
      </c>
      <c r="C1665" t="s">
        <v>14253</v>
      </c>
      <c r="D1665" t="s">
        <v>14254</v>
      </c>
      <c r="E1665" t="s">
        <v>14255</v>
      </c>
      <c r="F1665" t="s">
        <v>14256</v>
      </c>
      <c r="G1665" t="s">
        <v>14257</v>
      </c>
      <c r="H1665" t="s">
        <v>14258</v>
      </c>
      <c r="I1665" t="s">
        <v>14259</v>
      </c>
      <c r="J1665">
        <v>0</v>
      </c>
    </row>
    <row r="1666" spans="1:10" x14ac:dyDescent="0.2">
      <c r="A1666" t="s">
        <v>14260</v>
      </c>
      <c r="B1666" t="s">
        <v>14261</v>
      </c>
      <c r="C1666" t="s">
        <v>14262</v>
      </c>
      <c r="D1666" t="s">
        <v>14263</v>
      </c>
      <c r="E1666" t="s">
        <v>14264</v>
      </c>
      <c r="F1666" t="s">
        <v>14265</v>
      </c>
      <c r="G1666" t="s">
        <v>14266</v>
      </c>
      <c r="H1666" t="s">
        <v>14267</v>
      </c>
      <c r="I1666" t="s">
        <v>14268</v>
      </c>
      <c r="J1666">
        <v>0</v>
      </c>
    </row>
    <row r="1667" spans="1:10" x14ac:dyDescent="0.2">
      <c r="A1667" t="s">
        <v>14269</v>
      </c>
      <c r="B1667" t="s">
        <v>14270</v>
      </c>
      <c r="C1667" t="s">
        <v>14271</v>
      </c>
      <c r="D1667" t="s">
        <v>14272</v>
      </c>
      <c r="E1667" t="s">
        <v>14273</v>
      </c>
      <c r="F1667" t="s">
        <v>14274</v>
      </c>
      <c r="G1667" t="s">
        <v>14275</v>
      </c>
      <c r="H1667" t="s">
        <v>14276</v>
      </c>
      <c r="I1667" t="s">
        <v>14277</v>
      </c>
      <c r="J1667">
        <v>0</v>
      </c>
    </row>
    <row r="1668" spans="1:10" x14ac:dyDescent="0.2">
      <c r="B1668" t="s">
        <v>14278</v>
      </c>
      <c r="C1668" t="s">
        <v>14279</v>
      </c>
      <c r="D1668" t="s">
        <v>14280</v>
      </c>
      <c r="F1668" t="s">
        <v>14281</v>
      </c>
      <c r="G1668" t="s">
        <v>14282</v>
      </c>
      <c r="H1668" t="s">
        <v>14283</v>
      </c>
      <c r="I1668" t="s">
        <v>14284</v>
      </c>
      <c r="J1668">
        <v>0</v>
      </c>
    </row>
    <row r="1669" spans="1:10" x14ac:dyDescent="0.2">
      <c r="A1669" t="s">
        <v>14285</v>
      </c>
      <c r="B1669" t="s">
        <v>14286</v>
      </c>
      <c r="C1669" t="s">
        <v>14287</v>
      </c>
      <c r="D1669" t="s">
        <v>14288</v>
      </c>
      <c r="E1669" t="s">
        <v>14289</v>
      </c>
      <c r="F1669" t="s">
        <v>14290</v>
      </c>
      <c r="G1669" t="s">
        <v>14291</v>
      </c>
      <c r="H1669" t="s">
        <v>14292</v>
      </c>
      <c r="I1669" t="s">
        <v>14293</v>
      </c>
      <c r="J1669">
        <v>0</v>
      </c>
    </row>
    <row r="1670" spans="1:10" x14ac:dyDescent="0.2">
      <c r="A1670" t="s">
        <v>14294</v>
      </c>
      <c r="B1670" t="s">
        <v>14295</v>
      </c>
      <c r="C1670" t="s">
        <v>14296</v>
      </c>
      <c r="D1670" t="s">
        <v>14297</v>
      </c>
      <c r="E1670" t="s">
        <v>14298</v>
      </c>
      <c r="F1670" t="s">
        <v>14299</v>
      </c>
      <c r="G1670" t="s">
        <v>14300</v>
      </c>
      <c r="I1670" t="s">
        <v>14301</v>
      </c>
      <c r="J1670">
        <v>0</v>
      </c>
    </row>
    <row r="1671" spans="1:10" x14ac:dyDescent="0.2">
      <c r="A1671" t="s">
        <v>14302</v>
      </c>
      <c r="B1671" t="s">
        <v>14303</v>
      </c>
      <c r="C1671" t="s">
        <v>14304</v>
      </c>
      <c r="D1671" t="s">
        <v>14305</v>
      </c>
      <c r="E1671" t="s">
        <v>14306</v>
      </c>
      <c r="F1671" t="s">
        <v>14307</v>
      </c>
      <c r="G1671" t="s">
        <v>14308</v>
      </c>
      <c r="H1671" t="s">
        <v>14309</v>
      </c>
      <c r="I1671" t="s">
        <v>14310</v>
      </c>
      <c r="J1671">
        <v>0</v>
      </c>
    </row>
    <row r="1672" spans="1:10" x14ac:dyDescent="0.2">
      <c r="B1672" t="s">
        <v>14311</v>
      </c>
      <c r="C1672" t="s">
        <v>14312</v>
      </c>
      <c r="D1672" t="s">
        <v>14313</v>
      </c>
      <c r="E1672" t="s">
        <v>14314</v>
      </c>
      <c r="F1672" t="s">
        <v>14315</v>
      </c>
      <c r="G1672" t="s">
        <v>14316</v>
      </c>
      <c r="H1672" t="s">
        <v>14317</v>
      </c>
      <c r="I1672" t="s">
        <v>14318</v>
      </c>
      <c r="J1672">
        <v>0</v>
      </c>
    </row>
    <row r="1673" spans="1:10" x14ac:dyDescent="0.2">
      <c r="A1673" t="s">
        <v>14319</v>
      </c>
      <c r="B1673" t="s">
        <v>14320</v>
      </c>
      <c r="C1673" t="s">
        <v>14321</v>
      </c>
      <c r="D1673" t="s">
        <v>14322</v>
      </c>
      <c r="E1673" t="s">
        <v>14323</v>
      </c>
      <c r="F1673" t="s">
        <v>14324</v>
      </c>
      <c r="G1673" t="s">
        <v>14325</v>
      </c>
      <c r="H1673" t="s">
        <v>14326</v>
      </c>
      <c r="I1673" t="s">
        <v>14327</v>
      </c>
      <c r="J1673">
        <v>0</v>
      </c>
    </row>
    <row r="1674" spans="1:10" x14ac:dyDescent="0.2">
      <c r="B1674" t="s">
        <v>14328</v>
      </c>
      <c r="C1674" t="s">
        <v>14329</v>
      </c>
      <c r="D1674" t="s">
        <v>14330</v>
      </c>
      <c r="E1674" t="s">
        <v>14331</v>
      </c>
      <c r="F1674" t="s">
        <v>14332</v>
      </c>
      <c r="G1674" t="s">
        <v>14333</v>
      </c>
      <c r="H1674" t="s">
        <v>14334</v>
      </c>
      <c r="I1674" t="s">
        <v>14335</v>
      </c>
      <c r="J1674">
        <v>0</v>
      </c>
    </row>
    <row r="1675" spans="1:10" x14ac:dyDescent="0.2">
      <c r="A1675" t="s">
        <v>14336</v>
      </c>
      <c r="B1675" t="s">
        <v>14337</v>
      </c>
      <c r="C1675" t="s">
        <v>14338</v>
      </c>
      <c r="D1675" t="s">
        <v>14339</v>
      </c>
      <c r="F1675" t="s">
        <v>14340</v>
      </c>
      <c r="G1675" t="s">
        <v>14341</v>
      </c>
      <c r="H1675" t="s">
        <v>14342</v>
      </c>
      <c r="I1675" t="s">
        <v>14343</v>
      </c>
      <c r="J1675">
        <v>0</v>
      </c>
    </row>
    <row r="1676" spans="1:10" x14ac:dyDescent="0.2">
      <c r="A1676" t="s">
        <v>14344</v>
      </c>
      <c r="B1676" t="s">
        <v>14345</v>
      </c>
      <c r="C1676" t="s">
        <v>14346</v>
      </c>
      <c r="D1676" t="s">
        <v>14347</v>
      </c>
      <c r="F1676" t="s">
        <v>14348</v>
      </c>
      <c r="G1676" t="s">
        <v>14349</v>
      </c>
      <c r="H1676" t="s">
        <v>14350</v>
      </c>
      <c r="I1676" t="s">
        <v>14351</v>
      </c>
      <c r="J1676">
        <v>0</v>
      </c>
    </row>
    <row r="1677" spans="1:10" x14ac:dyDescent="0.2">
      <c r="B1677" t="s">
        <v>14352</v>
      </c>
      <c r="C1677" t="s">
        <v>14353</v>
      </c>
      <c r="D1677" t="s">
        <v>14354</v>
      </c>
      <c r="E1677" t="s">
        <v>14355</v>
      </c>
      <c r="F1677" t="s">
        <v>14356</v>
      </c>
      <c r="G1677" t="s">
        <v>14357</v>
      </c>
      <c r="H1677" t="s">
        <v>14358</v>
      </c>
      <c r="I1677" t="s">
        <v>14359</v>
      </c>
      <c r="J1677">
        <v>0</v>
      </c>
    </row>
    <row r="1678" spans="1:10" x14ac:dyDescent="0.2">
      <c r="B1678" t="s">
        <v>14360</v>
      </c>
      <c r="C1678" t="s">
        <v>14361</v>
      </c>
      <c r="D1678" t="s">
        <v>14362</v>
      </c>
      <c r="E1678" t="s">
        <v>14363</v>
      </c>
      <c r="F1678" t="s">
        <v>14364</v>
      </c>
      <c r="G1678" t="s">
        <v>14365</v>
      </c>
      <c r="H1678" t="s">
        <v>14366</v>
      </c>
      <c r="I1678" t="s">
        <v>14367</v>
      </c>
      <c r="J1678">
        <v>0</v>
      </c>
    </row>
    <row r="1679" spans="1:10" x14ac:dyDescent="0.2">
      <c r="A1679" t="s">
        <v>14368</v>
      </c>
      <c r="B1679" t="s">
        <v>14369</v>
      </c>
      <c r="C1679" t="s">
        <v>14370</v>
      </c>
      <c r="D1679" t="s">
        <v>14371</v>
      </c>
      <c r="E1679" t="s">
        <v>14372</v>
      </c>
      <c r="F1679" t="s">
        <v>14373</v>
      </c>
      <c r="G1679" t="s">
        <v>14374</v>
      </c>
      <c r="H1679" t="s">
        <v>14375</v>
      </c>
      <c r="I1679" t="s">
        <v>14376</v>
      </c>
      <c r="J1679">
        <v>0</v>
      </c>
    </row>
    <row r="1680" spans="1:10" x14ac:dyDescent="0.2">
      <c r="A1680" t="s">
        <v>14377</v>
      </c>
      <c r="B1680" t="s">
        <v>14378</v>
      </c>
      <c r="C1680" t="s">
        <v>14379</v>
      </c>
      <c r="D1680" t="s">
        <v>14380</v>
      </c>
      <c r="E1680" t="s">
        <v>14381</v>
      </c>
      <c r="F1680" t="s">
        <v>14382</v>
      </c>
      <c r="G1680" t="s">
        <v>14383</v>
      </c>
      <c r="H1680" t="s">
        <v>14384</v>
      </c>
      <c r="I1680" t="s">
        <v>14385</v>
      </c>
      <c r="J1680">
        <v>0</v>
      </c>
    </row>
    <row r="1681" spans="1:10" x14ac:dyDescent="0.2">
      <c r="A1681" t="s">
        <v>14386</v>
      </c>
      <c r="B1681" t="s">
        <v>14387</v>
      </c>
      <c r="C1681" t="s">
        <v>14388</v>
      </c>
      <c r="D1681" t="s">
        <v>14389</v>
      </c>
      <c r="E1681" t="s">
        <v>14390</v>
      </c>
      <c r="F1681" t="s">
        <v>14391</v>
      </c>
      <c r="G1681" t="s">
        <v>14392</v>
      </c>
      <c r="H1681" t="s">
        <v>14393</v>
      </c>
      <c r="I1681" t="s">
        <v>14394</v>
      </c>
      <c r="J1681">
        <v>0</v>
      </c>
    </row>
    <row r="1682" spans="1:10" x14ac:dyDescent="0.2">
      <c r="A1682" t="s">
        <v>14395</v>
      </c>
      <c r="B1682" t="s">
        <v>14396</v>
      </c>
      <c r="C1682" t="s">
        <v>14397</v>
      </c>
      <c r="D1682" t="s">
        <v>14398</v>
      </c>
      <c r="F1682" t="s">
        <v>14399</v>
      </c>
      <c r="G1682" t="s">
        <v>14400</v>
      </c>
      <c r="H1682" t="s">
        <v>14401</v>
      </c>
      <c r="I1682" t="s">
        <v>14402</v>
      </c>
      <c r="J1682">
        <v>0</v>
      </c>
    </row>
    <row r="1683" spans="1:10" x14ac:dyDescent="0.2">
      <c r="A1683" t="s">
        <v>14403</v>
      </c>
      <c r="B1683" t="s">
        <v>14404</v>
      </c>
      <c r="C1683" t="s">
        <v>14405</v>
      </c>
      <c r="D1683" t="s">
        <v>14406</v>
      </c>
      <c r="F1683" t="s">
        <v>14407</v>
      </c>
      <c r="G1683" t="s">
        <v>14408</v>
      </c>
      <c r="H1683" t="s">
        <v>14409</v>
      </c>
      <c r="I1683" t="s">
        <v>14410</v>
      </c>
      <c r="J1683">
        <v>0</v>
      </c>
    </row>
    <row r="1684" spans="1:10" x14ac:dyDescent="0.2">
      <c r="A1684" t="s">
        <v>14411</v>
      </c>
      <c r="B1684" t="s">
        <v>14412</v>
      </c>
      <c r="C1684" t="s">
        <v>14413</v>
      </c>
      <c r="D1684" t="s">
        <v>14414</v>
      </c>
      <c r="F1684" t="s">
        <v>14415</v>
      </c>
      <c r="G1684" t="s">
        <v>14416</v>
      </c>
      <c r="H1684" t="s">
        <v>14417</v>
      </c>
      <c r="I1684" t="s">
        <v>14418</v>
      </c>
      <c r="J1684">
        <v>0</v>
      </c>
    </row>
    <row r="1685" spans="1:10" x14ac:dyDescent="0.2">
      <c r="A1685" t="s">
        <v>14419</v>
      </c>
      <c r="B1685" t="s">
        <v>14420</v>
      </c>
      <c r="C1685" t="s">
        <v>14421</v>
      </c>
      <c r="D1685" t="s">
        <v>14422</v>
      </c>
      <c r="F1685" t="s">
        <v>14423</v>
      </c>
      <c r="G1685" t="s">
        <v>14424</v>
      </c>
      <c r="H1685" t="s">
        <v>14425</v>
      </c>
      <c r="I1685" t="s">
        <v>14426</v>
      </c>
      <c r="J1685">
        <v>0</v>
      </c>
    </row>
    <row r="1686" spans="1:10" x14ac:dyDescent="0.2">
      <c r="A1686" t="s">
        <v>14427</v>
      </c>
      <c r="B1686" t="s">
        <v>14428</v>
      </c>
      <c r="C1686" t="s">
        <v>14429</v>
      </c>
      <c r="D1686" t="s">
        <v>14430</v>
      </c>
      <c r="E1686" t="s">
        <v>14431</v>
      </c>
      <c r="F1686" t="s">
        <v>14432</v>
      </c>
      <c r="G1686" t="s">
        <v>14433</v>
      </c>
      <c r="H1686" t="s">
        <v>14434</v>
      </c>
      <c r="I1686" t="s">
        <v>14435</v>
      </c>
      <c r="J1686">
        <v>0</v>
      </c>
    </row>
    <row r="1687" spans="1:10" x14ac:dyDescent="0.2">
      <c r="A1687" t="s">
        <v>14436</v>
      </c>
      <c r="B1687" t="s">
        <v>14437</v>
      </c>
      <c r="C1687" t="s">
        <v>14438</v>
      </c>
      <c r="D1687" t="s">
        <v>14439</v>
      </c>
      <c r="E1687" t="s">
        <v>14440</v>
      </c>
      <c r="F1687" t="s">
        <v>14441</v>
      </c>
      <c r="G1687" t="s">
        <v>14442</v>
      </c>
      <c r="H1687" t="s">
        <v>14443</v>
      </c>
      <c r="I1687" t="s">
        <v>14444</v>
      </c>
      <c r="J1687">
        <v>0</v>
      </c>
    </row>
    <row r="1688" spans="1:10" x14ac:dyDescent="0.2">
      <c r="A1688" t="s">
        <v>14445</v>
      </c>
      <c r="B1688" t="s">
        <v>14446</v>
      </c>
      <c r="C1688" t="s">
        <v>14447</v>
      </c>
      <c r="D1688" t="s">
        <v>14448</v>
      </c>
      <c r="F1688" t="s">
        <v>14449</v>
      </c>
      <c r="G1688" t="s">
        <v>14450</v>
      </c>
      <c r="H1688" t="s">
        <v>14451</v>
      </c>
      <c r="I1688" t="s">
        <v>14452</v>
      </c>
      <c r="J1688">
        <v>0</v>
      </c>
    </row>
    <row r="1689" spans="1:10" x14ac:dyDescent="0.2">
      <c r="A1689" t="s">
        <v>14453</v>
      </c>
      <c r="B1689" t="s">
        <v>14454</v>
      </c>
      <c r="C1689" t="s">
        <v>14455</v>
      </c>
      <c r="D1689" t="s">
        <v>14456</v>
      </c>
      <c r="E1689" t="s">
        <v>14457</v>
      </c>
      <c r="F1689" t="s">
        <v>14458</v>
      </c>
      <c r="G1689" t="s">
        <v>14459</v>
      </c>
      <c r="H1689" t="s">
        <v>14460</v>
      </c>
      <c r="I1689" t="s">
        <v>14461</v>
      </c>
      <c r="J1689">
        <v>0</v>
      </c>
    </row>
    <row r="1690" spans="1:10" x14ac:dyDescent="0.2">
      <c r="A1690" t="s">
        <v>14462</v>
      </c>
      <c r="B1690" t="s">
        <v>14463</v>
      </c>
      <c r="C1690" t="s">
        <v>14464</v>
      </c>
      <c r="D1690" t="s">
        <v>14465</v>
      </c>
      <c r="E1690" t="s">
        <v>14466</v>
      </c>
      <c r="F1690" t="s">
        <v>14467</v>
      </c>
      <c r="G1690" t="s">
        <v>14468</v>
      </c>
      <c r="H1690" t="s">
        <v>14469</v>
      </c>
      <c r="I1690" t="s">
        <v>14470</v>
      </c>
      <c r="J1690">
        <v>0</v>
      </c>
    </row>
    <row r="1691" spans="1:10" x14ac:dyDescent="0.2">
      <c r="A1691" t="s">
        <v>14471</v>
      </c>
      <c r="B1691" t="s">
        <v>14472</v>
      </c>
      <c r="C1691" t="s">
        <v>14473</v>
      </c>
      <c r="D1691" t="s">
        <v>14474</v>
      </c>
      <c r="F1691" t="s">
        <v>14475</v>
      </c>
      <c r="G1691" t="s">
        <v>14476</v>
      </c>
      <c r="H1691" t="s">
        <v>14477</v>
      </c>
      <c r="I1691" t="s">
        <v>14478</v>
      </c>
      <c r="J1691">
        <v>0</v>
      </c>
    </row>
    <row r="1692" spans="1:10" x14ac:dyDescent="0.2">
      <c r="A1692" t="s">
        <v>14479</v>
      </c>
      <c r="B1692" t="s">
        <v>14480</v>
      </c>
      <c r="C1692" t="s">
        <v>14481</v>
      </c>
      <c r="D1692" t="s">
        <v>14482</v>
      </c>
      <c r="F1692" t="s">
        <v>14483</v>
      </c>
      <c r="G1692" t="s">
        <v>14484</v>
      </c>
      <c r="H1692" t="s">
        <v>14485</v>
      </c>
      <c r="I1692" t="s">
        <v>14486</v>
      </c>
      <c r="J1692">
        <v>0</v>
      </c>
    </row>
    <row r="1693" spans="1:10" x14ac:dyDescent="0.2">
      <c r="A1693" t="s">
        <v>14487</v>
      </c>
      <c r="B1693" t="s">
        <v>14488</v>
      </c>
      <c r="C1693" t="s">
        <v>14489</v>
      </c>
      <c r="D1693" t="s">
        <v>14490</v>
      </c>
      <c r="E1693" t="s">
        <v>14491</v>
      </c>
      <c r="F1693" t="s">
        <v>14492</v>
      </c>
      <c r="G1693" t="s">
        <v>14493</v>
      </c>
      <c r="H1693" t="s">
        <v>14494</v>
      </c>
      <c r="I1693" t="s">
        <v>14495</v>
      </c>
      <c r="J1693">
        <v>0</v>
      </c>
    </row>
    <row r="1694" spans="1:10" x14ac:dyDescent="0.2">
      <c r="A1694" t="s">
        <v>14496</v>
      </c>
      <c r="B1694" t="s">
        <v>14497</v>
      </c>
      <c r="C1694" t="s">
        <v>14498</v>
      </c>
      <c r="D1694" t="s">
        <v>14499</v>
      </c>
      <c r="E1694" t="s">
        <v>14500</v>
      </c>
      <c r="F1694" t="s">
        <v>14501</v>
      </c>
      <c r="G1694" t="s">
        <v>14502</v>
      </c>
      <c r="H1694" t="s">
        <v>14503</v>
      </c>
      <c r="I1694" t="s">
        <v>14504</v>
      </c>
      <c r="J1694">
        <v>0</v>
      </c>
    </row>
    <row r="1695" spans="1:10" x14ac:dyDescent="0.2">
      <c r="A1695" t="s">
        <v>14505</v>
      </c>
      <c r="B1695" t="s">
        <v>14506</v>
      </c>
      <c r="C1695" t="s">
        <v>14507</v>
      </c>
      <c r="D1695" t="s">
        <v>14508</v>
      </c>
      <c r="E1695" t="s">
        <v>14509</v>
      </c>
      <c r="F1695" t="s">
        <v>14510</v>
      </c>
      <c r="G1695" t="s">
        <v>14511</v>
      </c>
      <c r="H1695" t="s">
        <v>14512</v>
      </c>
      <c r="I1695" t="s">
        <v>14513</v>
      </c>
      <c r="J1695">
        <v>0</v>
      </c>
    </row>
    <row r="1696" spans="1:10" x14ac:dyDescent="0.2">
      <c r="B1696" t="s">
        <v>14514</v>
      </c>
      <c r="C1696" t="s">
        <v>14515</v>
      </c>
      <c r="D1696" t="s">
        <v>14516</v>
      </c>
      <c r="E1696" t="s">
        <v>14517</v>
      </c>
      <c r="F1696" t="s">
        <v>14518</v>
      </c>
      <c r="G1696" t="s">
        <v>14519</v>
      </c>
      <c r="H1696" t="s">
        <v>14520</v>
      </c>
      <c r="I1696" t="s">
        <v>14521</v>
      </c>
      <c r="J1696">
        <v>0</v>
      </c>
    </row>
    <row r="1697" spans="1:10" x14ac:dyDescent="0.2">
      <c r="A1697" t="s">
        <v>14522</v>
      </c>
      <c r="B1697" t="s">
        <v>14523</v>
      </c>
      <c r="C1697" t="s">
        <v>14524</v>
      </c>
      <c r="D1697" t="s">
        <v>14525</v>
      </c>
      <c r="E1697" t="s">
        <v>14526</v>
      </c>
      <c r="F1697" t="s">
        <v>14527</v>
      </c>
      <c r="G1697" t="s">
        <v>14528</v>
      </c>
      <c r="H1697" t="s">
        <v>14529</v>
      </c>
      <c r="I1697" t="s">
        <v>14530</v>
      </c>
      <c r="J1697">
        <v>0</v>
      </c>
    </row>
    <row r="1698" spans="1:10" x14ac:dyDescent="0.2">
      <c r="A1698" t="s">
        <v>14531</v>
      </c>
      <c r="B1698" t="s">
        <v>14532</v>
      </c>
      <c r="C1698" t="s">
        <v>14533</v>
      </c>
      <c r="D1698" t="s">
        <v>14534</v>
      </c>
      <c r="E1698" t="s">
        <v>14535</v>
      </c>
      <c r="F1698" t="s">
        <v>14536</v>
      </c>
      <c r="G1698" t="s">
        <v>14537</v>
      </c>
      <c r="H1698" t="s">
        <v>14538</v>
      </c>
      <c r="I1698" t="s">
        <v>14539</v>
      </c>
      <c r="J1698">
        <v>0</v>
      </c>
    </row>
    <row r="1699" spans="1:10" x14ac:dyDescent="0.2">
      <c r="A1699" t="s">
        <v>14540</v>
      </c>
      <c r="B1699" t="s">
        <v>14541</v>
      </c>
      <c r="C1699" t="s">
        <v>14542</v>
      </c>
      <c r="D1699" t="s">
        <v>14543</v>
      </c>
      <c r="E1699" t="s">
        <v>14544</v>
      </c>
      <c r="F1699" t="s">
        <v>14545</v>
      </c>
      <c r="G1699" t="s">
        <v>14546</v>
      </c>
      <c r="H1699" t="s">
        <v>14547</v>
      </c>
      <c r="I1699" t="s">
        <v>14548</v>
      </c>
      <c r="J1699">
        <v>0</v>
      </c>
    </row>
    <row r="1700" spans="1:10" x14ac:dyDescent="0.2">
      <c r="A1700" t="s">
        <v>14549</v>
      </c>
      <c r="B1700" t="s">
        <v>14550</v>
      </c>
      <c r="C1700" t="s">
        <v>14551</v>
      </c>
      <c r="D1700" t="s">
        <v>14552</v>
      </c>
      <c r="E1700" t="s">
        <v>14553</v>
      </c>
      <c r="F1700" t="s">
        <v>14554</v>
      </c>
      <c r="G1700" t="s">
        <v>14555</v>
      </c>
      <c r="H1700" t="s">
        <v>14556</v>
      </c>
      <c r="I1700" t="s">
        <v>14557</v>
      </c>
      <c r="J1700">
        <v>0</v>
      </c>
    </row>
    <row r="1701" spans="1:10" x14ac:dyDescent="0.2">
      <c r="A1701" t="s">
        <v>14558</v>
      </c>
      <c r="B1701" t="s">
        <v>14559</v>
      </c>
      <c r="C1701" t="s">
        <v>14560</v>
      </c>
      <c r="D1701" t="s">
        <v>14561</v>
      </c>
      <c r="F1701" t="s">
        <v>14562</v>
      </c>
      <c r="G1701" t="s">
        <v>14563</v>
      </c>
      <c r="H1701" t="s">
        <v>14564</v>
      </c>
      <c r="I1701" t="s">
        <v>14565</v>
      </c>
      <c r="J1701">
        <v>0</v>
      </c>
    </row>
    <row r="1702" spans="1:10" x14ac:dyDescent="0.2">
      <c r="A1702" t="s">
        <v>14566</v>
      </c>
      <c r="B1702" t="s">
        <v>14567</v>
      </c>
      <c r="C1702" t="s">
        <v>14568</v>
      </c>
      <c r="D1702" t="s">
        <v>14569</v>
      </c>
      <c r="E1702" t="s">
        <v>14570</v>
      </c>
      <c r="F1702" t="s">
        <v>14571</v>
      </c>
      <c r="G1702" t="s">
        <v>14572</v>
      </c>
      <c r="H1702" t="s">
        <v>14573</v>
      </c>
      <c r="I1702" t="s">
        <v>14574</v>
      </c>
      <c r="J1702">
        <v>0</v>
      </c>
    </row>
    <row r="1703" spans="1:10" x14ac:dyDescent="0.2">
      <c r="A1703" t="s">
        <v>14575</v>
      </c>
      <c r="B1703" t="s">
        <v>14576</v>
      </c>
      <c r="C1703" t="s">
        <v>14577</v>
      </c>
      <c r="D1703" t="s">
        <v>14578</v>
      </c>
      <c r="E1703" t="s">
        <v>14579</v>
      </c>
      <c r="F1703" t="s">
        <v>14580</v>
      </c>
      <c r="G1703" t="s">
        <v>14581</v>
      </c>
      <c r="H1703" t="s">
        <v>14582</v>
      </c>
      <c r="I1703" t="s">
        <v>14583</v>
      </c>
      <c r="J1703">
        <v>0</v>
      </c>
    </row>
    <row r="1704" spans="1:10" x14ac:dyDescent="0.2">
      <c r="A1704" t="s">
        <v>14584</v>
      </c>
      <c r="B1704" t="s">
        <v>14585</v>
      </c>
      <c r="C1704" t="s">
        <v>14586</v>
      </c>
      <c r="D1704" t="s">
        <v>14587</v>
      </c>
      <c r="E1704" t="s">
        <v>14588</v>
      </c>
      <c r="F1704" t="s">
        <v>14589</v>
      </c>
      <c r="G1704" t="s">
        <v>14590</v>
      </c>
      <c r="H1704" t="s">
        <v>14591</v>
      </c>
      <c r="I1704" t="s">
        <v>14592</v>
      </c>
      <c r="J1704">
        <v>0</v>
      </c>
    </row>
    <row r="1705" spans="1:10" x14ac:dyDescent="0.2">
      <c r="A1705" t="s">
        <v>14593</v>
      </c>
      <c r="B1705" t="s">
        <v>14594</v>
      </c>
      <c r="C1705" t="s">
        <v>14595</v>
      </c>
      <c r="D1705" t="s">
        <v>14596</v>
      </c>
      <c r="F1705" t="s">
        <v>14597</v>
      </c>
      <c r="G1705" t="s">
        <v>14598</v>
      </c>
      <c r="H1705" t="s">
        <v>14599</v>
      </c>
      <c r="I1705" t="s">
        <v>14600</v>
      </c>
      <c r="J1705">
        <v>0</v>
      </c>
    </row>
    <row r="1706" spans="1:10" x14ac:dyDescent="0.2">
      <c r="A1706" t="s">
        <v>14601</v>
      </c>
      <c r="B1706" t="s">
        <v>14602</v>
      </c>
      <c r="C1706" t="s">
        <v>14603</v>
      </c>
      <c r="D1706" t="s">
        <v>14604</v>
      </c>
      <c r="E1706" t="s">
        <v>14605</v>
      </c>
      <c r="F1706" t="s">
        <v>14606</v>
      </c>
      <c r="G1706" t="s">
        <v>14607</v>
      </c>
      <c r="H1706" t="s">
        <v>14608</v>
      </c>
      <c r="I1706" t="s">
        <v>14609</v>
      </c>
      <c r="J1706">
        <v>0</v>
      </c>
    </row>
    <row r="1707" spans="1:10" x14ac:dyDescent="0.2">
      <c r="A1707" t="s">
        <v>14610</v>
      </c>
      <c r="B1707" t="s">
        <v>14611</v>
      </c>
      <c r="C1707" t="s">
        <v>14612</v>
      </c>
      <c r="D1707" t="s">
        <v>14613</v>
      </c>
      <c r="E1707" t="s">
        <v>14614</v>
      </c>
      <c r="F1707" t="s">
        <v>14615</v>
      </c>
      <c r="G1707" t="s">
        <v>14616</v>
      </c>
      <c r="H1707" t="s">
        <v>14617</v>
      </c>
      <c r="I1707" t="s">
        <v>14618</v>
      </c>
      <c r="J1707">
        <v>0</v>
      </c>
    </row>
    <row r="1708" spans="1:10" x14ac:dyDescent="0.2">
      <c r="A1708" t="s">
        <v>14619</v>
      </c>
      <c r="B1708" t="s">
        <v>14620</v>
      </c>
      <c r="C1708" t="s">
        <v>14621</v>
      </c>
      <c r="D1708" t="s">
        <v>14622</v>
      </c>
      <c r="E1708" t="s">
        <v>14623</v>
      </c>
      <c r="F1708" t="s">
        <v>14624</v>
      </c>
      <c r="G1708" t="s">
        <v>14625</v>
      </c>
      <c r="H1708" t="s">
        <v>14626</v>
      </c>
      <c r="I1708" t="s">
        <v>14627</v>
      </c>
      <c r="J1708">
        <v>0</v>
      </c>
    </row>
    <row r="1709" spans="1:10" x14ac:dyDescent="0.2">
      <c r="A1709" t="s">
        <v>14628</v>
      </c>
      <c r="B1709" t="s">
        <v>14629</v>
      </c>
      <c r="C1709" t="s">
        <v>14630</v>
      </c>
      <c r="D1709" t="s">
        <v>14631</v>
      </c>
      <c r="E1709" t="s">
        <v>14632</v>
      </c>
      <c r="F1709" t="s">
        <v>14633</v>
      </c>
      <c r="G1709" t="s">
        <v>14634</v>
      </c>
      <c r="H1709" t="s">
        <v>14635</v>
      </c>
      <c r="I1709" t="s">
        <v>14636</v>
      </c>
      <c r="J1709">
        <v>0</v>
      </c>
    </row>
    <row r="1710" spans="1:10" x14ac:dyDescent="0.2">
      <c r="A1710" t="s">
        <v>14637</v>
      </c>
      <c r="B1710" t="s">
        <v>14638</v>
      </c>
      <c r="C1710" t="s">
        <v>14639</v>
      </c>
      <c r="D1710" t="s">
        <v>14640</v>
      </c>
      <c r="E1710" t="s">
        <v>14641</v>
      </c>
      <c r="F1710" t="s">
        <v>14642</v>
      </c>
      <c r="G1710" t="s">
        <v>14643</v>
      </c>
      <c r="H1710" t="s">
        <v>14644</v>
      </c>
      <c r="I1710" t="s">
        <v>14645</v>
      </c>
      <c r="J1710">
        <v>0</v>
      </c>
    </row>
    <row r="1711" spans="1:10" x14ac:dyDescent="0.2">
      <c r="A1711" t="s">
        <v>14646</v>
      </c>
      <c r="B1711" t="s">
        <v>14647</v>
      </c>
      <c r="C1711" t="s">
        <v>14648</v>
      </c>
      <c r="D1711" t="s">
        <v>14649</v>
      </c>
      <c r="E1711" t="s">
        <v>14650</v>
      </c>
      <c r="F1711" t="s">
        <v>14651</v>
      </c>
      <c r="G1711" t="s">
        <v>14652</v>
      </c>
      <c r="H1711" t="s">
        <v>14653</v>
      </c>
      <c r="I1711" t="s">
        <v>14654</v>
      </c>
      <c r="J1711">
        <v>0</v>
      </c>
    </row>
    <row r="1712" spans="1:10" x14ac:dyDescent="0.2">
      <c r="A1712" t="s">
        <v>14655</v>
      </c>
      <c r="B1712" t="s">
        <v>14656</v>
      </c>
      <c r="C1712" t="s">
        <v>14657</v>
      </c>
      <c r="D1712" t="s">
        <v>14658</v>
      </c>
      <c r="E1712" t="s">
        <v>14659</v>
      </c>
      <c r="F1712" t="s">
        <v>14660</v>
      </c>
      <c r="G1712" t="s">
        <v>14661</v>
      </c>
      <c r="H1712" t="s">
        <v>14662</v>
      </c>
      <c r="I1712" t="s">
        <v>14663</v>
      </c>
      <c r="J1712">
        <v>0</v>
      </c>
    </row>
    <row r="1713" spans="1:10" x14ac:dyDescent="0.2">
      <c r="A1713" t="s">
        <v>14664</v>
      </c>
      <c r="B1713" t="s">
        <v>14665</v>
      </c>
      <c r="C1713" t="s">
        <v>14666</v>
      </c>
      <c r="D1713" t="s">
        <v>14667</v>
      </c>
      <c r="F1713" t="s">
        <v>14668</v>
      </c>
      <c r="G1713" t="s">
        <v>14669</v>
      </c>
      <c r="H1713" t="s">
        <v>14670</v>
      </c>
      <c r="I1713" t="s">
        <v>14671</v>
      </c>
      <c r="J1713">
        <v>0</v>
      </c>
    </row>
    <row r="1714" spans="1:10" x14ac:dyDescent="0.2">
      <c r="A1714" t="s">
        <v>14672</v>
      </c>
      <c r="B1714" t="s">
        <v>14673</v>
      </c>
      <c r="C1714" t="s">
        <v>14674</v>
      </c>
      <c r="D1714" t="s">
        <v>14675</v>
      </c>
      <c r="F1714" t="s">
        <v>14676</v>
      </c>
      <c r="G1714" t="s">
        <v>14677</v>
      </c>
      <c r="H1714" t="s">
        <v>14678</v>
      </c>
      <c r="I1714" t="s">
        <v>14679</v>
      </c>
      <c r="J1714">
        <v>0</v>
      </c>
    </row>
    <row r="1715" spans="1:10" x14ac:dyDescent="0.2">
      <c r="A1715" t="s">
        <v>14680</v>
      </c>
      <c r="B1715" t="s">
        <v>14681</v>
      </c>
      <c r="C1715" t="s">
        <v>14682</v>
      </c>
      <c r="D1715" t="s">
        <v>14683</v>
      </c>
      <c r="E1715" t="s">
        <v>14684</v>
      </c>
      <c r="F1715" t="s">
        <v>14685</v>
      </c>
      <c r="G1715" t="s">
        <v>14686</v>
      </c>
      <c r="H1715" t="s">
        <v>14687</v>
      </c>
      <c r="I1715" t="s">
        <v>14688</v>
      </c>
      <c r="J1715">
        <v>0</v>
      </c>
    </row>
    <row r="1716" spans="1:10" x14ac:dyDescent="0.2">
      <c r="B1716" t="s">
        <v>14689</v>
      </c>
      <c r="C1716" t="s">
        <v>14690</v>
      </c>
      <c r="D1716" t="s">
        <v>14691</v>
      </c>
      <c r="E1716" t="s">
        <v>14692</v>
      </c>
      <c r="F1716" t="s">
        <v>14693</v>
      </c>
      <c r="G1716" t="s">
        <v>14694</v>
      </c>
      <c r="H1716" t="s">
        <v>14695</v>
      </c>
      <c r="I1716" t="s">
        <v>14696</v>
      </c>
      <c r="J1716">
        <v>0</v>
      </c>
    </row>
    <row r="1717" spans="1:10" x14ac:dyDescent="0.2">
      <c r="B1717" t="s">
        <v>14697</v>
      </c>
      <c r="C1717" t="s">
        <v>14698</v>
      </c>
      <c r="D1717" t="s">
        <v>14699</v>
      </c>
      <c r="E1717" t="s">
        <v>14700</v>
      </c>
      <c r="F1717" t="s">
        <v>14701</v>
      </c>
      <c r="G1717" t="s">
        <v>14702</v>
      </c>
      <c r="H1717" t="s">
        <v>14703</v>
      </c>
      <c r="I1717" t="s">
        <v>14704</v>
      </c>
      <c r="J1717">
        <v>0</v>
      </c>
    </row>
    <row r="1718" spans="1:10" x14ac:dyDescent="0.2">
      <c r="A1718" t="s">
        <v>14705</v>
      </c>
      <c r="B1718" t="s">
        <v>14706</v>
      </c>
      <c r="C1718" t="s">
        <v>14707</v>
      </c>
      <c r="D1718" t="s">
        <v>14708</v>
      </c>
      <c r="E1718" t="s">
        <v>14709</v>
      </c>
      <c r="F1718" t="s">
        <v>14710</v>
      </c>
      <c r="G1718" t="s">
        <v>14711</v>
      </c>
      <c r="H1718" t="s">
        <v>14712</v>
      </c>
      <c r="I1718" t="s">
        <v>14713</v>
      </c>
      <c r="J1718">
        <v>0</v>
      </c>
    </row>
    <row r="1719" spans="1:10" x14ac:dyDescent="0.2">
      <c r="A1719" t="s">
        <v>14714</v>
      </c>
      <c r="B1719" t="s">
        <v>14715</v>
      </c>
      <c r="C1719" t="s">
        <v>14716</v>
      </c>
      <c r="D1719" t="s">
        <v>14717</v>
      </c>
      <c r="E1719" t="s">
        <v>14718</v>
      </c>
      <c r="F1719" t="s">
        <v>14719</v>
      </c>
      <c r="G1719" t="s">
        <v>14720</v>
      </c>
      <c r="H1719" t="s">
        <v>14721</v>
      </c>
      <c r="I1719" t="s">
        <v>14722</v>
      </c>
      <c r="J1719">
        <v>0</v>
      </c>
    </row>
    <row r="1720" spans="1:10" x14ac:dyDescent="0.2">
      <c r="A1720" t="s">
        <v>14723</v>
      </c>
      <c r="B1720" t="s">
        <v>14724</v>
      </c>
      <c r="C1720" t="s">
        <v>14725</v>
      </c>
      <c r="D1720" t="s">
        <v>14726</v>
      </c>
      <c r="F1720" t="s">
        <v>14727</v>
      </c>
      <c r="G1720" t="s">
        <v>14728</v>
      </c>
      <c r="H1720" t="s">
        <v>14729</v>
      </c>
      <c r="I1720" t="s">
        <v>14730</v>
      </c>
      <c r="J1720">
        <v>0</v>
      </c>
    </row>
    <row r="1721" spans="1:10" x14ac:dyDescent="0.2">
      <c r="A1721" t="s">
        <v>14731</v>
      </c>
      <c r="B1721" t="s">
        <v>14732</v>
      </c>
      <c r="C1721" t="s">
        <v>14733</v>
      </c>
      <c r="D1721" t="s">
        <v>14734</v>
      </c>
      <c r="E1721" t="s">
        <v>14735</v>
      </c>
      <c r="F1721" t="s">
        <v>14736</v>
      </c>
      <c r="G1721" t="s">
        <v>14737</v>
      </c>
      <c r="H1721" t="s">
        <v>14738</v>
      </c>
      <c r="I1721" t="s">
        <v>14739</v>
      </c>
      <c r="J1721">
        <v>0</v>
      </c>
    </row>
    <row r="1722" spans="1:10" x14ac:dyDescent="0.2">
      <c r="A1722" t="s">
        <v>14740</v>
      </c>
      <c r="B1722" t="s">
        <v>14741</v>
      </c>
      <c r="C1722" t="s">
        <v>14742</v>
      </c>
      <c r="D1722" t="s">
        <v>14743</v>
      </c>
      <c r="E1722" t="s">
        <v>14744</v>
      </c>
      <c r="F1722" t="s">
        <v>14745</v>
      </c>
      <c r="G1722" t="s">
        <v>14746</v>
      </c>
      <c r="H1722" t="s">
        <v>14747</v>
      </c>
      <c r="I1722" t="s">
        <v>14748</v>
      </c>
      <c r="J1722">
        <v>0</v>
      </c>
    </row>
    <row r="1723" spans="1:10" x14ac:dyDescent="0.2">
      <c r="A1723" t="s">
        <v>14749</v>
      </c>
      <c r="B1723" t="s">
        <v>14750</v>
      </c>
      <c r="C1723" t="s">
        <v>14751</v>
      </c>
      <c r="D1723" t="s">
        <v>14752</v>
      </c>
      <c r="E1723" t="s">
        <v>14753</v>
      </c>
      <c r="F1723" t="s">
        <v>14754</v>
      </c>
      <c r="G1723" t="s">
        <v>14755</v>
      </c>
      <c r="I1723" t="s">
        <v>14756</v>
      </c>
      <c r="J1723">
        <v>0</v>
      </c>
    </row>
    <row r="1724" spans="1:10" x14ac:dyDescent="0.2">
      <c r="A1724" t="s">
        <v>14757</v>
      </c>
      <c r="B1724" t="s">
        <v>14758</v>
      </c>
      <c r="C1724" t="s">
        <v>14759</v>
      </c>
      <c r="D1724" t="s">
        <v>14760</v>
      </c>
      <c r="E1724" t="s">
        <v>14761</v>
      </c>
      <c r="F1724" t="s">
        <v>14762</v>
      </c>
      <c r="G1724" t="s">
        <v>14763</v>
      </c>
      <c r="H1724" t="s">
        <v>14764</v>
      </c>
      <c r="I1724" t="s">
        <v>14765</v>
      </c>
      <c r="J1724">
        <v>0</v>
      </c>
    </row>
    <row r="1725" spans="1:10" x14ac:dyDescent="0.2">
      <c r="A1725" t="s">
        <v>14766</v>
      </c>
      <c r="B1725" t="s">
        <v>14767</v>
      </c>
      <c r="C1725" t="s">
        <v>14768</v>
      </c>
      <c r="D1725" t="s">
        <v>14769</v>
      </c>
      <c r="E1725" t="s">
        <v>14770</v>
      </c>
      <c r="F1725" t="s">
        <v>14771</v>
      </c>
      <c r="G1725" t="s">
        <v>14772</v>
      </c>
      <c r="H1725" t="s">
        <v>14773</v>
      </c>
      <c r="I1725" t="s">
        <v>14774</v>
      </c>
      <c r="J1725">
        <v>0</v>
      </c>
    </row>
    <row r="1726" spans="1:10" x14ac:dyDescent="0.2">
      <c r="A1726" t="s">
        <v>14775</v>
      </c>
      <c r="B1726" t="s">
        <v>14776</v>
      </c>
      <c r="C1726" t="s">
        <v>14777</v>
      </c>
      <c r="D1726" t="s">
        <v>14778</v>
      </c>
      <c r="E1726" t="s">
        <v>14779</v>
      </c>
      <c r="F1726" t="s">
        <v>14780</v>
      </c>
      <c r="G1726" t="s">
        <v>14781</v>
      </c>
      <c r="H1726" t="s">
        <v>14782</v>
      </c>
      <c r="I1726" t="s">
        <v>14783</v>
      </c>
      <c r="J1726">
        <v>0</v>
      </c>
    </row>
    <row r="1727" spans="1:10" x14ac:dyDescent="0.2">
      <c r="B1727" t="s">
        <v>14784</v>
      </c>
      <c r="C1727" t="s">
        <v>14785</v>
      </c>
      <c r="D1727" t="s">
        <v>14786</v>
      </c>
      <c r="E1727" t="s">
        <v>14787</v>
      </c>
      <c r="F1727" t="s">
        <v>14788</v>
      </c>
      <c r="G1727" t="s">
        <v>14789</v>
      </c>
      <c r="H1727" t="s">
        <v>14790</v>
      </c>
      <c r="I1727" t="s">
        <v>14791</v>
      </c>
      <c r="J1727">
        <v>0</v>
      </c>
    </row>
    <row r="1728" spans="1:10" x14ac:dyDescent="0.2">
      <c r="A1728" t="s">
        <v>14792</v>
      </c>
      <c r="B1728" t="s">
        <v>14793</v>
      </c>
      <c r="C1728" t="s">
        <v>14794</v>
      </c>
      <c r="D1728" t="s">
        <v>14795</v>
      </c>
      <c r="F1728" t="s">
        <v>14796</v>
      </c>
      <c r="G1728" t="s">
        <v>14797</v>
      </c>
      <c r="H1728" t="s">
        <v>14798</v>
      </c>
      <c r="I1728" t="s">
        <v>14799</v>
      </c>
      <c r="J1728">
        <v>0</v>
      </c>
    </row>
    <row r="1729" spans="1:10" x14ac:dyDescent="0.2">
      <c r="A1729" t="s">
        <v>14800</v>
      </c>
      <c r="B1729" t="s">
        <v>14801</v>
      </c>
      <c r="C1729" t="s">
        <v>14802</v>
      </c>
      <c r="D1729" t="s">
        <v>14803</v>
      </c>
      <c r="E1729" t="s">
        <v>14804</v>
      </c>
      <c r="F1729" t="s">
        <v>14805</v>
      </c>
      <c r="G1729" t="s">
        <v>14806</v>
      </c>
      <c r="H1729" t="s">
        <v>14807</v>
      </c>
      <c r="I1729" t="s">
        <v>14808</v>
      </c>
      <c r="J1729">
        <v>0</v>
      </c>
    </row>
    <row r="1730" spans="1:10" x14ac:dyDescent="0.2">
      <c r="A1730" t="s">
        <v>14809</v>
      </c>
      <c r="B1730" t="s">
        <v>14810</v>
      </c>
      <c r="C1730" t="s">
        <v>14811</v>
      </c>
      <c r="D1730" t="s">
        <v>14812</v>
      </c>
      <c r="F1730" t="s">
        <v>14813</v>
      </c>
      <c r="G1730" t="s">
        <v>14814</v>
      </c>
      <c r="H1730" t="s">
        <v>14815</v>
      </c>
      <c r="I1730" t="s">
        <v>14816</v>
      </c>
      <c r="J1730">
        <v>0</v>
      </c>
    </row>
    <row r="1731" spans="1:10" x14ac:dyDescent="0.2">
      <c r="A1731" t="s">
        <v>14817</v>
      </c>
      <c r="B1731" t="s">
        <v>14818</v>
      </c>
      <c r="C1731" t="s">
        <v>14819</v>
      </c>
      <c r="D1731" t="s">
        <v>14820</v>
      </c>
      <c r="E1731" t="s">
        <v>14821</v>
      </c>
      <c r="F1731" t="s">
        <v>14822</v>
      </c>
      <c r="G1731" t="s">
        <v>14823</v>
      </c>
      <c r="H1731" t="s">
        <v>14824</v>
      </c>
      <c r="I1731" t="s">
        <v>14825</v>
      </c>
      <c r="J1731">
        <v>0</v>
      </c>
    </row>
    <row r="1732" spans="1:10" x14ac:dyDescent="0.2">
      <c r="A1732" t="s">
        <v>14826</v>
      </c>
      <c r="B1732" t="s">
        <v>14827</v>
      </c>
      <c r="C1732" t="s">
        <v>14828</v>
      </c>
      <c r="D1732" t="s">
        <v>14829</v>
      </c>
      <c r="F1732" t="s">
        <v>14830</v>
      </c>
      <c r="G1732" t="s">
        <v>14831</v>
      </c>
      <c r="H1732" t="s">
        <v>14832</v>
      </c>
      <c r="I1732" t="s">
        <v>14833</v>
      </c>
      <c r="J1732">
        <v>0</v>
      </c>
    </row>
    <row r="1733" spans="1:10" x14ac:dyDescent="0.2">
      <c r="A1733" t="s">
        <v>14834</v>
      </c>
      <c r="B1733" t="s">
        <v>14835</v>
      </c>
      <c r="C1733" t="s">
        <v>14836</v>
      </c>
      <c r="D1733" t="s">
        <v>14837</v>
      </c>
      <c r="F1733" t="s">
        <v>14838</v>
      </c>
      <c r="G1733" t="s">
        <v>14839</v>
      </c>
      <c r="H1733" t="s">
        <v>14840</v>
      </c>
      <c r="I1733" t="s">
        <v>14841</v>
      </c>
      <c r="J1733">
        <v>0</v>
      </c>
    </row>
    <row r="1734" spans="1:10" x14ac:dyDescent="0.2">
      <c r="A1734" t="s">
        <v>14842</v>
      </c>
      <c r="B1734" t="s">
        <v>14843</v>
      </c>
      <c r="C1734" t="s">
        <v>14844</v>
      </c>
      <c r="D1734" t="s">
        <v>14845</v>
      </c>
      <c r="E1734" t="s">
        <v>14846</v>
      </c>
      <c r="F1734" t="s">
        <v>14847</v>
      </c>
      <c r="G1734" t="s">
        <v>14848</v>
      </c>
      <c r="H1734" t="s">
        <v>14849</v>
      </c>
      <c r="I1734" t="s">
        <v>14850</v>
      </c>
      <c r="J1734">
        <v>0</v>
      </c>
    </row>
    <row r="1735" spans="1:10" x14ac:dyDescent="0.2">
      <c r="B1735" t="s">
        <v>14851</v>
      </c>
      <c r="C1735" t="s">
        <v>14852</v>
      </c>
      <c r="D1735" t="s">
        <v>14853</v>
      </c>
      <c r="F1735" t="s">
        <v>14854</v>
      </c>
      <c r="G1735" t="s">
        <v>14855</v>
      </c>
      <c r="H1735" t="s">
        <v>14856</v>
      </c>
      <c r="I1735" t="s">
        <v>14857</v>
      </c>
      <c r="J1735">
        <v>0</v>
      </c>
    </row>
    <row r="1736" spans="1:10" x14ac:dyDescent="0.2">
      <c r="A1736" t="s">
        <v>14858</v>
      </c>
      <c r="B1736" t="s">
        <v>14859</v>
      </c>
      <c r="C1736" t="s">
        <v>14860</v>
      </c>
      <c r="D1736" t="s">
        <v>14861</v>
      </c>
      <c r="E1736" t="s">
        <v>14862</v>
      </c>
      <c r="F1736" t="s">
        <v>14863</v>
      </c>
      <c r="G1736" t="s">
        <v>14864</v>
      </c>
      <c r="H1736" t="s">
        <v>14865</v>
      </c>
      <c r="I1736" t="s">
        <v>14866</v>
      </c>
      <c r="J1736">
        <v>0</v>
      </c>
    </row>
    <row r="1737" spans="1:10" x14ac:dyDescent="0.2">
      <c r="A1737" t="s">
        <v>14867</v>
      </c>
      <c r="B1737" t="s">
        <v>14868</v>
      </c>
      <c r="C1737" t="s">
        <v>14869</v>
      </c>
      <c r="D1737" t="s">
        <v>14870</v>
      </c>
      <c r="F1737" t="s">
        <v>14871</v>
      </c>
      <c r="G1737" t="s">
        <v>14872</v>
      </c>
      <c r="H1737" t="s">
        <v>14873</v>
      </c>
      <c r="I1737" t="s">
        <v>14874</v>
      </c>
      <c r="J1737">
        <v>0</v>
      </c>
    </row>
    <row r="1738" spans="1:10" x14ac:dyDescent="0.2">
      <c r="A1738" t="s">
        <v>14875</v>
      </c>
      <c r="B1738" t="s">
        <v>14876</v>
      </c>
      <c r="C1738" t="s">
        <v>14877</v>
      </c>
      <c r="D1738" t="s">
        <v>14878</v>
      </c>
      <c r="E1738" t="s">
        <v>14879</v>
      </c>
      <c r="F1738" t="s">
        <v>14880</v>
      </c>
      <c r="G1738" t="s">
        <v>14881</v>
      </c>
      <c r="H1738" t="s">
        <v>14882</v>
      </c>
      <c r="I1738" t="s">
        <v>14883</v>
      </c>
      <c r="J1738">
        <v>0</v>
      </c>
    </row>
    <row r="1739" spans="1:10" x14ac:dyDescent="0.2">
      <c r="A1739" t="s">
        <v>14884</v>
      </c>
      <c r="B1739" t="s">
        <v>14885</v>
      </c>
      <c r="C1739" t="s">
        <v>14886</v>
      </c>
      <c r="D1739" t="s">
        <v>14887</v>
      </c>
      <c r="E1739" t="s">
        <v>14888</v>
      </c>
      <c r="F1739" t="s">
        <v>14889</v>
      </c>
      <c r="G1739" t="s">
        <v>14890</v>
      </c>
      <c r="H1739" t="s">
        <v>14891</v>
      </c>
      <c r="I1739" t="s">
        <v>14892</v>
      </c>
      <c r="J1739">
        <v>0</v>
      </c>
    </row>
    <row r="1740" spans="1:10" x14ac:dyDescent="0.2">
      <c r="A1740" t="s">
        <v>14893</v>
      </c>
      <c r="B1740" t="s">
        <v>14894</v>
      </c>
      <c r="C1740" t="s">
        <v>14895</v>
      </c>
      <c r="D1740" t="s">
        <v>14896</v>
      </c>
      <c r="E1740" t="s">
        <v>14897</v>
      </c>
      <c r="F1740" t="s">
        <v>14898</v>
      </c>
      <c r="G1740" t="s">
        <v>14899</v>
      </c>
      <c r="H1740" t="s">
        <v>14900</v>
      </c>
      <c r="I1740" t="s">
        <v>14901</v>
      </c>
      <c r="J1740">
        <v>0</v>
      </c>
    </row>
    <row r="1741" spans="1:10" x14ac:dyDescent="0.2">
      <c r="A1741" t="s">
        <v>14902</v>
      </c>
      <c r="B1741" t="s">
        <v>14903</v>
      </c>
      <c r="C1741" t="s">
        <v>14904</v>
      </c>
      <c r="D1741" t="s">
        <v>14905</v>
      </c>
      <c r="E1741" t="s">
        <v>14906</v>
      </c>
      <c r="F1741" t="s">
        <v>14907</v>
      </c>
      <c r="G1741" t="s">
        <v>14908</v>
      </c>
      <c r="H1741" t="s">
        <v>14909</v>
      </c>
      <c r="I1741" t="s">
        <v>14910</v>
      </c>
      <c r="J1741">
        <v>0</v>
      </c>
    </row>
    <row r="1742" spans="1:10" x14ac:dyDescent="0.2">
      <c r="A1742" t="s">
        <v>14911</v>
      </c>
      <c r="B1742" t="s">
        <v>14912</v>
      </c>
      <c r="C1742" t="s">
        <v>14913</v>
      </c>
      <c r="D1742" t="s">
        <v>14914</v>
      </c>
      <c r="E1742" t="s">
        <v>14915</v>
      </c>
      <c r="F1742" t="s">
        <v>14916</v>
      </c>
      <c r="G1742" t="s">
        <v>14917</v>
      </c>
      <c r="H1742" t="s">
        <v>14918</v>
      </c>
      <c r="I1742" t="s">
        <v>14919</v>
      </c>
      <c r="J1742">
        <v>0</v>
      </c>
    </row>
    <row r="1743" spans="1:10" x14ac:dyDescent="0.2">
      <c r="A1743" t="s">
        <v>14920</v>
      </c>
      <c r="B1743" t="s">
        <v>14921</v>
      </c>
      <c r="C1743" t="s">
        <v>14922</v>
      </c>
      <c r="D1743" t="s">
        <v>14923</v>
      </c>
      <c r="E1743" t="s">
        <v>14924</v>
      </c>
      <c r="F1743" t="s">
        <v>14925</v>
      </c>
      <c r="G1743" t="s">
        <v>14926</v>
      </c>
      <c r="H1743" t="s">
        <v>14927</v>
      </c>
      <c r="I1743" t="s">
        <v>14928</v>
      </c>
      <c r="J1743">
        <v>0</v>
      </c>
    </row>
    <row r="1744" spans="1:10" x14ac:dyDescent="0.2">
      <c r="B1744" t="s">
        <v>14929</v>
      </c>
      <c r="C1744" t="s">
        <v>14930</v>
      </c>
      <c r="D1744" t="s">
        <v>14931</v>
      </c>
      <c r="E1744" t="s">
        <v>14932</v>
      </c>
      <c r="F1744" t="s">
        <v>14933</v>
      </c>
      <c r="G1744" t="s">
        <v>14934</v>
      </c>
      <c r="H1744" t="s">
        <v>14935</v>
      </c>
      <c r="I1744" t="s">
        <v>14936</v>
      </c>
      <c r="J1744">
        <v>0</v>
      </c>
    </row>
    <row r="1745" spans="1:10" x14ac:dyDescent="0.2">
      <c r="A1745" t="s">
        <v>14937</v>
      </c>
      <c r="B1745" t="s">
        <v>14938</v>
      </c>
      <c r="C1745" t="s">
        <v>14939</v>
      </c>
      <c r="D1745" t="s">
        <v>14940</v>
      </c>
      <c r="E1745" t="s">
        <v>14941</v>
      </c>
      <c r="F1745" t="s">
        <v>14942</v>
      </c>
      <c r="G1745" t="s">
        <v>14943</v>
      </c>
      <c r="H1745" t="s">
        <v>14944</v>
      </c>
      <c r="I1745" t="s">
        <v>14945</v>
      </c>
      <c r="J1745">
        <v>0</v>
      </c>
    </row>
    <row r="1746" spans="1:10" x14ac:dyDescent="0.2">
      <c r="A1746" t="s">
        <v>14946</v>
      </c>
      <c r="B1746" t="s">
        <v>14947</v>
      </c>
      <c r="C1746" t="s">
        <v>14948</v>
      </c>
      <c r="D1746" t="s">
        <v>14949</v>
      </c>
      <c r="E1746" t="s">
        <v>14950</v>
      </c>
      <c r="F1746" t="s">
        <v>14951</v>
      </c>
      <c r="G1746" t="s">
        <v>14952</v>
      </c>
      <c r="H1746" t="s">
        <v>14953</v>
      </c>
      <c r="I1746" t="s">
        <v>14954</v>
      </c>
      <c r="J1746">
        <v>0</v>
      </c>
    </row>
    <row r="1747" spans="1:10" x14ac:dyDescent="0.2">
      <c r="B1747" t="s">
        <v>14955</v>
      </c>
      <c r="C1747" t="s">
        <v>14956</v>
      </c>
      <c r="D1747" t="s">
        <v>14957</v>
      </c>
      <c r="E1747" t="s">
        <v>14958</v>
      </c>
      <c r="F1747" t="s">
        <v>14959</v>
      </c>
      <c r="G1747" t="s">
        <v>14960</v>
      </c>
      <c r="H1747" t="s">
        <v>14961</v>
      </c>
      <c r="I1747" t="s">
        <v>14962</v>
      </c>
      <c r="J1747">
        <v>0</v>
      </c>
    </row>
    <row r="1748" spans="1:10" x14ac:dyDescent="0.2">
      <c r="B1748" t="s">
        <v>14963</v>
      </c>
      <c r="C1748" t="s">
        <v>14964</v>
      </c>
      <c r="D1748" t="s">
        <v>14965</v>
      </c>
      <c r="E1748" t="s">
        <v>14966</v>
      </c>
      <c r="F1748" t="s">
        <v>14967</v>
      </c>
      <c r="G1748" t="s">
        <v>14968</v>
      </c>
      <c r="H1748" t="s">
        <v>14969</v>
      </c>
      <c r="I1748" t="s">
        <v>14970</v>
      </c>
      <c r="J1748">
        <v>0</v>
      </c>
    </row>
    <row r="1749" spans="1:10" x14ac:dyDescent="0.2">
      <c r="A1749" t="s">
        <v>14971</v>
      </c>
      <c r="B1749" t="s">
        <v>14972</v>
      </c>
      <c r="C1749" t="s">
        <v>14973</v>
      </c>
      <c r="D1749" t="s">
        <v>14974</v>
      </c>
      <c r="F1749" t="s">
        <v>14975</v>
      </c>
      <c r="G1749" t="s">
        <v>14976</v>
      </c>
      <c r="H1749" t="s">
        <v>14977</v>
      </c>
      <c r="I1749" t="s">
        <v>14978</v>
      </c>
      <c r="J1749">
        <v>0</v>
      </c>
    </row>
    <row r="1750" spans="1:10" x14ac:dyDescent="0.2">
      <c r="A1750" t="s">
        <v>14979</v>
      </c>
      <c r="B1750" t="s">
        <v>14980</v>
      </c>
      <c r="C1750" t="s">
        <v>14981</v>
      </c>
      <c r="D1750" t="s">
        <v>14982</v>
      </c>
      <c r="E1750" t="s">
        <v>14983</v>
      </c>
      <c r="F1750" t="s">
        <v>14984</v>
      </c>
      <c r="G1750" t="s">
        <v>14985</v>
      </c>
      <c r="H1750" t="s">
        <v>14986</v>
      </c>
      <c r="I1750" t="s">
        <v>14987</v>
      </c>
      <c r="J1750">
        <v>0</v>
      </c>
    </row>
    <row r="1751" spans="1:10" x14ac:dyDescent="0.2">
      <c r="B1751" t="s">
        <v>14988</v>
      </c>
      <c r="C1751" t="s">
        <v>14989</v>
      </c>
      <c r="D1751" t="s">
        <v>14990</v>
      </c>
      <c r="F1751" t="s">
        <v>14991</v>
      </c>
      <c r="G1751" t="s">
        <v>14992</v>
      </c>
      <c r="H1751" t="s">
        <v>14993</v>
      </c>
      <c r="I1751" t="s">
        <v>14994</v>
      </c>
      <c r="J1751">
        <v>0</v>
      </c>
    </row>
    <row r="1752" spans="1:10" x14ac:dyDescent="0.2">
      <c r="A1752" t="s">
        <v>14995</v>
      </c>
      <c r="B1752" t="s">
        <v>14996</v>
      </c>
      <c r="C1752" t="s">
        <v>14997</v>
      </c>
      <c r="D1752" t="s">
        <v>14998</v>
      </c>
      <c r="E1752" t="s">
        <v>14999</v>
      </c>
      <c r="F1752" t="s">
        <v>15000</v>
      </c>
      <c r="G1752" t="s">
        <v>15001</v>
      </c>
      <c r="H1752" t="s">
        <v>15002</v>
      </c>
      <c r="I1752" t="s">
        <v>15003</v>
      </c>
      <c r="J1752">
        <v>0</v>
      </c>
    </row>
    <row r="1753" spans="1:10" x14ac:dyDescent="0.2">
      <c r="B1753" t="s">
        <v>15004</v>
      </c>
      <c r="C1753" t="s">
        <v>15005</v>
      </c>
      <c r="D1753" t="s">
        <v>15006</v>
      </c>
      <c r="E1753" t="s">
        <v>15007</v>
      </c>
      <c r="F1753" t="s">
        <v>15008</v>
      </c>
      <c r="G1753" t="s">
        <v>15009</v>
      </c>
      <c r="H1753" t="s">
        <v>15010</v>
      </c>
      <c r="I1753" t="s">
        <v>15011</v>
      </c>
      <c r="J1753">
        <v>0</v>
      </c>
    </row>
    <row r="1754" spans="1:10" x14ac:dyDescent="0.2">
      <c r="A1754" t="s">
        <v>15012</v>
      </c>
      <c r="B1754" t="s">
        <v>15013</v>
      </c>
      <c r="C1754" t="s">
        <v>15014</v>
      </c>
      <c r="D1754" t="s">
        <v>15015</v>
      </c>
      <c r="E1754" t="s">
        <v>15016</v>
      </c>
      <c r="F1754" t="s">
        <v>15017</v>
      </c>
      <c r="G1754" t="s">
        <v>15018</v>
      </c>
      <c r="H1754" t="s">
        <v>15019</v>
      </c>
      <c r="I1754" t="s">
        <v>15020</v>
      </c>
      <c r="J1754">
        <v>0</v>
      </c>
    </row>
    <row r="1755" spans="1:10" x14ac:dyDescent="0.2">
      <c r="A1755" t="s">
        <v>15021</v>
      </c>
      <c r="B1755" t="s">
        <v>15022</v>
      </c>
      <c r="C1755" t="s">
        <v>15023</v>
      </c>
      <c r="D1755" t="s">
        <v>15024</v>
      </c>
      <c r="E1755" t="s">
        <v>15025</v>
      </c>
      <c r="F1755" t="s">
        <v>15026</v>
      </c>
      <c r="G1755" t="s">
        <v>15027</v>
      </c>
      <c r="H1755" t="s">
        <v>15028</v>
      </c>
      <c r="I1755" t="s">
        <v>15029</v>
      </c>
      <c r="J1755">
        <v>0</v>
      </c>
    </row>
    <row r="1756" spans="1:10" x14ac:dyDescent="0.2">
      <c r="A1756" t="s">
        <v>15030</v>
      </c>
      <c r="B1756" t="s">
        <v>15031</v>
      </c>
      <c r="C1756" t="s">
        <v>15032</v>
      </c>
      <c r="D1756" t="s">
        <v>15033</v>
      </c>
      <c r="E1756" t="s">
        <v>15034</v>
      </c>
      <c r="F1756" t="s">
        <v>15035</v>
      </c>
      <c r="G1756" t="s">
        <v>15036</v>
      </c>
      <c r="H1756" t="s">
        <v>15037</v>
      </c>
      <c r="I1756" t="s">
        <v>15038</v>
      </c>
      <c r="J1756">
        <v>0</v>
      </c>
    </row>
    <row r="1757" spans="1:10" x14ac:dyDescent="0.2">
      <c r="B1757" t="s">
        <v>15039</v>
      </c>
      <c r="C1757" t="s">
        <v>15040</v>
      </c>
      <c r="D1757" t="s">
        <v>15041</v>
      </c>
      <c r="E1757" t="s">
        <v>15042</v>
      </c>
      <c r="F1757" t="s">
        <v>15043</v>
      </c>
      <c r="G1757" t="s">
        <v>15044</v>
      </c>
      <c r="H1757" t="s">
        <v>15045</v>
      </c>
      <c r="I1757" t="s">
        <v>15046</v>
      </c>
      <c r="J1757">
        <v>0</v>
      </c>
    </row>
    <row r="1758" spans="1:10" x14ac:dyDescent="0.2">
      <c r="A1758" t="s">
        <v>15047</v>
      </c>
      <c r="B1758" t="s">
        <v>15048</v>
      </c>
      <c r="C1758" t="s">
        <v>15049</v>
      </c>
      <c r="D1758" t="s">
        <v>15050</v>
      </c>
      <c r="E1758" t="s">
        <v>15051</v>
      </c>
      <c r="F1758" t="s">
        <v>15052</v>
      </c>
      <c r="G1758" t="s">
        <v>15053</v>
      </c>
      <c r="I1758" t="s">
        <v>15054</v>
      </c>
      <c r="J1758">
        <v>0</v>
      </c>
    </row>
    <row r="1759" spans="1:10" x14ac:dyDescent="0.2">
      <c r="A1759" t="s">
        <v>15055</v>
      </c>
      <c r="B1759" t="s">
        <v>15056</v>
      </c>
      <c r="C1759" t="s">
        <v>15057</v>
      </c>
      <c r="D1759" t="s">
        <v>15058</v>
      </c>
      <c r="E1759" t="s">
        <v>15059</v>
      </c>
      <c r="F1759" t="s">
        <v>15060</v>
      </c>
      <c r="G1759" t="s">
        <v>15061</v>
      </c>
      <c r="H1759" t="s">
        <v>15062</v>
      </c>
      <c r="I1759" t="s">
        <v>15063</v>
      </c>
      <c r="J1759">
        <v>0</v>
      </c>
    </row>
    <row r="1760" spans="1:10" x14ac:dyDescent="0.2">
      <c r="A1760" t="s">
        <v>15064</v>
      </c>
      <c r="B1760" t="s">
        <v>15065</v>
      </c>
      <c r="C1760" t="s">
        <v>15066</v>
      </c>
      <c r="D1760" t="s">
        <v>15067</v>
      </c>
      <c r="E1760" t="s">
        <v>15068</v>
      </c>
      <c r="F1760" t="s">
        <v>15069</v>
      </c>
      <c r="G1760" t="s">
        <v>15070</v>
      </c>
      <c r="H1760" t="s">
        <v>15071</v>
      </c>
      <c r="I1760" t="s">
        <v>15072</v>
      </c>
      <c r="J1760">
        <v>0</v>
      </c>
    </row>
    <row r="1761" spans="1:10" x14ac:dyDescent="0.2">
      <c r="A1761" t="s">
        <v>15073</v>
      </c>
      <c r="B1761" t="s">
        <v>15074</v>
      </c>
      <c r="C1761" t="s">
        <v>15075</v>
      </c>
      <c r="D1761" t="s">
        <v>15076</v>
      </c>
      <c r="E1761" t="s">
        <v>15077</v>
      </c>
      <c r="F1761" t="s">
        <v>15078</v>
      </c>
      <c r="G1761" t="s">
        <v>15079</v>
      </c>
      <c r="H1761" t="s">
        <v>15080</v>
      </c>
      <c r="I1761" t="s">
        <v>15081</v>
      </c>
      <c r="J1761">
        <v>0</v>
      </c>
    </row>
    <row r="1762" spans="1:10" x14ac:dyDescent="0.2">
      <c r="A1762" t="s">
        <v>15082</v>
      </c>
      <c r="B1762" t="s">
        <v>15083</v>
      </c>
      <c r="C1762" t="s">
        <v>15084</v>
      </c>
      <c r="D1762" t="s">
        <v>15085</v>
      </c>
      <c r="F1762" t="s">
        <v>15086</v>
      </c>
      <c r="G1762" t="s">
        <v>15087</v>
      </c>
      <c r="I1762" t="s">
        <v>15088</v>
      </c>
      <c r="J1762">
        <v>0</v>
      </c>
    </row>
    <row r="1763" spans="1:10" x14ac:dyDescent="0.2">
      <c r="B1763" t="s">
        <v>15089</v>
      </c>
      <c r="C1763" t="s">
        <v>15090</v>
      </c>
      <c r="D1763" t="s">
        <v>15091</v>
      </c>
      <c r="E1763" t="s">
        <v>15092</v>
      </c>
      <c r="F1763" t="s">
        <v>15093</v>
      </c>
      <c r="G1763" t="s">
        <v>15094</v>
      </c>
      <c r="H1763" t="s">
        <v>15095</v>
      </c>
      <c r="I1763" t="s">
        <v>15096</v>
      </c>
      <c r="J1763">
        <v>0</v>
      </c>
    </row>
    <row r="1764" spans="1:10" x14ac:dyDescent="0.2">
      <c r="A1764" t="s">
        <v>15097</v>
      </c>
      <c r="B1764" t="s">
        <v>15098</v>
      </c>
      <c r="C1764" t="s">
        <v>15099</v>
      </c>
      <c r="D1764" t="s">
        <v>15100</v>
      </c>
      <c r="E1764" t="s">
        <v>15101</v>
      </c>
      <c r="F1764" t="s">
        <v>15102</v>
      </c>
      <c r="G1764" t="s">
        <v>15103</v>
      </c>
      <c r="H1764" t="s">
        <v>15104</v>
      </c>
      <c r="I1764" t="s">
        <v>15105</v>
      </c>
      <c r="J1764">
        <v>0</v>
      </c>
    </row>
    <row r="1765" spans="1:10" x14ac:dyDescent="0.2">
      <c r="B1765" t="s">
        <v>15106</v>
      </c>
      <c r="C1765" t="s">
        <v>15107</v>
      </c>
      <c r="D1765" t="s">
        <v>15108</v>
      </c>
      <c r="E1765" t="s">
        <v>15109</v>
      </c>
      <c r="F1765" t="s">
        <v>15110</v>
      </c>
      <c r="G1765" t="s">
        <v>15111</v>
      </c>
      <c r="H1765" t="s">
        <v>15112</v>
      </c>
      <c r="I1765" t="s">
        <v>15113</v>
      </c>
      <c r="J1765">
        <v>0</v>
      </c>
    </row>
    <row r="1766" spans="1:10" x14ac:dyDescent="0.2">
      <c r="B1766" t="s">
        <v>15114</v>
      </c>
      <c r="C1766" t="s">
        <v>15115</v>
      </c>
      <c r="D1766" t="s">
        <v>15116</v>
      </c>
      <c r="F1766" t="s">
        <v>15117</v>
      </c>
      <c r="G1766" t="s">
        <v>15118</v>
      </c>
      <c r="H1766" t="s">
        <v>15119</v>
      </c>
      <c r="I1766" t="s">
        <v>15120</v>
      </c>
      <c r="J1766">
        <v>0</v>
      </c>
    </row>
    <row r="1767" spans="1:10" x14ac:dyDescent="0.2">
      <c r="A1767" t="s">
        <v>15121</v>
      </c>
      <c r="B1767" t="s">
        <v>15122</v>
      </c>
      <c r="C1767" t="s">
        <v>15123</v>
      </c>
      <c r="D1767" t="s">
        <v>15124</v>
      </c>
      <c r="E1767" t="s">
        <v>15125</v>
      </c>
      <c r="F1767" t="s">
        <v>15126</v>
      </c>
      <c r="G1767" t="s">
        <v>15127</v>
      </c>
      <c r="H1767" t="s">
        <v>15128</v>
      </c>
      <c r="I1767" t="s">
        <v>15129</v>
      </c>
      <c r="J1767">
        <v>0</v>
      </c>
    </row>
    <row r="1768" spans="1:10" x14ac:dyDescent="0.2">
      <c r="A1768" t="s">
        <v>15130</v>
      </c>
      <c r="B1768" t="s">
        <v>15131</v>
      </c>
      <c r="C1768" t="s">
        <v>15132</v>
      </c>
      <c r="D1768" t="s">
        <v>15133</v>
      </c>
      <c r="E1768" t="s">
        <v>15134</v>
      </c>
      <c r="F1768" t="s">
        <v>15135</v>
      </c>
      <c r="G1768" t="s">
        <v>15136</v>
      </c>
      <c r="H1768" t="s">
        <v>15137</v>
      </c>
      <c r="I1768" t="s">
        <v>15138</v>
      </c>
      <c r="J1768">
        <v>0</v>
      </c>
    </row>
    <row r="1769" spans="1:10" x14ac:dyDescent="0.2">
      <c r="A1769" t="s">
        <v>15139</v>
      </c>
      <c r="B1769" t="s">
        <v>15140</v>
      </c>
      <c r="C1769" t="s">
        <v>15141</v>
      </c>
      <c r="D1769" t="s">
        <v>15142</v>
      </c>
      <c r="E1769" t="s">
        <v>15143</v>
      </c>
      <c r="F1769" t="s">
        <v>15144</v>
      </c>
      <c r="G1769" t="s">
        <v>15145</v>
      </c>
      <c r="H1769" t="s">
        <v>15146</v>
      </c>
      <c r="I1769" t="s">
        <v>15147</v>
      </c>
      <c r="J1769">
        <v>0</v>
      </c>
    </row>
    <row r="1770" spans="1:10" x14ac:dyDescent="0.2">
      <c r="A1770" t="s">
        <v>15148</v>
      </c>
      <c r="B1770" t="s">
        <v>15149</v>
      </c>
      <c r="C1770" t="s">
        <v>15150</v>
      </c>
      <c r="D1770" t="s">
        <v>15151</v>
      </c>
      <c r="E1770" t="s">
        <v>15152</v>
      </c>
      <c r="F1770" t="s">
        <v>15153</v>
      </c>
      <c r="G1770" t="s">
        <v>15154</v>
      </c>
      <c r="H1770" t="s">
        <v>15155</v>
      </c>
      <c r="I1770" t="s">
        <v>15156</v>
      </c>
      <c r="J1770">
        <v>0</v>
      </c>
    </row>
    <row r="1771" spans="1:10" x14ac:dyDescent="0.2">
      <c r="A1771" t="s">
        <v>15157</v>
      </c>
      <c r="B1771" t="s">
        <v>15158</v>
      </c>
      <c r="C1771" t="s">
        <v>15159</v>
      </c>
      <c r="D1771" t="s">
        <v>15160</v>
      </c>
      <c r="F1771" t="s">
        <v>15161</v>
      </c>
      <c r="G1771" t="s">
        <v>15162</v>
      </c>
      <c r="H1771" t="s">
        <v>15163</v>
      </c>
      <c r="I1771" t="s">
        <v>15164</v>
      </c>
      <c r="J1771">
        <v>0</v>
      </c>
    </row>
    <row r="1772" spans="1:10" x14ac:dyDescent="0.2">
      <c r="A1772" t="s">
        <v>15165</v>
      </c>
      <c r="B1772" t="s">
        <v>15166</v>
      </c>
      <c r="C1772" t="s">
        <v>15167</v>
      </c>
      <c r="D1772" t="s">
        <v>15168</v>
      </c>
      <c r="E1772" t="s">
        <v>15169</v>
      </c>
      <c r="F1772" t="s">
        <v>15170</v>
      </c>
      <c r="G1772" t="s">
        <v>15171</v>
      </c>
      <c r="H1772" t="s">
        <v>15172</v>
      </c>
      <c r="I1772" t="s">
        <v>15173</v>
      </c>
      <c r="J1772">
        <v>0</v>
      </c>
    </row>
    <row r="1773" spans="1:10" x14ac:dyDescent="0.2">
      <c r="A1773" t="s">
        <v>15174</v>
      </c>
      <c r="B1773" t="s">
        <v>15175</v>
      </c>
      <c r="C1773" t="s">
        <v>15176</v>
      </c>
      <c r="D1773" t="s">
        <v>15177</v>
      </c>
      <c r="E1773" t="s">
        <v>15178</v>
      </c>
      <c r="F1773" t="s">
        <v>15179</v>
      </c>
      <c r="G1773" t="s">
        <v>15180</v>
      </c>
      <c r="H1773" t="s">
        <v>15181</v>
      </c>
      <c r="I1773" t="s">
        <v>15182</v>
      </c>
      <c r="J1773">
        <v>0</v>
      </c>
    </row>
    <row r="1774" spans="1:10" x14ac:dyDescent="0.2">
      <c r="A1774" t="s">
        <v>15183</v>
      </c>
      <c r="B1774" t="s">
        <v>15184</v>
      </c>
      <c r="C1774" t="s">
        <v>15185</v>
      </c>
      <c r="D1774" t="s">
        <v>15186</v>
      </c>
      <c r="F1774" t="s">
        <v>15187</v>
      </c>
      <c r="G1774" t="s">
        <v>15188</v>
      </c>
      <c r="I1774" t="s">
        <v>15189</v>
      </c>
      <c r="J1774">
        <v>0</v>
      </c>
    </row>
    <row r="1775" spans="1:10" x14ac:dyDescent="0.2">
      <c r="A1775" t="s">
        <v>15190</v>
      </c>
      <c r="B1775" t="s">
        <v>15191</v>
      </c>
      <c r="C1775" t="s">
        <v>15192</v>
      </c>
      <c r="D1775" t="s">
        <v>15193</v>
      </c>
      <c r="E1775" t="s">
        <v>15194</v>
      </c>
      <c r="F1775" t="s">
        <v>15195</v>
      </c>
      <c r="G1775" t="s">
        <v>15196</v>
      </c>
      <c r="H1775" t="s">
        <v>15197</v>
      </c>
      <c r="I1775" t="s">
        <v>15198</v>
      </c>
      <c r="J1775">
        <v>0</v>
      </c>
    </row>
    <row r="1776" spans="1:10" x14ac:dyDescent="0.2">
      <c r="A1776" t="s">
        <v>15199</v>
      </c>
      <c r="B1776" t="s">
        <v>15200</v>
      </c>
      <c r="C1776" t="s">
        <v>15201</v>
      </c>
      <c r="D1776" t="s">
        <v>15202</v>
      </c>
      <c r="E1776" t="s">
        <v>15203</v>
      </c>
      <c r="F1776" t="s">
        <v>15204</v>
      </c>
      <c r="G1776" t="s">
        <v>15205</v>
      </c>
      <c r="H1776" t="s">
        <v>15206</v>
      </c>
      <c r="I1776" t="s">
        <v>15207</v>
      </c>
      <c r="J1776">
        <v>0</v>
      </c>
    </row>
    <row r="1777" spans="1:10" x14ac:dyDescent="0.2">
      <c r="A1777" t="s">
        <v>15208</v>
      </c>
      <c r="B1777" t="s">
        <v>15209</v>
      </c>
      <c r="C1777" t="s">
        <v>15210</v>
      </c>
      <c r="D1777" t="s">
        <v>15211</v>
      </c>
      <c r="E1777" t="s">
        <v>15212</v>
      </c>
      <c r="F1777" t="s">
        <v>15213</v>
      </c>
      <c r="G1777" t="s">
        <v>15214</v>
      </c>
      <c r="H1777" t="s">
        <v>15215</v>
      </c>
      <c r="I1777" t="s">
        <v>15216</v>
      </c>
      <c r="J1777">
        <v>0</v>
      </c>
    </row>
    <row r="1778" spans="1:10" x14ac:dyDescent="0.2">
      <c r="A1778" t="s">
        <v>15217</v>
      </c>
      <c r="B1778" t="s">
        <v>15218</v>
      </c>
      <c r="C1778" t="s">
        <v>15219</v>
      </c>
      <c r="D1778" t="s">
        <v>15220</v>
      </c>
      <c r="E1778" t="s">
        <v>15221</v>
      </c>
      <c r="F1778" t="s">
        <v>15222</v>
      </c>
      <c r="G1778" t="s">
        <v>15223</v>
      </c>
      <c r="H1778" t="s">
        <v>15224</v>
      </c>
      <c r="I1778" t="s">
        <v>15225</v>
      </c>
      <c r="J1778">
        <v>0</v>
      </c>
    </row>
    <row r="1779" spans="1:10" x14ac:dyDescent="0.2">
      <c r="A1779" t="s">
        <v>15226</v>
      </c>
      <c r="B1779" t="s">
        <v>15227</v>
      </c>
      <c r="C1779" t="s">
        <v>15228</v>
      </c>
      <c r="D1779" t="s">
        <v>15229</v>
      </c>
      <c r="E1779" t="s">
        <v>15230</v>
      </c>
      <c r="F1779" t="s">
        <v>15231</v>
      </c>
      <c r="G1779" t="s">
        <v>15232</v>
      </c>
      <c r="H1779" t="s">
        <v>15233</v>
      </c>
      <c r="I1779" t="s">
        <v>15234</v>
      </c>
      <c r="J1779">
        <v>0</v>
      </c>
    </row>
    <row r="1780" spans="1:10" x14ac:dyDescent="0.2">
      <c r="A1780" t="s">
        <v>15235</v>
      </c>
      <c r="B1780" t="s">
        <v>15236</v>
      </c>
      <c r="C1780" t="s">
        <v>15237</v>
      </c>
      <c r="D1780" t="s">
        <v>15238</v>
      </c>
      <c r="E1780" t="s">
        <v>15239</v>
      </c>
      <c r="F1780" t="s">
        <v>15240</v>
      </c>
      <c r="G1780" t="s">
        <v>15241</v>
      </c>
      <c r="I1780" t="s">
        <v>15242</v>
      </c>
      <c r="J1780">
        <v>0</v>
      </c>
    </row>
    <row r="1781" spans="1:10" x14ac:dyDescent="0.2">
      <c r="A1781" t="s">
        <v>15243</v>
      </c>
      <c r="B1781" t="s">
        <v>15244</v>
      </c>
      <c r="C1781" t="s">
        <v>15245</v>
      </c>
      <c r="D1781" t="s">
        <v>15246</v>
      </c>
      <c r="F1781" t="s">
        <v>15247</v>
      </c>
      <c r="G1781" t="s">
        <v>15248</v>
      </c>
      <c r="H1781" t="s">
        <v>15249</v>
      </c>
      <c r="I1781" t="s">
        <v>15250</v>
      </c>
      <c r="J1781">
        <v>0</v>
      </c>
    </row>
    <row r="1782" spans="1:10" x14ac:dyDescent="0.2">
      <c r="A1782" t="s">
        <v>15251</v>
      </c>
      <c r="B1782" t="s">
        <v>15252</v>
      </c>
      <c r="C1782" t="s">
        <v>15253</v>
      </c>
      <c r="D1782" t="s">
        <v>15254</v>
      </c>
      <c r="F1782" t="s">
        <v>15255</v>
      </c>
      <c r="G1782" t="s">
        <v>15256</v>
      </c>
      <c r="H1782" t="s">
        <v>15257</v>
      </c>
      <c r="I1782" t="s">
        <v>15258</v>
      </c>
      <c r="J1782">
        <v>0</v>
      </c>
    </row>
    <row r="1783" spans="1:10" x14ac:dyDescent="0.2">
      <c r="A1783" t="s">
        <v>15259</v>
      </c>
      <c r="B1783" t="s">
        <v>15260</v>
      </c>
      <c r="C1783" t="s">
        <v>15261</v>
      </c>
      <c r="D1783" t="s">
        <v>15262</v>
      </c>
      <c r="E1783" t="s">
        <v>15263</v>
      </c>
      <c r="F1783" t="s">
        <v>15264</v>
      </c>
      <c r="G1783" t="s">
        <v>15265</v>
      </c>
      <c r="H1783" t="s">
        <v>15266</v>
      </c>
      <c r="I1783" t="s">
        <v>15267</v>
      </c>
      <c r="J1783">
        <v>0</v>
      </c>
    </row>
    <row r="1784" spans="1:10" x14ac:dyDescent="0.2">
      <c r="A1784" t="s">
        <v>15268</v>
      </c>
      <c r="B1784" t="s">
        <v>15269</v>
      </c>
      <c r="C1784" t="s">
        <v>15270</v>
      </c>
      <c r="D1784" t="s">
        <v>15271</v>
      </c>
      <c r="E1784" t="s">
        <v>15272</v>
      </c>
      <c r="F1784" t="s">
        <v>15273</v>
      </c>
      <c r="G1784" t="s">
        <v>15274</v>
      </c>
      <c r="H1784" t="s">
        <v>15275</v>
      </c>
      <c r="I1784" t="s">
        <v>15276</v>
      </c>
      <c r="J1784">
        <v>0</v>
      </c>
    </row>
    <row r="1785" spans="1:10" x14ac:dyDescent="0.2">
      <c r="B1785" t="s">
        <v>15277</v>
      </c>
      <c r="C1785" t="s">
        <v>15278</v>
      </c>
      <c r="D1785" t="s">
        <v>15279</v>
      </c>
      <c r="E1785" t="s">
        <v>15280</v>
      </c>
      <c r="F1785" t="s">
        <v>15281</v>
      </c>
      <c r="G1785" t="s">
        <v>15282</v>
      </c>
      <c r="H1785" t="s">
        <v>15283</v>
      </c>
      <c r="I1785" t="s">
        <v>15284</v>
      </c>
      <c r="J1785">
        <v>0</v>
      </c>
    </row>
    <row r="1786" spans="1:10" x14ac:dyDescent="0.2">
      <c r="A1786" t="s">
        <v>15285</v>
      </c>
      <c r="B1786" t="s">
        <v>15286</v>
      </c>
      <c r="C1786" t="s">
        <v>15287</v>
      </c>
      <c r="D1786" t="s">
        <v>15288</v>
      </c>
      <c r="E1786" t="s">
        <v>15289</v>
      </c>
      <c r="F1786" t="s">
        <v>15290</v>
      </c>
      <c r="G1786" t="s">
        <v>15291</v>
      </c>
      <c r="H1786" t="s">
        <v>15292</v>
      </c>
      <c r="I1786" t="s">
        <v>15293</v>
      </c>
      <c r="J1786">
        <v>0</v>
      </c>
    </row>
    <row r="1787" spans="1:10" x14ac:dyDescent="0.2">
      <c r="A1787" t="s">
        <v>15294</v>
      </c>
      <c r="B1787" t="s">
        <v>15295</v>
      </c>
      <c r="C1787" t="s">
        <v>15296</v>
      </c>
      <c r="D1787" t="s">
        <v>15297</v>
      </c>
      <c r="F1787" t="s">
        <v>15298</v>
      </c>
      <c r="G1787" t="s">
        <v>15299</v>
      </c>
      <c r="H1787" t="s">
        <v>15300</v>
      </c>
      <c r="I1787" t="s">
        <v>15301</v>
      </c>
      <c r="J1787">
        <v>0</v>
      </c>
    </row>
    <row r="1788" spans="1:10" x14ac:dyDescent="0.2">
      <c r="A1788" t="s">
        <v>15302</v>
      </c>
      <c r="B1788" t="s">
        <v>15303</v>
      </c>
      <c r="C1788" t="s">
        <v>15304</v>
      </c>
      <c r="D1788" t="s">
        <v>15305</v>
      </c>
      <c r="E1788" t="s">
        <v>15306</v>
      </c>
      <c r="F1788" t="s">
        <v>15307</v>
      </c>
      <c r="G1788" t="s">
        <v>15308</v>
      </c>
      <c r="H1788" t="s">
        <v>15309</v>
      </c>
      <c r="I1788" t="s">
        <v>15310</v>
      </c>
      <c r="J1788">
        <v>0</v>
      </c>
    </row>
    <row r="1789" spans="1:10" x14ac:dyDescent="0.2">
      <c r="A1789" t="s">
        <v>15311</v>
      </c>
      <c r="B1789" t="s">
        <v>15312</v>
      </c>
      <c r="C1789" t="s">
        <v>15313</v>
      </c>
      <c r="D1789" t="s">
        <v>15314</v>
      </c>
      <c r="E1789" t="s">
        <v>15315</v>
      </c>
      <c r="F1789" t="s">
        <v>15316</v>
      </c>
      <c r="G1789" t="s">
        <v>15317</v>
      </c>
      <c r="I1789" t="s">
        <v>15318</v>
      </c>
      <c r="J1789">
        <v>0</v>
      </c>
    </row>
    <row r="1790" spans="1:10" x14ac:dyDescent="0.2">
      <c r="A1790" t="s">
        <v>15319</v>
      </c>
      <c r="B1790" t="s">
        <v>15320</v>
      </c>
      <c r="C1790" t="s">
        <v>15321</v>
      </c>
      <c r="D1790" t="s">
        <v>15322</v>
      </c>
      <c r="F1790" t="s">
        <v>15323</v>
      </c>
      <c r="G1790" t="s">
        <v>15324</v>
      </c>
      <c r="H1790" t="s">
        <v>15325</v>
      </c>
      <c r="I1790" t="s">
        <v>15326</v>
      </c>
      <c r="J1790">
        <v>0</v>
      </c>
    </row>
    <row r="1791" spans="1:10" x14ac:dyDescent="0.2">
      <c r="B1791" t="s">
        <v>15327</v>
      </c>
      <c r="C1791" t="s">
        <v>15328</v>
      </c>
      <c r="D1791" t="s">
        <v>15329</v>
      </c>
      <c r="E1791" t="s">
        <v>15330</v>
      </c>
      <c r="F1791" t="s">
        <v>15331</v>
      </c>
      <c r="G1791" t="s">
        <v>15332</v>
      </c>
      <c r="H1791" t="s">
        <v>15333</v>
      </c>
      <c r="I1791" t="s">
        <v>15334</v>
      </c>
      <c r="J1791">
        <v>0</v>
      </c>
    </row>
    <row r="1792" spans="1:10" x14ac:dyDescent="0.2">
      <c r="A1792" t="s">
        <v>15335</v>
      </c>
      <c r="B1792" t="s">
        <v>15336</v>
      </c>
      <c r="C1792" t="s">
        <v>15337</v>
      </c>
      <c r="D1792" t="s">
        <v>15338</v>
      </c>
      <c r="E1792" t="s">
        <v>15339</v>
      </c>
      <c r="F1792" t="s">
        <v>15340</v>
      </c>
      <c r="G1792" t="s">
        <v>15341</v>
      </c>
      <c r="H1792" t="s">
        <v>15342</v>
      </c>
      <c r="I1792" t="s">
        <v>15343</v>
      </c>
      <c r="J1792">
        <v>0</v>
      </c>
    </row>
    <row r="1793" spans="1:10" x14ac:dyDescent="0.2">
      <c r="A1793" t="s">
        <v>15344</v>
      </c>
      <c r="B1793" t="s">
        <v>15345</v>
      </c>
      <c r="C1793" t="s">
        <v>15346</v>
      </c>
      <c r="D1793" t="s">
        <v>15347</v>
      </c>
      <c r="E1793" t="s">
        <v>15348</v>
      </c>
      <c r="F1793" t="s">
        <v>15349</v>
      </c>
      <c r="G1793" t="s">
        <v>15350</v>
      </c>
      <c r="H1793" t="s">
        <v>15351</v>
      </c>
      <c r="I1793" t="s">
        <v>15352</v>
      </c>
      <c r="J1793">
        <v>0</v>
      </c>
    </row>
    <row r="1794" spans="1:10" x14ac:dyDescent="0.2">
      <c r="B1794" t="s">
        <v>15353</v>
      </c>
      <c r="C1794" t="s">
        <v>15354</v>
      </c>
      <c r="D1794" t="s">
        <v>15355</v>
      </c>
      <c r="F1794" t="s">
        <v>15356</v>
      </c>
      <c r="G1794" t="s">
        <v>15357</v>
      </c>
      <c r="H1794" t="s">
        <v>15358</v>
      </c>
      <c r="I1794" t="s">
        <v>15359</v>
      </c>
      <c r="J1794">
        <v>0</v>
      </c>
    </row>
    <row r="1795" spans="1:10" x14ac:dyDescent="0.2">
      <c r="A1795" t="s">
        <v>15360</v>
      </c>
      <c r="B1795" t="s">
        <v>15361</v>
      </c>
      <c r="C1795" t="s">
        <v>15362</v>
      </c>
      <c r="D1795" t="s">
        <v>15363</v>
      </c>
      <c r="E1795" t="s">
        <v>15364</v>
      </c>
      <c r="F1795" t="s">
        <v>15365</v>
      </c>
      <c r="G1795" t="s">
        <v>15366</v>
      </c>
      <c r="H1795" t="s">
        <v>15367</v>
      </c>
      <c r="I1795" t="s">
        <v>15368</v>
      </c>
      <c r="J1795">
        <v>0</v>
      </c>
    </row>
    <row r="1796" spans="1:10" x14ac:dyDescent="0.2">
      <c r="A1796" t="s">
        <v>15369</v>
      </c>
      <c r="B1796" t="s">
        <v>15370</v>
      </c>
      <c r="C1796" t="s">
        <v>15371</v>
      </c>
      <c r="D1796" t="s">
        <v>15372</v>
      </c>
      <c r="F1796" t="s">
        <v>15373</v>
      </c>
      <c r="G1796" t="s">
        <v>15374</v>
      </c>
      <c r="H1796" t="s">
        <v>15375</v>
      </c>
      <c r="I1796" t="s">
        <v>15376</v>
      </c>
      <c r="J1796">
        <v>0</v>
      </c>
    </row>
    <row r="1797" spans="1:10" x14ac:dyDescent="0.2">
      <c r="B1797" t="s">
        <v>15377</v>
      </c>
      <c r="C1797" t="s">
        <v>15378</v>
      </c>
      <c r="D1797" t="s">
        <v>15379</v>
      </c>
      <c r="E1797" t="s">
        <v>15380</v>
      </c>
      <c r="F1797" t="s">
        <v>15381</v>
      </c>
      <c r="G1797" t="s">
        <v>15382</v>
      </c>
      <c r="H1797" t="s">
        <v>15383</v>
      </c>
      <c r="I1797" t="s">
        <v>15384</v>
      </c>
      <c r="J1797">
        <v>0</v>
      </c>
    </row>
    <row r="1798" spans="1:10" x14ac:dyDescent="0.2">
      <c r="A1798" t="s">
        <v>15385</v>
      </c>
      <c r="B1798" t="s">
        <v>15386</v>
      </c>
      <c r="C1798" t="s">
        <v>15387</v>
      </c>
      <c r="D1798" t="s">
        <v>15388</v>
      </c>
      <c r="E1798" t="s">
        <v>15389</v>
      </c>
      <c r="F1798" t="s">
        <v>15390</v>
      </c>
      <c r="G1798" t="s">
        <v>15391</v>
      </c>
      <c r="H1798" t="s">
        <v>15392</v>
      </c>
      <c r="I1798" t="s">
        <v>15393</v>
      </c>
      <c r="J1798">
        <v>0</v>
      </c>
    </row>
    <row r="1799" spans="1:10" x14ac:dyDescent="0.2">
      <c r="A1799" t="s">
        <v>15394</v>
      </c>
      <c r="B1799" t="s">
        <v>15395</v>
      </c>
      <c r="C1799" t="s">
        <v>15396</v>
      </c>
      <c r="D1799" t="s">
        <v>15397</v>
      </c>
      <c r="E1799" t="s">
        <v>15398</v>
      </c>
      <c r="F1799" t="s">
        <v>15399</v>
      </c>
      <c r="G1799" t="s">
        <v>15400</v>
      </c>
      <c r="H1799" t="s">
        <v>15401</v>
      </c>
      <c r="I1799" t="s">
        <v>15402</v>
      </c>
      <c r="J1799">
        <v>0</v>
      </c>
    </row>
    <row r="1800" spans="1:10" x14ac:dyDescent="0.2">
      <c r="A1800" t="s">
        <v>15403</v>
      </c>
      <c r="B1800" t="s">
        <v>15404</v>
      </c>
      <c r="C1800" t="s">
        <v>15405</v>
      </c>
      <c r="D1800" t="s">
        <v>15406</v>
      </c>
      <c r="E1800" t="s">
        <v>15407</v>
      </c>
      <c r="F1800" t="s">
        <v>15408</v>
      </c>
      <c r="G1800" t="s">
        <v>15409</v>
      </c>
      <c r="H1800" t="s">
        <v>15410</v>
      </c>
      <c r="I1800" t="s">
        <v>15411</v>
      </c>
      <c r="J1800">
        <v>0</v>
      </c>
    </row>
    <row r="1801" spans="1:10" x14ac:dyDescent="0.2">
      <c r="B1801" t="s">
        <v>15412</v>
      </c>
      <c r="C1801" t="s">
        <v>15413</v>
      </c>
      <c r="D1801" t="s">
        <v>15414</v>
      </c>
      <c r="E1801" t="s">
        <v>15415</v>
      </c>
      <c r="F1801" t="s">
        <v>15416</v>
      </c>
      <c r="G1801" t="s">
        <v>15417</v>
      </c>
      <c r="H1801" t="s">
        <v>15418</v>
      </c>
      <c r="I1801" t="s">
        <v>15419</v>
      </c>
      <c r="J1801">
        <v>0</v>
      </c>
    </row>
    <row r="1802" spans="1:10" x14ac:dyDescent="0.2">
      <c r="A1802" t="s">
        <v>15420</v>
      </c>
      <c r="B1802" t="s">
        <v>15421</v>
      </c>
      <c r="C1802" t="s">
        <v>15422</v>
      </c>
      <c r="D1802" t="s">
        <v>15423</v>
      </c>
      <c r="E1802" t="s">
        <v>15424</v>
      </c>
      <c r="F1802" t="s">
        <v>15425</v>
      </c>
      <c r="G1802" t="s">
        <v>15426</v>
      </c>
      <c r="H1802" t="s">
        <v>15427</v>
      </c>
      <c r="I1802" t="s">
        <v>15428</v>
      </c>
      <c r="J1802">
        <v>0</v>
      </c>
    </row>
    <row r="1803" spans="1:10" x14ac:dyDescent="0.2">
      <c r="A1803" t="s">
        <v>15429</v>
      </c>
      <c r="B1803" t="s">
        <v>15430</v>
      </c>
      <c r="C1803" t="s">
        <v>15431</v>
      </c>
      <c r="D1803" t="s">
        <v>15432</v>
      </c>
      <c r="E1803" t="s">
        <v>15433</v>
      </c>
      <c r="F1803" t="s">
        <v>15434</v>
      </c>
      <c r="G1803" t="s">
        <v>15435</v>
      </c>
      <c r="H1803" t="s">
        <v>15436</v>
      </c>
      <c r="I1803" t="s">
        <v>15437</v>
      </c>
      <c r="J1803">
        <v>0</v>
      </c>
    </row>
    <row r="1804" spans="1:10" x14ac:dyDescent="0.2">
      <c r="B1804" t="s">
        <v>15438</v>
      </c>
      <c r="C1804" t="s">
        <v>15439</v>
      </c>
      <c r="D1804" t="s">
        <v>15440</v>
      </c>
      <c r="E1804" t="s">
        <v>15441</v>
      </c>
      <c r="F1804" t="s">
        <v>15442</v>
      </c>
      <c r="G1804" t="s">
        <v>15443</v>
      </c>
      <c r="H1804" t="s">
        <v>15444</v>
      </c>
      <c r="I1804" t="s">
        <v>15445</v>
      </c>
      <c r="J1804">
        <v>0</v>
      </c>
    </row>
    <row r="1805" spans="1:10" x14ac:dyDescent="0.2">
      <c r="A1805" t="s">
        <v>15446</v>
      </c>
      <c r="B1805" t="s">
        <v>15447</v>
      </c>
      <c r="C1805" t="s">
        <v>15448</v>
      </c>
      <c r="D1805" t="s">
        <v>15449</v>
      </c>
      <c r="F1805" t="s">
        <v>15450</v>
      </c>
      <c r="G1805" t="s">
        <v>15451</v>
      </c>
      <c r="I1805" t="s">
        <v>15452</v>
      </c>
      <c r="J1805">
        <v>0</v>
      </c>
    </row>
    <row r="1806" spans="1:10" x14ac:dyDescent="0.2">
      <c r="A1806" t="s">
        <v>15453</v>
      </c>
      <c r="B1806" t="s">
        <v>15454</v>
      </c>
      <c r="C1806" t="s">
        <v>15455</v>
      </c>
      <c r="D1806" t="s">
        <v>15456</v>
      </c>
      <c r="E1806" t="s">
        <v>15457</v>
      </c>
      <c r="F1806" t="s">
        <v>15458</v>
      </c>
      <c r="G1806" t="s">
        <v>15459</v>
      </c>
      <c r="H1806" t="s">
        <v>15460</v>
      </c>
      <c r="I1806" t="s">
        <v>15461</v>
      </c>
      <c r="J1806">
        <v>0</v>
      </c>
    </row>
    <row r="1807" spans="1:10" x14ac:dyDescent="0.2">
      <c r="A1807" t="s">
        <v>15462</v>
      </c>
      <c r="B1807" t="s">
        <v>15463</v>
      </c>
      <c r="C1807" t="s">
        <v>15464</v>
      </c>
      <c r="D1807" t="s">
        <v>15465</v>
      </c>
      <c r="F1807" t="s">
        <v>15466</v>
      </c>
      <c r="G1807" t="s">
        <v>15467</v>
      </c>
      <c r="I1807" t="s">
        <v>15468</v>
      </c>
      <c r="J1807">
        <v>0</v>
      </c>
    </row>
    <row r="1808" spans="1:10" x14ac:dyDescent="0.2">
      <c r="A1808" t="s">
        <v>15469</v>
      </c>
      <c r="B1808" t="s">
        <v>15470</v>
      </c>
      <c r="C1808" t="s">
        <v>15471</v>
      </c>
      <c r="D1808" t="s">
        <v>15472</v>
      </c>
      <c r="E1808" t="s">
        <v>15473</v>
      </c>
      <c r="F1808" t="s">
        <v>15474</v>
      </c>
      <c r="G1808" t="s">
        <v>15475</v>
      </c>
      <c r="I1808" t="s">
        <v>15476</v>
      </c>
      <c r="J1808">
        <v>0</v>
      </c>
    </row>
    <row r="1809" spans="1:10" x14ac:dyDescent="0.2">
      <c r="A1809" t="s">
        <v>15477</v>
      </c>
      <c r="B1809" t="s">
        <v>15478</v>
      </c>
      <c r="C1809" t="s">
        <v>15479</v>
      </c>
      <c r="D1809" t="s">
        <v>15480</v>
      </c>
      <c r="E1809" t="s">
        <v>15481</v>
      </c>
      <c r="F1809" t="s">
        <v>15482</v>
      </c>
      <c r="G1809" t="s">
        <v>15483</v>
      </c>
      <c r="H1809" t="s">
        <v>15484</v>
      </c>
      <c r="I1809" t="s">
        <v>15485</v>
      </c>
      <c r="J1809">
        <v>0</v>
      </c>
    </row>
    <row r="1810" spans="1:10" x14ac:dyDescent="0.2">
      <c r="B1810" t="s">
        <v>15486</v>
      </c>
      <c r="C1810" t="s">
        <v>15487</v>
      </c>
      <c r="D1810" t="s">
        <v>15488</v>
      </c>
      <c r="E1810" t="s">
        <v>15489</v>
      </c>
      <c r="F1810" t="s">
        <v>15490</v>
      </c>
      <c r="G1810" t="s">
        <v>15491</v>
      </c>
      <c r="H1810" t="s">
        <v>15492</v>
      </c>
      <c r="I1810" t="s">
        <v>15493</v>
      </c>
      <c r="J1810">
        <v>0</v>
      </c>
    </row>
    <row r="1811" spans="1:10" x14ac:dyDescent="0.2">
      <c r="A1811" t="s">
        <v>15494</v>
      </c>
      <c r="B1811" t="s">
        <v>15495</v>
      </c>
      <c r="C1811" t="s">
        <v>15496</v>
      </c>
      <c r="D1811" t="s">
        <v>15497</v>
      </c>
      <c r="E1811" t="s">
        <v>15498</v>
      </c>
      <c r="F1811" t="s">
        <v>15499</v>
      </c>
      <c r="G1811" t="s">
        <v>15500</v>
      </c>
      <c r="H1811" t="s">
        <v>15501</v>
      </c>
      <c r="I1811" t="s">
        <v>15502</v>
      </c>
      <c r="J1811">
        <v>0</v>
      </c>
    </row>
    <row r="1812" spans="1:10" x14ac:dyDescent="0.2">
      <c r="A1812" t="s">
        <v>15503</v>
      </c>
      <c r="B1812" t="s">
        <v>15504</v>
      </c>
      <c r="C1812" t="s">
        <v>15505</v>
      </c>
      <c r="D1812" t="s">
        <v>15506</v>
      </c>
      <c r="E1812" t="s">
        <v>15507</v>
      </c>
      <c r="F1812" t="s">
        <v>15508</v>
      </c>
      <c r="G1812" t="s">
        <v>15509</v>
      </c>
      <c r="H1812" t="s">
        <v>15510</v>
      </c>
      <c r="I1812" t="s">
        <v>15511</v>
      </c>
      <c r="J1812">
        <v>0</v>
      </c>
    </row>
    <row r="1813" spans="1:10" x14ac:dyDescent="0.2">
      <c r="B1813" t="s">
        <v>15512</v>
      </c>
      <c r="C1813" t="s">
        <v>15513</v>
      </c>
      <c r="D1813" t="s">
        <v>15514</v>
      </c>
      <c r="E1813" t="s">
        <v>15515</v>
      </c>
      <c r="F1813" t="s">
        <v>15516</v>
      </c>
      <c r="G1813" t="s">
        <v>15517</v>
      </c>
      <c r="H1813" t="s">
        <v>15518</v>
      </c>
      <c r="I1813" t="s">
        <v>15519</v>
      </c>
      <c r="J1813">
        <v>0</v>
      </c>
    </row>
    <row r="1814" spans="1:10" x14ac:dyDescent="0.2">
      <c r="A1814" t="s">
        <v>15520</v>
      </c>
      <c r="B1814" t="s">
        <v>15521</v>
      </c>
      <c r="C1814" t="s">
        <v>15522</v>
      </c>
      <c r="D1814" t="s">
        <v>15523</v>
      </c>
      <c r="E1814" t="s">
        <v>15524</v>
      </c>
      <c r="F1814" t="s">
        <v>15525</v>
      </c>
      <c r="G1814" t="s">
        <v>15526</v>
      </c>
      <c r="H1814" t="s">
        <v>15527</v>
      </c>
      <c r="I1814" t="s">
        <v>15528</v>
      </c>
      <c r="J1814">
        <v>0</v>
      </c>
    </row>
    <row r="1815" spans="1:10" x14ac:dyDescent="0.2">
      <c r="A1815" t="s">
        <v>15529</v>
      </c>
      <c r="B1815" t="s">
        <v>15530</v>
      </c>
      <c r="C1815" t="s">
        <v>15531</v>
      </c>
      <c r="D1815" t="s">
        <v>15532</v>
      </c>
      <c r="E1815" t="s">
        <v>15533</v>
      </c>
      <c r="F1815" t="s">
        <v>15534</v>
      </c>
      <c r="G1815" t="s">
        <v>15535</v>
      </c>
      <c r="H1815" t="s">
        <v>15536</v>
      </c>
      <c r="I1815" t="s">
        <v>15537</v>
      </c>
      <c r="J1815">
        <v>0</v>
      </c>
    </row>
    <row r="1816" spans="1:10" x14ac:dyDescent="0.2">
      <c r="A1816" t="s">
        <v>15538</v>
      </c>
      <c r="B1816" t="s">
        <v>15539</v>
      </c>
      <c r="C1816" t="s">
        <v>15540</v>
      </c>
      <c r="D1816" t="s">
        <v>15541</v>
      </c>
      <c r="F1816" t="s">
        <v>15542</v>
      </c>
      <c r="G1816" t="s">
        <v>15543</v>
      </c>
      <c r="H1816" t="s">
        <v>15544</v>
      </c>
      <c r="I1816" t="s">
        <v>15545</v>
      </c>
      <c r="J1816">
        <v>0</v>
      </c>
    </row>
    <row r="1817" spans="1:10" x14ac:dyDescent="0.2">
      <c r="A1817" t="s">
        <v>15546</v>
      </c>
      <c r="B1817" t="s">
        <v>15547</v>
      </c>
      <c r="C1817" t="s">
        <v>15548</v>
      </c>
      <c r="D1817" t="s">
        <v>15549</v>
      </c>
      <c r="F1817" t="s">
        <v>15550</v>
      </c>
      <c r="G1817" t="s">
        <v>15551</v>
      </c>
      <c r="H1817" t="s">
        <v>15552</v>
      </c>
      <c r="I1817" t="s">
        <v>15553</v>
      </c>
      <c r="J1817">
        <v>0</v>
      </c>
    </row>
    <row r="1818" spans="1:10" x14ac:dyDescent="0.2">
      <c r="A1818" t="s">
        <v>15554</v>
      </c>
      <c r="B1818" t="s">
        <v>15555</v>
      </c>
      <c r="C1818" t="s">
        <v>15556</v>
      </c>
      <c r="D1818" t="s">
        <v>15557</v>
      </c>
      <c r="E1818" t="s">
        <v>15558</v>
      </c>
      <c r="F1818" t="s">
        <v>15559</v>
      </c>
      <c r="G1818" t="s">
        <v>15560</v>
      </c>
      <c r="H1818" t="s">
        <v>15561</v>
      </c>
      <c r="I1818" t="s">
        <v>15562</v>
      </c>
      <c r="J1818">
        <v>0</v>
      </c>
    </row>
    <row r="1819" spans="1:10" x14ac:dyDescent="0.2">
      <c r="A1819" t="s">
        <v>15563</v>
      </c>
      <c r="B1819" t="s">
        <v>15564</v>
      </c>
      <c r="C1819" t="s">
        <v>15565</v>
      </c>
      <c r="D1819" t="s">
        <v>15566</v>
      </c>
      <c r="F1819" t="s">
        <v>15567</v>
      </c>
      <c r="G1819" t="s">
        <v>15568</v>
      </c>
      <c r="H1819" t="s">
        <v>15569</v>
      </c>
      <c r="I1819" t="s">
        <v>15570</v>
      </c>
      <c r="J1819">
        <v>0</v>
      </c>
    </row>
    <row r="1820" spans="1:10" x14ac:dyDescent="0.2">
      <c r="A1820" t="s">
        <v>15571</v>
      </c>
      <c r="B1820" t="s">
        <v>15572</v>
      </c>
      <c r="C1820" t="s">
        <v>15573</v>
      </c>
      <c r="D1820" t="s">
        <v>15574</v>
      </c>
      <c r="E1820" t="s">
        <v>15575</v>
      </c>
      <c r="F1820" t="s">
        <v>15576</v>
      </c>
      <c r="G1820" t="s">
        <v>15577</v>
      </c>
      <c r="H1820" t="s">
        <v>15578</v>
      </c>
      <c r="I1820" t="s">
        <v>15579</v>
      </c>
      <c r="J1820">
        <v>0</v>
      </c>
    </row>
    <row r="1821" spans="1:10" x14ac:dyDescent="0.2">
      <c r="A1821" t="s">
        <v>15580</v>
      </c>
      <c r="B1821" t="s">
        <v>15581</v>
      </c>
      <c r="C1821" t="s">
        <v>15582</v>
      </c>
      <c r="D1821" t="s">
        <v>15583</v>
      </c>
      <c r="E1821" t="s">
        <v>15584</v>
      </c>
      <c r="F1821" t="s">
        <v>15585</v>
      </c>
      <c r="G1821" t="s">
        <v>15586</v>
      </c>
      <c r="I1821" t="s">
        <v>15587</v>
      </c>
      <c r="J1821">
        <v>0</v>
      </c>
    </row>
    <row r="1822" spans="1:10" x14ac:dyDescent="0.2">
      <c r="A1822" t="s">
        <v>15588</v>
      </c>
      <c r="B1822" t="s">
        <v>15589</v>
      </c>
      <c r="C1822" t="s">
        <v>15590</v>
      </c>
      <c r="D1822" t="s">
        <v>15591</v>
      </c>
      <c r="E1822" t="s">
        <v>15592</v>
      </c>
      <c r="F1822" t="s">
        <v>15593</v>
      </c>
      <c r="G1822" t="s">
        <v>15594</v>
      </c>
      <c r="H1822" t="s">
        <v>15595</v>
      </c>
      <c r="I1822" t="s">
        <v>15596</v>
      </c>
      <c r="J1822">
        <v>0</v>
      </c>
    </row>
    <row r="1823" spans="1:10" x14ac:dyDescent="0.2">
      <c r="A1823" t="s">
        <v>15597</v>
      </c>
      <c r="B1823" t="s">
        <v>15598</v>
      </c>
      <c r="C1823" t="s">
        <v>15599</v>
      </c>
      <c r="D1823" t="s">
        <v>15600</v>
      </c>
      <c r="F1823" t="s">
        <v>15601</v>
      </c>
      <c r="G1823" t="s">
        <v>15602</v>
      </c>
      <c r="H1823" t="s">
        <v>15603</v>
      </c>
      <c r="I1823" t="s">
        <v>15604</v>
      </c>
      <c r="J1823">
        <v>0</v>
      </c>
    </row>
    <row r="1824" spans="1:10" x14ac:dyDescent="0.2">
      <c r="A1824" t="s">
        <v>15605</v>
      </c>
      <c r="B1824" t="s">
        <v>15606</v>
      </c>
      <c r="C1824" t="s">
        <v>15607</v>
      </c>
      <c r="D1824" t="s">
        <v>15608</v>
      </c>
      <c r="E1824" t="s">
        <v>15609</v>
      </c>
      <c r="F1824" t="s">
        <v>15610</v>
      </c>
      <c r="G1824" t="s">
        <v>15611</v>
      </c>
      <c r="H1824" t="s">
        <v>15612</v>
      </c>
      <c r="I1824" t="s">
        <v>15613</v>
      </c>
      <c r="J1824">
        <v>0</v>
      </c>
    </row>
    <row r="1825" spans="1:10" x14ac:dyDescent="0.2">
      <c r="A1825" t="s">
        <v>15614</v>
      </c>
      <c r="B1825" t="s">
        <v>15615</v>
      </c>
      <c r="C1825" t="s">
        <v>15616</v>
      </c>
      <c r="D1825" t="s">
        <v>15617</v>
      </c>
      <c r="E1825" t="s">
        <v>15618</v>
      </c>
      <c r="F1825" t="s">
        <v>15619</v>
      </c>
      <c r="G1825" t="s">
        <v>15620</v>
      </c>
      <c r="H1825" t="s">
        <v>15621</v>
      </c>
      <c r="I1825" t="s">
        <v>15622</v>
      </c>
      <c r="J1825">
        <v>0</v>
      </c>
    </row>
    <row r="1826" spans="1:10" x14ac:dyDescent="0.2">
      <c r="A1826" t="s">
        <v>15623</v>
      </c>
      <c r="B1826" t="s">
        <v>15624</v>
      </c>
      <c r="C1826" t="s">
        <v>15625</v>
      </c>
      <c r="D1826" t="s">
        <v>15626</v>
      </c>
      <c r="E1826" t="s">
        <v>15627</v>
      </c>
      <c r="F1826" t="s">
        <v>15628</v>
      </c>
      <c r="G1826" t="s">
        <v>15629</v>
      </c>
      <c r="H1826" t="s">
        <v>15630</v>
      </c>
      <c r="I1826" t="s">
        <v>15631</v>
      </c>
      <c r="J1826">
        <v>0</v>
      </c>
    </row>
    <row r="1827" spans="1:10" x14ac:dyDescent="0.2">
      <c r="A1827" t="s">
        <v>15632</v>
      </c>
      <c r="B1827" t="s">
        <v>15633</v>
      </c>
      <c r="C1827" t="s">
        <v>15634</v>
      </c>
      <c r="D1827" t="s">
        <v>15635</v>
      </c>
      <c r="E1827" t="s">
        <v>15636</v>
      </c>
      <c r="F1827" t="s">
        <v>15637</v>
      </c>
      <c r="G1827" t="s">
        <v>15638</v>
      </c>
      <c r="H1827" t="s">
        <v>15639</v>
      </c>
      <c r="I1827" t="s">
        <v>15640</v>
      </c>
      <c r="J1827">
        <v>0</v>
      </c>
    </row>
    <row r="1828" spans="1:10" x14ac:dyDescent="0.2">
      <c r="A1828" t="s">
        <v>15641</v>
      </c>
      <c r="B1828" t="s">
        <v>15642</v>
      </c>
      <c r="C1828" t="s">
        <v>15643</v>
      </c>
      <c r="D1828" t="s">
        <v>15644</v>
      </c>
      <c r="E1828" t="s">
        <v>15645</v>
      </c>
      <c r="F1828" t="s">
        <v>15646</v>
      </c>
      <c r="G1828" t="s">
        <v>15647</v>
      </c>
      <c r="H1828" t="s">
        <v>15648</v>
      </c>
      <c r="I1828" t="s">
        <v>15649</v>
      </c>
      <c r="J1828">
        <v>0</v>
      </c>
    </row>
    <row r="1829" spans="1:10" x14ac:dyDescent="0.2">
      <c r="A1829" t="s">
        <v>15650</v>
      </c>
      <c r="B1829" t="s">
        <v>15651</v>
      </c>
      <c r="C1829" t="s">
        <v>15652</v>
      </c>
      <c r="D1829" t="s">
        <v>15653</v>
      </c>
      <c r="E1829" t="s">
        <v>15654</v>
      </c>
      <c r="F1829" t="s">
        <v>15655</v>
      </c>
      <c r="G1829" t="s">
        <v>15656</v>
      </c>
      <c r="H1829" t="s">
        <v>15657</v>
      </c>
      <c r="I1829" t="s">
        <v>15658</v>
      </c>
      <c r="J1829">
        <v>0</v>
      </c>
    </row>
    <row r="1830" spans="1:10" x14ac:dyDescent="0.2">
      <c r="A1830" t="s">
        <v>15659</v>
      </c>
      <c r="B1830" t="s">
        <v>15660</v>
      </c>
      <c r="C1830" t="s">
        <v>15661</v>
      </c>
      <c r="D1830" t="s">
        <v>15662</v>
      </c>
      <c r="E1830" t="s">
        <v>15663</v>
      </c>
      <c r="F1830" t="s">
        <v>15664</v>
      </c>
      <c r="G1830" t="s">
        <v>15665</v>
      </c>
      <c r="H1830" t="s">
        <v>15666</v>
      </c>
      <c r="I1830" t="s">
        <v>15667</v>
      </c>
      <c r="J1830">
        <v>0</v>
      </c>
    </row>
    <row r="1831" spans="1:10" x14ac:dyDescent="0.2">
      <c r="A1831" t="s">
        <v>15668</v>
      </c>
      <c r="B1831" t="s">
        <v>15669</v>
      </c>
      <c r="C1831" t="s">
        <v>15670</v>
      </c>
      <c r="D1831" t="s">
        <v>15671</v>
      </c>
      <c r="E1831" t="s">
        <v>15672</v>
      </c>
      <c r="F1831" t="s">
        <v>15673</v>
      </c>
      <c r="G1831" t="s">
        <v>15674</v>
      </c>
      <c r="H1831" t="s">
        <v>15675</v>
      </c>
      <c r="I1831" t="s">
        <v>15676</v>
      </c>
      <c r="J1831">
        <v>0</v>
      </c>
    </row>
    <row r="1832" spans="1:10" x14ac:dyDescent="0.2">
      <c r="A1832" t="s">
        <v>15677</v>
      </c>
      <c r="B1832" t="s">
        <v>15678</v>
      </c>
      <c r="C1832" t="s">
        <v>15679</v>
      </c>
      <c r="D1832" t="s">
        <v>15680</v>
      </c>
      <c r="E1832" t="s">
        <v>15681</v>
      </c>
      <c r="F1832" t="s">
        <v>15682</v>
      </c>
      <c r="G1832" t="s">
        <v>15683</v>
      </c>
      <c r="H1832" t="s">
        <v>15684</v>
      </c>
      <c r="I1832" t="s">
        <v>15685</v>
      </c>
      <c r="J1832">
        <v>0</v>
      </c>
    </row>
    <row r="1833" spans="1:10" x14ac:dyDescent="0.2">
      <c r="A1833" t="s">
        <v>15686</v>
      </c>
      <c r="B1833" t="s">
        <v>15687</v>
      </c>
      <c r="C1833" t="s">
        <v>15688</v>
      </c>
      <c r="D1833" t="s">
        <v>15689</v>
      </c>
      <c r="E1833" t="s">
        <v>15690</v>
      </c>
      <c r="F1833" t="s">
        <v>15691</v>
      </c>
      <c r="G1833" t="s">
        <v>15692</v>
      </c>
      <c r="H1833" t="s">
        <v>15693</v>
      </c>
      <c r="I1833" t="s">
        <v>15694</v>
      </c>
      <c r="J1833">
        <v>0</v>
      </c>
    </row>
    <row r="1834" spans="1:10" x14ac:dyDescent="0.2">
      <c r="B1834" t="s">
        <v>15695</v>
      </c>
      <c r="C1834" t="s">
        <v>15696</v>
      </c>
      <c r="D1834" t="s">
        <v>15697</v>
      </c>
      <c r="E1834" t="s">
        <v>15698</v>
      </c>
      <c r="F1834" t="s">
        <v>15699</v>
      </c>
      <c r="G1834" t="s">
        <v>15700</v>
      </c>
      <c r="H1834" t="s">
        <v>15701</v>
      </c>
      <c r="I1834" t="s">
        <v>15702</v>
      </c>
      <c r="J1834">
        <v>0</v>
      </c>
    </row>
    <row r="1835" spans="1:10" x14ac:dyDescent="0.2">
      <c r="A1835" t="s">
        <v>15703</v>
      </c>
      <c r="B1835" t="s">
        <v>15704</v>
      </c>
      <c r="C1835" t="s">
        <v>15705</v>
      </c>
      <c r="D1835" t="s">
        <v>15706</v>
      </c>
      <c r="E1835" t="s">
        <v>15707</v>
      </c>
      <c r="F1835" t="s">
        <v>15708</v>
      </c>
      <c r="G1835" t="s">
        <v>15709</v>
      </c>
      <c r="H1835" t="s">
        <v>15710</v>
      </c>
      <c r="I1835" t="s">
        <v>15711</v>
      </c>
      <c r="J1835">
        <v>0</v>
      </c>
    </row>
    <row r="1836" spans="1:10" x14ac:dyDescent="0.2">
      <c r="A1836" t="s">
        <v>15712</v>
      </c>
      <c r="B1836" t="s">
        <v>15713</v>
      </c>
      <c r="C1836" t="s">
        <v>15714</v>
      </c>
      <c r="D1836" t="s">
        <v>15715</v>
      </c>
      <c r="E1836" t="s">
        <v>15716</v>
      </c>
      <c r="F1836" t="s">
        <v>15717</v>
      </c>
      <c r="G1836" t="s">
        <v>15718</v>
      </c>
      <c r="H1836" t="s">
        <v>15719</v>
      </c>
      <c r="I1836" t="s">
        <v>15720</v>
      </c>
      <c r="J1836">
        <v>0</v>
      </c>
    </row>
    <row r="1837" spans="1:10" x14ac:dyDescent="0.2">
      <c r="A1837" t="s">
        <v>15721</v>
      </c>
      <c r="B1837" t="s">
        <v>15722</v>
      </c>
      <c r="C1837" t="s">
        <v>15723</v>
      </c>
      <c r="D1837" t="s">
        <v>15724</v>
      </c>
      <c r="E1837" t="s">
        <v>15725</v>
      </c>
      <c r="F1837" t="s">
        <v>15726</v>
      </c>
      <c r="G1837" t="s">
        <v>15727</v>
      </c>
      <c r="H1837" t="s">
        <v>15728</v>
      </c>
      <c r="I1837" t="s">
        <v>15729</v>
      </c>
      <c r="J1837">
        <v>0</v>
      </c>
    </row>
    <row r="1838" spans="1:10" x14ac:dyDescent="0.2">
      <c r="A1838" t="s">
        <v>15730</v>
      </c>
      <c r="B1838" t="s">
        <v>15731</v>
      </c>
      <c r="C1838" t="s">
        <v>15732</v>
      </c>
      <c r="D1838" t="s">
        <v>15733</v>
      </c>
      <c r="E1838" t="s">
        <v>15734</v>
      </c>
      <c r="F1838" t="s">
        <v>15735</v>
      </c>
      <c r="G1838" t="s">
        <v>15736</v>
      </c>
      <c r="H1838" t="s">
        <v>15737</v>
      </c>
      <c r="I1838" t="s">
        <v>15738</v>
      </c>
      <c r="J1838">
        <v>0</v>
      </c>
    </row>
    <row r="1839" spans="1:10" x14ac:dyDescent="0.2">
      <c r="B1839" t="s">
        <v>15739</v>
      </c>
      <c r="C1839" t="s">
        <v>15740</v>
      </c>
      <c r="D1839" t="s">
        <v>15741</v>
      </c>
      <c r="E1839" t="s">
        <v>15742</v>
      </c>
      <c r="F1839" t="s">
        <v>15743</v>
      </c>
      <c r="G1839" t="s">
        <v>15744</v>
      </c>
      <c r="H1839" t="s">
        <v>15745</v>
      </c>
      <c r="I1839" t="s">
        <v>15746</v>
      </c>
      <c r="J1839">
        <v>0</v>
      </c>
    </row>
    <row r="1840" spans="1:10" x14ac:dyDescent="0.2">
      <c r="B1840" t="s">
        <v>15747</v>
      </c>
      <c r="C1840" t="s">
        <v>15748</v>
      </c>
      <c r="D1840" t="s">
        <v>15749</v>
      </c>
      <c r="F1840" t="s">
        <v>15750</v>
      </c>
      <c r="G1840" t="s">
        <v>15751</v>
      </c>
      <c r="H1840" t="s">
        <v>15752</v>
      </c>
      <c r="I1840" t="s">
        <v>15753</v>
      </c>
      <c r="J1840">
        <v>0</v>
      </c>
    </row>
    <row r="1841" spans="1:10" x14ac:dyDescent="0.2">
      <c r="A1841" t="s">
        <v>15754</v>
      </c>
      <c r="B1841" t="s">
        <v>15755</v>
      </c>
      <c r="C1841" t="s">
        <v>15756</v>
      </c>
      <c r="D1841" t="s">
        <v>15757</v>
      </c>
      <c r="E1841" t="s">
        <v>15758</v>
      </c>
      <c r="F1841" t="s">
        <v>15759</v>
      </c>
      <c r="G1841" t="s">
        <v>15760</v>
      </c>
      <c r="H1841" t="s">
        <v>15761</v>
      </c>
      <c r="I1841" t="s">
        <v>15762</v>
      </c>
      <c r="J1841">
        <v>0</v>
      </c>
    </row>
    <row r="1842" spans="1:10" x14ac:dyDescent="0.2">
      <c r="B1842" t="s">
        <v>15763</v>
      </c>
      <c r="C1842" t="s">
        <v>15764</v>
      </c>
      <c r="D1842" t="s">
        <v>15765</v>
      </c>
      <c r="E1842" t="s">
        <v>15766</v>
      </c>
      <c r="F1842" t="s">
        <v>15767</v>
      </c>
      <c r="G1842" t="s">
        <v>15768</v>
      </c>
      <c r="H1842" t="s">
        <v>15769</v>
      </c>
      <c r="I1842" t="s">
        <v>15770</v>
      </c>
      <c r="J1842">
        <v>0</v>
      </c>
    </row>
    <row r="1843" spans="1:10" x14ac:dyDescent="0.2">
      <c r="A1843" t="s">
        <v>15771</v>
      </c>
      <c r="B1843" t="s">
        <v>15772</v>
      </c>
      <c r="C1843" t="s">
        <v>15773</v>
      </c>
      <c r="D1843" t="s">
        <v>15774</v>
      </c>
      <c r="E1843" t="s">
        <v>15775</v>
      </c>
      <c r="F1843" t="s">
        <v>15776</v>
      </c>
      <c r="G1843" t="s">
        <v>15777</v>
      </c>
      <c r="H1843" t="s">
        <v>15778</v>
      </c>
      <c r="I1843" t="s">
        <v>15779</v>
      </c>
      <c r="J1843">
        <v>0</v>
      </c>
    </row>
    <row r="1844" spans="1:10" x14ac:dyDescent="0.2">
      <c r="A1844" t="s">
        <v>15780</v>
      </c>
      <c r="B1844" t="s">
        <v>15781</v>
      </c>
      <c r="C1844" t="s">
        <v>15782</v>
      </c>
      <c r="D1844" t="s">
        <v>15783</v>
      </c>
      <c r="E1844" t="s">
        <v>15784</v>
      </c>
      <c r="F1844" t="s">
        <v>15785</v>
      </c>
      <c r="G1844" t="s">
        <v>15786</v>
      </c>
      <c r="H1844" t="s">
        <v>15787</v>
      </c>
      <c r="I1844" t="s">
        <v>15788</v>
      </c>
      <c r="J1844">
        <v>0</v>
      </c>
    </row>
    <row r="1845" spans="1:10" x14ac:dyDescent="0.2">
      <c r="A1845" t="s">
        <v>15789</v>
      </c>
      <c r="B1845" t="s">
        <v>15790</v>
      </c>
      <c r="C1845" t="s">
        <v>15791</v>
      </c>
      <c r="D1845" t="s">
        <v>15792</v>
      </c>
      <c r="E1845" t="s">
        <v>15793</v>
      </c>
      <c r="F1845" t="s">
        <v>15794</v>
      </c>
      <c r="G1845" t="s">
        <v>15795</v>
      </c>
      <c r="H1845" t="s">
        <v>15796</v>
      </c>
      <c r="I1845" t="s">
        <v>15797</v>
      </c>
      <c r="J1845">
        <v>0</v>
      </c>
    </row>
    <row r="1846" spans="1:10" x14ac:dyDescent="0.2">
      <c r="A1846" t="s">
        <v>15798</v>
      </c>
      <c r="B1846" t="s">
        <v>15799</v>
      </c>
      <c r="C1846" t="s">
        <v>15800</v>
      </c>
      <c r="D1846" t="s">
        <v>15801</v>
      </c>
      <c r="F1846" t="s">
        <v>15802</v>
      </c>
      <c r="G1846" t="s">
        <v>15803</v>
      </c>
      <c r="H1846" t="s">
        <v>15804</v>
      </c>
      <c r="I1846" t="s">
        <v>15805</v>
      </c>
      <c r="J1846">
        <v>0</v>
      </c>
    </row>
    <row r="1847" spans="1:10" x14ac:dyDescent="0.2">
      <c r="A1847" t="s">
        <v>15806</v>
      </c>
      <c r="B1847" t="s">
        <v>15807</v>
      </c>
      <c r="C1847" t="s">
        <v>15808</v>
      </c>
      <c r="D1847" t="s">
        <v>15809</v>
      </c>
      <c r="E1847" t="s">
        <v>15810</v>
      </c>
      <c r="F1847" t="s">
        <v>15811</v>
      </c>
      <c r="G1847" t="s">
        <v>15812</v>
      </c>
      <c r="H1847" t="s">
        <v>15813</v>
      </c>
      <c r="I1847" t="s">
        <v>15814</v>
      </c>
      <c r="J1847">
        <v>0</v>
      </c>
    </row>
    <row r="1848" spans="1:10" x14ac:dyDescent="0.2">
      <c r="A1848" t="s">
        <v>15815</v>
      </c>
      <c r="B1848" t="s">
        <v>15816</v>
      </c>
      <c r="C1848" t="s">
        <v>15817</v>
      </c>
      <c r="D1848" t="s">
        <v>15818</v>
      </c>
      <c r="F1848" t="s">
        <v>15819</v>
      </c>
      <c r="G1848" t="s">
        <v>15820</v>
      </c>
      <c r="H1848" t="s">
        <v>15821</v>
      </c>
      <c r="I1848" t="s">
        <v>15822</v>
      </c>
      <c r="J1848">
        <v>0</v>
      </c>
    </row>
    <row r="1849" spans="1:10" x14ac:dyDescent="0.2">
      <c r="B1849" t="s">
        <v>15823</v>
      </c>
      <c r="C1849" t="s">
        <v>15824</v>
      </c>
      <c r="D1849" t="s">
        <v>15825</v>
      </c>
      <c r="E1849" t="s">
        <v>15826</v>
      </c>
      <c r="F1849" t="s">
        <v>15827</v>
      </c>
      <c r="G1849" t="s">
        <v>15828</v>
      </c>
      <c r="H1849" t="s">
        <v>15829</v>
      </c>
      <c r="I1849" t="s">
        <v>15830</v>
      </c>
      <c r="J1849">
        <v>0</v>
      </c>
    </row>
    <row r="1850" spans="1:10" x14ac:dyDescent="0.2">
      <c r="A1850" t="s">
        <v>15831</v>
      </c>
      <c r="B1850" t="s">
        <v>15832</v>
      </c>
      <c r="C1850" t="s">
        <v>15833</v>
      </c>
      <c r="D1850" t="s">
        <v>15834</v>
      </c>
      <c r="E1850" t="s">
        <v>15835</v>
      </c>
      <c r="F1850" t="s">
        <v>15836</v>
      </c>
      <c r="G1850" t="s">
        <v>15837</v>
      </c>
      <c r="H1850" t="s">
        <v>15838</v>
      </c>
      <c r="I1850" t="s">
        <v>15839</v>
      </c>
      <c r="J1850">
        <v>0</v>
      </c>
    </row>
    <row r="1851" spans="1:10" x14ac:dyDescent="0.2">
      <c r="A1851" t="s">
        <v>15840</v>
      </c>
      <c r="B1851" t="s">
        <v>15841</v>
      </c>
      <c r="C1851" t="s">
        <v>15842</v>
      </c>
      <c r="D1851" t="s">
        <v>15843</v>
      </c>
      <c r="E1851" t="s">
        <v>15844</v>
      </c>
      <c r="F1851" t="s">
        <v>15845</v>
      </c>
      <c r="G1851" t="s">
        <v>15846</v>
      </c>
      <c r="I1851" t="s">
        <v>15847</v>
      </c>
      <c r="J1851">
        <v>0</v>
      </c>
    </row>
    <row r="1852" spans="1:10" x14ac:dyDescent="0.2">
      <c r="A1852" t="s">
        <v>15848</v>
      </c>
      <c r="B1852" t="s">
        <v>15849</v>
      </c>
      <c r="C1852" t="s">
        <v>15850</v>
      </c>
      <c r="D1852" t="s">
        <v>15851</v>
      </c>
      <c r="E1852" t="s">
        <v>15852</v>
      </c>
      <c r="F1852" t="s">
        <v>15853</v>
      </c>
      <c r="G1852" t="s">
        <v>15854</v>
      </c>
      <c r="H1852" t="s">
        <v>15855</v>
      </c>
      <c r="I1852" t="s">
        <v>15856</v>
      </c>
      <c r="J1852">
        <v>0</v>
      </c>
    </row>
    <row r="1853" spans="1:10" x14ac:dyDescent="0.2">
      <c r="A1853" t="s">
        <v>15857</v>
      </c>
      <c r="B1853" t="s">
        <v>15858</v>
      </c>
      <c r="C1853" t="s">
        <v>15859</v>
      </c>
      <c r="D1853" t="s">
        <v>15860</v>
      </c>
      <c r="E1853" t="s">
        <v>15861</v>
      </c>
      <c r="F1853" t="s">
        <v>15862</v>
      </c>
      <c r="G1853" t="s">
        <v>15863</v>
      </c>
      <c r="H1853" t="s">
        <v>15864</v>
      </c>
      <c r="I1853" t="s">
        <v>15865</v>
      </c>
      <c r="J1853">
        <v>0</v>
      </c>
    </row>
    <row r="1854" spans="1:10" x14ac:dyDescent="0.2">
      <c r="B1854" t="s">
        <v>15866</v>
      </c>
      <c r="C1854" t="s">
        <v>15867</v>
      </c>
      <c r="D1854" t="s">
        <v>15868</v>
      </c>
      <c r="E1854" t="s">
        <v>15869</v>
      </c>
      <c r="F1854" t="s">
        <v>15870</v>
      </c>
      <c r="G1854" t="s">
        <v>15871</v>
      </c>
      <c r="H1854" t="s">
        <v>15872</v>
      </c>
      <c r="I1854" t="s">
        <v>15873</v>
      </c>
      <c r="J1854">
        <v>0</v>
      </c>
    </row>
    <row r="1855" spans="1:10" x14ac:dyDescent="0.2">
      <c r="A1855" t="s">
        <v>15874</v>
      </c>
      <c r="B1855" t="s">
        <v>15875</v>
      </c>
      <c r="C1855" t="s">
        <v>15876</v>
      </c>
      <c r="D1855" t="s">
        <v>15877</v>
      </c>
      <c r="E1855" t="s">
        <v>15878</v>
      </c>
      <c r="F1855" t="s">
        <v>15879</v>
      </c>
      <c r="G1855" t="s">
        <v>15880</v>
      </c>
      <c r="H1855" t="s">
        <v>15881</v>
      </c>
      <c r="I1855" t="s">
        <v>15882</v>
      </c>
      <c r="J1855">
        <v>0</v>
      </c>
    </row>
    <row r="1856" spans="1:10" x14ac:dyDescent="0.2">
      <c r="A1856" t="s">
        <v>15883</v>
      </c>
      <c r="B1856" t="s">
        <v>15884</v>
      </c>
      <c r="C1856" t="s">
        <v>15885</v>
      </c>
      <c r="D1856" t="s">
        <v>15886</v>
      </c>
      <c r="F1856" t="s">
        <v>15887</v>
      </c>
      <c r="G1856" t="s">
        <v>15888</v>
      </c>
      <c r="H1856" t="s">
        <v>15889</v>
      </c>
      <c r="I1856" t="s">
        <v>15890</v>
      </c>
      <c r="J1856">
        <v>0</v>
      </c>
    </row>
    <row r="1857" spans="1:10" x14ac:dyDescent="0.2">
      <c r="A1857" t="s">
        <v>15891</v>
      </c>
      <c r="B1857" t="s">
        <v>15892</v>
      </c>
      <c r="C1857" t="s">
        <v>15893</v>
      </c>
      <c r="D1857" t="s">
        <v>15894</v>
      </c>
      <c r="F1857" t="s">
        <v>15895</v>
      </c>
      <c r="G1857" t="s">
        <v>15896</v>
      </c>
      <c r="H1857" t="s">
        <v>15897</v>
      </c>
      <c r="I1857" t="s">
        <v>15898</v>
      </c>
      <c r="J1857">
        <v>0</v>
      </c>
    </row>
    <row r="1858" spans="1:10" x14ac:dyDescent="0.2">
      <c r="A1858" t="s">
        <v>15899</v>
      </c>
      <c r="B1858" t="s">
        <v>15900</v>
      </c>
      <c r="C1858" t="s">
        <v>15901</v>
      </c>
      <c r="D1858" t="s">
        <v>15902</v>
      </c>
      <c r="F1858" t="s">
        <v>15903</v>
      </c>
      <c r="G1858" t="s">
        <v>15904</v>
      </c>
      <c r="H1858" t="s">
        <v>15905</v>
      </c>
      <c r="I1858" t="s">
        <v>15906</v>
      </c>
      <c r="J1858">
        <v>0</v>
      </c>
    </row>
    <row r="1859" spans="1:10" x14ac:dyDescent="0.2">
      <c r="B1859" t="s">
        <v>15907</v>
      </c>
      <c r="C1859" t="s">
        <v>15908</v>
      </c>
      <c r="D1859" t="s">
        <v>15909</v>
      </c>
      <c r="E1859" t="s">
        <v>15910</v>
      </c>
      <c r="F1859" t="s">
        <v>15911</v>
      </c>
      <c r="G1859" t="s">
        <v>15912</v>
      </c>
      <c r="H1859" t="s">
        <v>15913</v>
      </c>
      <c r="I1859" t="s">
        <v>15914</v>
      </c>
      <c r="J1859">
        <v>0</v>
      </c>
    </row>
    <row r="1860" spans="1:10" x14ac:dyDescent="0.2">
      <c r="B1860" t="s">
        <v>15915</v>
      </c>
      <c r="C1860" t="s">
        <v>15916</v>
      </c>
      <c r="D1860" t="s">
        <v>15917</v>
      </c>
      <c r="E1860" t="s">
        <v>15918</v>
      </c>
      <c r="F1860" t="s">
        <v>15919</v>
      </c>
      <c r="G1860" t="s">
        <v>15920</v>
      </c>
      <c r="H1860" t="s">
        <v>15921</v>
      </c>
      <c r="I1860" t="s">
        <v>15922</v>
      </c>
      <c r="J1860">
        <v>0</v>
      </c>
    </row>
    <row r="1861" spans="1:10" x14ac:dyDescent="0.2">
      <c r="A1861" t="s">
        <v>15923</v>
      </c>
      <c r="B1861" t="s">
        <v>15924</v>
      </c>
      <c r="C1861" t="s">
        <v>15925</v>
      </c>
      <c r="D1861" t="s">
        <v>15926</v>
      </c>
      <c r="E1861" t="s">
        <v>15927</v>
      </c>
      <c r="F1861" t="s">
        <v>15928</v>
      </c>
      <c r="G1861" t="s">
        <v>15929</v>
      </c>
      <c r="H1861" t="s">
        <v>15930</v>
      </c>
      <c r="I1861" t="s">
        <v>15931</v>
      </c>
      <c r="J1861">
        <v>0</v>
      </c>
    </row>
    <row r="1862" spans="1:10" x14ac:dyDescent="0.2">
      <c r="A1862" t="s">
        <v>15932</v>
      </c>
      <c r="B1862" t="s">
        <v>15933</v>
      </c>
      <c r="C1862" t="s">
        <v>15934</v>
      </c>
      <c r="D1862" t="s">
        <v>15935</v>
      </c>
      <c r="E1862" t="s">
        <v>15936</v>
      </c>
      <c r="F1862" t="s">
        <v>15937</v>
      </c>
      <c r="G1862" t="s">
        <v>15938</v>
      </c>
      <c r="H1862" t="s">
        <v>15939</v>
      </c>
      <c r="I1862" t="s">
        <v>15940</v>
      </c>
      <c r="J1862">
        <v>0</v>
      </c>
    </row>
    <row r="1863" spans="1:10" x14ac:dyDescent="0.2">
      <c r="B1863" t="s">
        <v>15941</v>
      </c>
      <c r="C1863" t="s">
        <v>15942</v>
      </c>
      <c r="D1863" t="s">
        <v>15943</v>
      </c>
      <c r="E1863" t="s">
        <v>15944</v>
      </c>
      <c r="F1863" t="s">
        <v>15945</v>
      </c>
      <c r="G1863" t="s">
        <v>15946</v>
      </c>
      <c r="H1863" t="s">
        <v>15947</v>
      </c>
      <c r="I1863" t="s">
        <v>15948</v>
      </c>
      <c r="J1863">
        <v>0</v>
      </c>
    </row>
    <row r="1864" spans="1:10" x14ac:dyDescent="0.2">
      <c r="B1864" t="s">
        <v>15949</v>
      </c>
      <c r="C1864" t="s">
        <v>15950</v>
      </c>
      <c r="D1864" t="s">
        <v>15951</v>
      </c>
      <c r="E1864" t="s">
        <v>15952</v>
      </c>
      <c r="F1864" t="s">
        <v>15953</v>
      </c>
      <c r="G1864" t="s">
        <v>15954</v>
      </c>
      <c r="H1864" t="s">
        <v>15955</v>
      </c>
      <c r="I1864" t="s">
        <v>15956</v>
      </c>
      <c r="J1864">
        <v>0</v>
      </c>
    </row>
    <row r="1865" spans="1:10" x14ac:dyDescent="0.2">
      <c r="A1865" t="s">
        <v>15957</v>
      </c>
      <c r="B1865" t="s">
        <v>15958</v>
      </c>
      <c r="C1865" t="s">
        <v>15959</v>
      </c>
      <c r="D1865" t="s">
        <v>15960</v>
      </c>
      <c r="F1865" t="s">
        <v>15961</v>
      </c>
      <c r="G1865" t="s">
        <v>15962</v>
      </c>
      <c r="H1865" t="s">
        <v>15963</v>
      </c>
      <c r="I1865" t="s">
        <v>15964</v>
      </c>
      <c r="J1865">
        <v>0</v>
      </c>
    </row>
    <row r="1866" spans="1:10" x14ac:dyDescent="0.2">
      <c r="B1866" t="s">
        <v>15965</v>
      </c>
      <c r="C1866" t="s">
        <v>15966</v>
      </c>
      <c r="D1866" t="s">
        <v>15967</v>
      </c>
      <c r="E1866" t="s">
        <v>15968</v>
      </c>
      <c r="F1866" t="s">
        <v>15969</v>
      </c>
      <c r="G1866" t="s">
        <v>15970</v>
      </c>
      <c r="H1866" t="s">
        <v>15971</v>
      </c>
      <c r="I1866" t="s">
        <v>15972</v>
      </c>
      <c r="J1866">
        <v>0</v>
      </c>
    </row>
    <row r="1867" spans="1:10" x14ac:dyDescent="0.2">
      <c r="A1867" t="s">
        <v>15973</v>
      </c>
      <c r="B1867" t="s">
        <v>15974</v>
      </c>
      <c r="C1867" t="s">
        <v>15975</v>
      </c>
      <c r="D1867" t="s">
        <v>15976</v>
      </c>
      <c r="F1867" t="s">
        <v>15977</v>
      </c>
      <c r="G1867" t="s">
        <v>15978</v>
      </c>
      <c r="H1867" t="s">
        <v>15979</v>
      </c>
      <c r="I1867" t="s">
        <v>15980</v>
      </c>
      <c r="J1867">
        <v>0</v>
      </c>
    </row>
    <row r="1868" spans="1:10" x14ac:dyDescent="0.2">
      <c r="A1868" t="s">
        <v>15981</v>
      </c>
      <c r="B1868" t="s">
        <v>15982</v>
      </c>
      <c r="C1868" t="s">
        <v>15983</v>
      </c>
      <c r="D1868" t="s">
        <v>15984</v>
      </c>
      <c r="E1868" t="s">
        <v>15985</v>
      </c>
      <c r="F1868" t="s">
        <v>15986</v>
      </c>
      <c r="G1868" t="s">
        <v>15987</v>
      </c>
      <c r="H1868" t="s">
        <v>15988</v>
      </c>
      <c r="I1868" t="s">
        <v>15989</v>
      </c>
      <c r="J1868">
        <v>0</v>
      </c>
    </row>
    <row r="1869" spans="1:10" x14ac:dyDescent="0.2">
      <c r="B1869" t="s">
        <v>15990</v>
      </c>
      <c r="C1869" t="s">
        <v>15991</v>
      </c>
      <c r="D1869" t="s">
        <v>15992</v>
      </c>
      <c r="E1869" t="s">
        <v>15993</v>
      </c>
      <c r="F1869" t="s">
        <v>15994</v>
      </c>
      <c r="G1869" t="s">
        <v>15995</v>
      </c>
      <c r="H1869" t="s">
        <v>15996</v>
      </c>
      <c r="I1869" t="s">
        <v>15997</v>
      </c>
      <c r="J1869">
        <v>0</v>
      </c>
    </row>
    <row r="1870" spans="1:10" x14ac:dyDescent="0.2">
      <c r="A1870" t="s">
        <v>15998</v>
      </c>
      <c r="B1870" t="s">
        <v>15999</v>
      </c>
      <c r="C1870" t="s">
        <v>16000</v>
      </c>
      <c r="D1870" t="s">
        <v>16001</v>
      </c>
      <c r="E1870" t="s">
        <v>16002</v>
      </c>
      <c r="F1870" t="s">
        <v>16003</v>
      </c>
      <c r="G1870" t="s">
        <v>16004</v>
      </c>
      <c r="H1870" t="s">
        <v>16005</v>
      </c>
      <c r="I1870" t="s">
        <v>16006</v>
      </c>
      <c r="J1870">
        <v>0</v>
      </c>
    </row>
    <row r="1871" spans="1:10" x14ac:dyDescent="0.2">
      <c r="A1871" t="s">
        <v>16007</v>
      </c>
      <c r="B1871" t="s">
        <v>16008</v>
      </c>
      <c r="C1871" t="s">
        <v>16009</v>
      </c>
      <c r="D1871" t="s">
        <v>16010</v>
      </c>
      <c r="E1871" t="s">
        <v>16011</v>
      </c>
      <c r="F1871" t="s">
        <v>16012</v>
      </c>
      <c r="G1871" t="s">
        <v>16013</v>
      </c>
      <c r="H1871" t="s">
        <v>16014</v>
      </c>
      <c r="I1871" t="s">
        <v>16015</v>
      </c>
      <c r="J1871">
        <v>0</v>
      </c>
    </row>
    <row r="1872" spans="1:10" x14ac:dyDescent="0.2">
      <c r="A1872" t="s">
        <v>16016</v>
      </c>
      <c r="B1872" t="s">
        <v>16017</v>
      </c>
      <c r="C1872" t="s">
        <v>16018</v>
      </c>
      <c r="D1872" t="s">
        <v>16019</v>
      </c>
      <c r="E1872" t="s">
        <v>16020</v>
      </c>
      <c r="F1872" t="s">
        <v>16021</v>
      </c>
      <c r="G1872" t="s">
        <v>16022</v>
      </c>
      <c r="H1872" t="s">
        <v>16023</v>
      </c>
      <c r="I1872" t="s">
        <v>16024</v>
      </c>
      <c r="J1872">
        <v>0</v>
      </c>
    </row>
    <row r="1873" spans="1:10" x14ac:dyDescent="0.2">
      <c r="A1873" t="s">
        <v>16025</v>
      </c>
      <c r="B1873" t="s">
        <v>16026</v>
      </c>
      <c r="C1873" t="s">
        <v>16027</v>
      </c>
      <c r="D1873" t="s">
        <v>16028</v>
      </c>
      <c r="E1873" t="s">
        <v>16029</v>
      </c>
      <c r="F1873" t="s">
        <v>16030</v>
      </c>
      <c r="G1873" t="s">
        <v>16031</v>
      </c>
      <c r="H1873" t="s">
        <v>16032</v>
      </c>
      <c r="I1873" t="s">
        <v>16033</v>
      </c>
      <c r="J1873">
        <v>0</v>
      </c>
    </row>
    <row r="1874" spans="1:10" x14ac:dyDescent="0.2">
      <c r="A1874" t="s">
        <v>16034</v>
      </c>
      <c r="B1874" t="s">
        <v>16035</v>
      </c>
      <c r="C1874" t="s">
        <v>16036</v>
      </c>
      <c r="D1874" t="s">
        <v>16037</v>
      </c>
      <c r="E1874" t="s">
        <v>16038</v>
      </c>
      <c r="F1874" t="s">
        <v>16039</v>
      </c>
      <c r="G1874" t="s">
        <v>16040</v>
      </c>
      <c r="H1874" t="s">
        <v>16041</v>
      </c>
      <c r="I1874" t="s">
        <v>16042</v>
      </c>
      <c r="J1874">
        <v>0</v>
      </c>
    </row>
    <row r="1875" spans="1:10" x14ac:dyDescent="0.2">
      <c r="A1875" t="s">
        <v>16043</v>
      </c>
      <c r="B1875" t="s">
        <v>16044</v>
      </c>
      <c r="C1875" t="s">
        <v>16045</v>
      </c>
      <c r="D1875" t="s">
        <v>16046</v>
      </c>
      <c r="E1875" t="s">
        <v>16047</v>
      </c>
      <c r="F1875" t="s">
        <v>16048</v>
      </c>
      <c r="G1875" t="s">
        <v>16049</v>
      </c>
      <c r="H1875" t="s">
        <v>16050</v>
      </c>
      <c r="I1875" t="s">
        <v>16051</v>
      </c>
      <c r="J1875">
        <v>0</v>
      </c>
    </row>
    <row r="1876" spans="1:10" x14ac:dyDescent="0.2">
      <c r="A1876" t="s">
        <v>16052</v>
      </c>
      <c r="B1876" t="s">
        <v>16053</v>
      </c>
      <c r="C1876" t="s">
        <v>16054</v>
      </c>
      <c r="D1876" t="s">
        <v>16055</v>
      </c>
      <c r="E1876" t="s">
        <v>16056</v>
      </c>
      <c r="F1876" t="s">
        <v>16057</v>
      </c>
      <c r="G1876" t="s">
        <v>16058</v>
      </c>
      <c r="H1876" t="s">
        <v>16059</v>
      </c>
      <c r="I1876" t="s">
        <v>16060</v>
      </c>
      <c r="J1876">
        <v>0</v>
      </c>
    </row>
    <row r="1877" spans="1:10" x14ac:dyDescent="0.2">
      <c r="B1877" t="s">
        <v>16061</v>
      </c>
      <c r="C1877" t="s">
        <v>16062</v>
      </c>
      <c r="D1877" t="s">
        <v>16063</v>
      </c>
      <c r="F1877" t="s">
        <v>16064</v>
      </c>
      <c r="G1877" t="s">
        <v>16065</v>
      </c>
      <c r="H1877" t="s">
        <v>16066</v>
      </c>
      <c r="I1877" t="s">
        <v>16067</v>
      </c>
      <c r="J1877">
        <v>0</v>
      </c>
    </row>
    <row r="1878" spans="1:10" x14ac:dyDescent="0.2">
      <c r="A1878" t="s">
        <v>16068</v>
      </c>
      <c r="B1878" t="s">
        <v>16069</v>
      </c>
      <c r="C1878" t="s">
        <v>16070</v>
      </c>
      <c r="D1878" t="s">
        <v>16071</v>
      </c>
      <c r="E1878" t="s">
        <v>16072</v>
      </c>
      <c r="F1878" t="s">
        <v>16073</v>
      </c>
      <c r="G1878" t="s">
        <v>16074</v>
      </c>
      <c r="H1878" t="s">
        <v>16075</v>
      </c>
      <c r="I1878" t="s">
        <v>16076</v>
      </c>
      <c r="J1878">
        <v>0</v>
      </c>
    </row>
    <row r="1879" spans="1:10" x14ac:dyDescent="0.2">
      <c r="B1879" t="s">
        <v>16077</v>
      </c>
      <c r="C1879" t="s">
        <v>16078</v>
      </c>
      <c r="D1879" t="s">
        <v>16079</v>
      </c>
      <c r="E1879" t="s">
        <v>16080</v>
      </c>
      <c r="F1879" t="s">
        <v>16081</v>
      </c>
      <c r="G1879" t="s">
        <v>16082</v>
      </c>
      <c r="H1879" t="s">
        <v>16083</v>
      </c>
      <c r="I1879" t="s">
        <v>16084</v>
      </c>
      <c r="J1879">
        <v>0</v>
      </c>
    </row>
    <row r="1880" spans="1:10" x14ac:dyDescent="0.2">
      <c r="A1880" t="s">
        <v>16085</v>
      </c>
      <c r="B1880" t="s">
        <v>16086</v>
      </c>
      <c r="C1880" t="s">
        <v>16087</v>
      </c>
      <c r="D1880" t="s">
        <v>16088</v>
      </c>
      <c r="E1880" t="s">
        <v>16089</v>
      </c>
      <c r="F1880" t="s">
        <v>16090</v>
      </c>
      <c r="G1880" t="s">
        <v>16091</v>
      </c>
      <c r="H1880" t="s">
        <v>16092</v>
      </c>
      <c r="I1880" t="s">
        <v>16093</v>
      </c>
      <c r="J1880">
        <v>0</v>
      </c>
    </row>
    <row r="1881" spans="1:10" x14ac:dyDescent="0.2">
      <c r="A1881" t="s">
        <v>16094</v>
      </c>
      <c r="B1881" t="s">
        <v>16095</v>
      </c>
      <c r="C1881" t="s">
        <v>16096</v>
      </c>
      <c r="D1881" t="s">
        <v>16097</v>
      </c>
      <c r="E1881" t="s">
        <v>16098</v>
      </c>
      <c r="F1881" t="s">
        <v>16099</v>
      </c>
      <c r="G1881" t="s">
        <v>16100</v>
      </c>
      <c r="H1881" t="s">
        <v>16101</v>
      </c>
      <c r="I1881" t="s">
        <v>16102</v>
      </c>
      <c r="J1881">
        <v>0</v>
      </c>
    </row>
    <row r="1882" spans="1:10" x14ac:dyDescent="0.2">
      <c r="B1882" t="s">
        <v>16103</v>
      </c>
      <c r="C1882" t="s">
        <v>16104</v>
      </c>
      <c r="D1882" t="s">
        <v>16105</v>
      </c>
      <c r="F1882" t="s">
        <v>16106</v>
      </c>
      <c r="G1882" t="s">
        <v>16107</v>
      </c>
      <c r="H1882" t="s">
        <v>16108</v>
      </c>
      <c r="I1882" t="s">
        <v>16109</v>
      </c>
      <c r="J1882">
        <v>0</v>
      </c>
    </row>
    <row r="1883" spans="1:10" x14ac:dyDescent="0.2">
      <c r="A1883" t="s">
        <v>16110</v>
      </c>
      <c r="B1883" t="s">
        <v>16111</v>
      </c>
      <c r="C1883" t="s">
        <v>16112</v>
      </c>
      <c r="D1883" t="s">
        <v>16113</v>
      </c>
      <c r="E1883" t="s">
        <v>16114</v>
      </c>
      <c r="F1883" t="s">
        <v>16115</v>
      </c>
      <c r="G1883" t="s">
        <v>16116</v>
      </c>
      <c r="H1883" t="s">
        <v>16117</v>
      </c>
      <c r="I1883" t="s">
        <v>16118</v>
      </c>
      <c r="J1883">
        <v>0</v>
      </c>
    </row>
    <row r="1884" spans="1:10" x14ac:dyDescent="0.2">
      <c r="A1884" t="s">
        <v>16119</v>
      </c>
      <c r="B1884" t="s">
        <v>16120</v>
      </c>
      <c r="C1884" t="s">
        <v>16121</v>
      </c>
      <c r="D1884" t="s">
        <v>16122</v>
      </c>
      <c r="F1884" t="s">
        <v>16123</v>
      </c>
      <c r="G1884" t="s">
        <v>16124</v>
      </c>
      <c r="H1884" t="s">
        <v>16125</v>
      </c>
      <c r="I1884" t="s">
        <v>16126</v>
      </c>
      <c r="J1884">
        <v>0</v>
      </c>
    </row>
    <row r="1885" spans="1:10" x14ac:dyDescent="0.2">
      <c r="A1885" t="s">
        <v>16127</v>
      </c>
      <c r="B1885" t="s">
        <v>16128</v>
      </c>
      <c r="C1885" t="s">
        <v>16129</v>
      </c>
      <c r="D1885" t="s">
        <v>16130</v>
      </c>
      <c r="F1885" t="s">
        <v>16131</v>
      </c>
      <c r="G1885" t="s">
        <v>16132</v>
      </c>
      <c r="H1885" t="s">
        <v>16133</v>
      </c>
      <c r="I1885" t="s">
        <v>16134</v>
      </c>
      <c r="J1885">
        <v>0</v>
      </c>
    </row>
    <row r="1886" spans="1:10" x14ac:dyDescent="0.2">
      <c r="A1886" t="s">
        <v>16135</v>
      </c>
      <c r="B1886" t="s">
        <v>16136</v>
      </c>
      <c r="C1886" t="s">
        <v>16137</v>
      </c>
      <c r="D1886" t="s">
        <v>16138</v>
      </c>
      <c r="E1886" t="s">
        <v>16139</v>
      </c>
      <c r="F1886" t="s">
        <v>16140</v>
      </c>
      <c r="G1886" t="s">
        <v>16141</v>
      </c>
      <c r="I1886" t="s">
        <v>16142</v>
      </c>
      <c r="J1886">
        <v>0</v>
      </c>
    </row>
    <row r="1887" spans="1:10" x14ac:dyDescent="0.2">
      <c r="A1887" t="s">
        <v>16143</v>
      </c>
      <c r="B1887" t="s">
        <v>16144</v>
      </c>
      <c r="C1887" t="s">
        <v>16145</v>
      </c>
      <c r="D1887" t="s">
        <v>16146</v>
      </c>
      <c r="F1887" t="s">
        <v>16147</v>
      </c>
      <c r="G1887" t="s">
        <v>16148</v>
      </c>
      <c r="H1887" t="s">
        <v>16149</v>
      </c>
      <c r="I1887" t="s">
        <v>16150</v>
      </c>
      <c r="J1887">
        <v>0</v>
      </c>
    </row>
    <row r="1888" spans="1:10" x14ac:dyDescent="0.2">
      <c r="A1888" t="s">
        <v>16151</v>
      </c>
      <c r="B1888" t="s">
        <v>16152</v>
      </c>
      <c r="C1888" t="s">
        <v>16153</v>
      </c>
      <c r="D1888" t="s">
        <v>16154</v>
      </c>
      <c r="E1888" t="s">
        <v>16155</v>
      </c>
      <c r="F1888" t="s">
        <v>16156</v>
      </c>
      <c r="G1888" t="s">
        <v>16157</v>
      </c>
      <c r="H1888" t="s">
        <v>16158</v>
      </c>
      <c r="I1888" t="s">
        <v>16159</v>
      </c>
      <c r="J1888">
        <v>0</v>
      </c>
    </row>
    <row r="1889" spans="1:10" x14ac:dyDescent="0.2">
      <c r="A1889" t="s">
        <v>16160</v>
      </c>
      <c r="B1889" t="s">
        <v>16161</v>
      </c>
      <c r="C1889" t="s">
        <v>16162</v>
      </c>
      <c r="D1889" t="s">
        <v>16163</v>
      </c>
      <c r="E1889" t="s">
        <v>16164</v>
      </c>
      <c r="F1889" t="s">
        <v>16165</v>
      </c>
      <c r="G1889" t="s">
        <v>16166</v>
      </c>
      <c r="H1889" t="s">
        <v>16167</v>
      </c>
      <c r="I1889" t="s">
        <v>16168</v>
      </c>
      <c r="J1889">
        <v>0</v>
      </c>
    </row>
    <row r="1890" spans="1:10" x14ac:dyDescent="0.2">
      <c r="A1890" t="s">
        <v>16169</v>
      </c>
      <c r="B1890" t="s">
        <v>16170</v>
      </c>
      <c r="C1890" t="s">
        <v>16171</v>
      </c>
      <c r="D1890" t="s">
        <v>16172</v>
      </c>
      <c r="E1890" t="s">
        <v>16173</v>
      </c>
      <c r="F1890" t="s">
        <v>16174</v>
      </c>
      <c r="G1890" t="s">
        <v>16175</v>
      </c>
      <c r="H1890" t="s">
        <v>16176</v>
      </c>
      <c r="I1890" t="s">
        <v>16177</v>
      </c>
      <c r="J1890">
        <v>0</v>
      </c>
    </row>
    <row r="1891" spans="1:10" x14ac:dyDescent="0.2">
      <c r="A1891" t="s">
        <v>16178</v>
      </c>
      <c r="B1891" t="s">
        <v>16179</v>
      </c>
      <c r="C1891" t="s">
        <v>16180</v>
      </c>
      <c r="D1891" t="s">
        <v>16181</v>
      </c>
      <c r="E1891" t="s">
        <v>16182</v>
      </c>
      <c r="F1891" t="s">
        <v>16183</v>
      </c>
      <c r="G1891" t="s">
        <v>16184</v>
      </c>
      <c r="H1891" t="s">
        <v>16185</v>
      </c>
      <c r="I1891" t="s">
        <v>16186</v>
      </c>
      <c r="J1891">
        <v>0</v>
      </c>
    </row>
    <row r="1892" spans="1:10" x14ac:dyDescent="0.2">
      <c r="A1892" t="s">
        <v>16187</v>
      </c>
      <c r="B1892" t="s">
        <v>16188</v>
      </c>
      <c r="C1892" t="s">
        <v>16189</v>
      </c>
      <c r="D1892" t="s">
        <v>16190</v>
      </c>
      <c r="E1892" t="s">
        <v>16191</v>
      </c>
      <c r="F1892" t="s">
        <v>16192</v>
      </c>
      <c r="G1892" t="s">
        <v>16193</v>
      </c>
      <c r="H1892" t="s">
        <v>16194</v>
      </c>
      <c r="I1892" t="s">
        <v>16195</v>
      </c>
      <c r="J1892">
        <v>1</v>
      </c>
    </row>
    <row r="1893" spans="1:10" x14ac:dyDescent="0.2">
      <c r="B1893" t="s">
        <v>16196</v>
      </c>
      <c r="C1893" t="s">
        <v>16197</v>
      </c>
      <c r="D1893" t="s">
        <v>16198</v>
      </c>
      <c r="E1893" t="s">
        <v>16199</v>
      </c>
      <c r="F1893" t="s">
        <v>16200</v>
      </c>
      <c r="G1893" t="s">
        <v>16201</v>
      </c>
      <c r="H1893" t="s">
        <v>16202</v>
      </c>
      <c r="I1893" t="s">
        <v>16203</v>
      </c>
      <c r="J1893">
        <v>1</v>
      </c>
    </row>
    <row r="1894" spans="1:10" x14ac:dyDescent="0.2">
      <c r="A1894" t="s">
        <v>16204</v>
      </c>
      <c r="B1894" t="s">
        <v>16205</v>
      </c>
      <c r="C1894" t="s">
        <v>16206</v>
      </c>
      <c r="D1894" t="s">
        <v>16207</v>
      </c>
      <c r="E1894" t="s">
        <v>16208</v>
      </c>
      <c r="F1894" t="s">
        <v>16209</v>
      </c>
      <c r="G1894" t="s">
        <v>16210</v>
      </c>
      <c r="H1894" t="s">
        <v>16211</v>
      </c>
      <c r="I1894" t="s">
        <v>16212</v>
      </c>
      <c r="J1894">
        <v>1</v>
      </c>
    </row>
    <row r="1895" spans="1:10" x14ac:dyDescent="0.2">
      <c r="A1895" t="s">
        <v>16213</v>
      </c>
      <c r="B1895" t="s">
        <v>16214</v>
      </c>
      <c r="C1895" t="s">
        <v>16215</v>
      </c>
      <c r="D1895" t="s">
        <v>16216</v>
      </c>
      <c r="F1895" t="s">
        <v>16217</v>
      </c>
      <c r="G1895" t="s">
        <v>16218</v>
      </c>
      <c r="H1895" t="s">
        <v>16219</v>
      </c>
      <c r="I1895" t="s">
        <v>16220</v>
      </c>
      <c r="J1895">
        <v>1</v>
      </c>
    </row>
    <row r="1896" spans="1:10" x14ac:dyDescent="0.2">
      <c r="A1896" t="s">
        <v>16221</v>
      </c>
      <c r="B1896" t="s">
        <v>16222</v>
      </c>
      <c r="C1896" t="s">
        <v>16223</v>
      </c>
      <c r="D1896" t="s">
        <v>16224</v>
      </c>
      <c r="F1896" t="s">
        <v>16225</v>
      </c>
      <c r="G1896" t="s">
        <v>16226</v>
      </c>
      <c r="H1896" t="s">
        <v>16227</v>
      </c>
      <c r="I1896" t="s">
        <v>16228</v>
      </c>
      <c r="J1896">
        <v>1</v>
      </c>
    </row>
    <row r="1897" spans="1:10" x14ac:dyDescent="0.2">
      <c r="A1897" t="s">
        <v>16229</v>
      </c>
      <c r="B1897" t="s">
        <v>16230</v>
      </c>
      <c r="C1897" t="s">
        <v>16231</v>
      </c>
      <c r="D1897" t="s">
        <v>16232</v>
      </c>
      <c r="E1897" t="s">
        <v>16233</v>
      </c>
      <c r="F1897" t="s">
        <v>16234</v>
      </c>
      <c r="G1897" t="s">
        <v>16235</v>
      </c>
      <c r="H1897" t="s">
        <v>16236</v>
      </c>
      <c r="I1897" t="s">
        <v>16237</v>
      </c>
      <c r="J1897">
        <v>1</v>
      </c>
    </row>
    <row r="1898" spans="1:10" x14ac:dyDescent="0.2">
      <c r="A1898" t="s">
        <v>16238</v>
      </c>
      <c r="B1898" t="s">
        <v>16239</v>
      </c>
      <c r="C1898" t="s">
        <v>16240</v>
      </c>
      <c r="D1898" t="s">
        <v>16241</v>
      </c>
      <c r="E1898" t="s">
        <v>16242</v>
      </c>
      <c r="F1898" t="s">
        <v>16243</v>
      </c>
      <c r="G1898" t="s">
        <v>16244</v>
      </c>
      <c r="H1898" t="s">
        <v>16245</v>
      </c>
      <c r="I1898" t="s">
        <v>16246</v>
      </c>
      <c r="J1898">
        <v>1</v>
      </c>
    </row>
    <row r="1899" spans="1:10" x14ac:dyDescent="0.2">
      <c r="A1899" t="s">
        <v>16247</v>
      </c>
      <c r="B1899" t="s">
        <v>16248</v>
      </c>
      <c r="C1899" t="s">
        <v>16249</v>
      </c>
      <c r="D1899" t="s">
        <v>16250</v>
      </c>
      <c r="E1899" t="s">
        <v>16251</v>
      </c>
      <c r="F1899" t="s">
        <v>16252</v>
      </c>
      <c r="G1899" t="s">
        <v>16253</v>
      </c>
      <c r="H1899" t="s">
        <v>16254</v>
      </c>
      <c r="I1899" t="s">
        <v>16255</v>
      </c>
      <c r="J1899">
        <v>1</v>
      </c>
    </row>
    <row r="1900" spans="1:10" x14ac:dyDescent="0.2">
      <c r="A1900" t="s">
        <v>16256</v>
      </c>
      <c r="B1900" t="s">
        <v>16257</v>
      </c>
      <c r="C1900" t="s">
        <v>16258</v>
      </c>
      <c r="D1900" t="s">
        <v>16259</v>
      </c>
      <c r="F1900" t="s">
        <v>16260</v>
      </c>
      <c r="G1900" t="s">
        <v>16261</v>
      </c>
      <c r="H1900" t="s">
        <v>16262</v>
      </c>
      <c r="I1900" t="s">
        <v>16263</v>
      </c>
      <c r="J1900">
        <v>1</v>
      </c>
    </row>
    <row r="1901" spans="1:10" x14ac:dyDescent="0.2">
      <c r="A1901" t="s">
        <v>16264</v>
      </c>
      <c r="B1901" t="s">
        <v>16265</v>
      </c>
      <c r="C1901" t="s">
        <v>16266</v>
      </c>
      <c r="D1901" t="s">
        <v>16267</v>
      </c>
      <c r="E1901" t="s">
        <v>16268</v>
      </c>
      <c r="F1901" t="s">
        <v>16269</v>
      </c>
      <c r="G1901" t="s">
        <v>16270</v>
      </c>
      <c r="H1901" t="s">
        <v>16271</v>
      </c>
      <c r="I1901" t="s">
        <v>16272</v>
      </c>
      <c r="J1901">
        <v>1</v>
      </c>
    </row>
    <row r="1902" spans="1:10" x14ac:dyDescent="0.2">
      <c r="A1902" t="s">
        <v>16273</v>
      </c>
      <c r="B1902" t="s">
        <v>16274</v>
      </c>
      <c r="C1902" t="s">
        <v>16275</v>
      </c>
      <c r="D1902" t="s">
        <v>16276</v>
      </c>
      <c r="E1902" t="s">
        <v>16277</v>
      </c>
      <c r="F1902" t="s">
        <v>16278</v>
      </c>
      <c r="G1902" t="s">
        <v>16279</v>
      </c>
      <c r="H1902" t="s">
        <v>16280</v>
      </c>
      <c r="I1902" t="s">
        <v>16281</v>
      </c>
      <c r="J1902">
        <v>1</v>
      </c>
    </row>
    <row r="1903" spans="1:10" x14ac:dyDescent="0.2">
      <c r="A1903" t="s">
        <v>16282</v>
      </c>
      <c r="B1903" t="s">
        <v>16283</v>
      </c>
      <c r="C1903" t="s">
        <v>16284</v>
      </c>
      <c r="D1903" t="s">
        <v>16285</v>
      </c>
      <c r="E1903" t="s">
        <v>16286</v>
      </c>
      <c r="F1903" t="s">
        <v>16287</v>
      </c>
      <c r="G1903" t="s">
        <v>16288</v>
      </c>
      <c r="H1903" t="s">
        <v>16289</v>
      </c>
      <c r="I1903" t="s">
        <v>16290</v>
      </c>
      <c r="J1903">
        <v>1</v>
      </c>
    </row>
    <row r="1904" spans="1:10" x14ac:dyDescent="0.2">
      <c r="A1904" t="s">
        <v>16291</v>
      </c>
      <c r="B1904" t="s">
        <v>16292</v>
      </c>
      <c r="C1904" t="s">
        <v>16293</v>
      </c>
      <c r="D1904" t="s">
        <v>16294</v>
      </c>
      <c r="E1904" t="s">
        <v>16295</v>
      </c>
      <c r="F1904" t="s">
        <v>16296</v>
      </c>
      <c r="G1904" t="s">
        <v>16297</v>
      </c>
      <c r="H1904" t="s">
        <v>16298</v>
      </c>
      <c r="I1904" t="s">
        <v>16299</v>
      </c>
      <c r="J1904">
        <v>1</v>
      </c>
    </row>
    <row r="1905" spans="1:10" x14ac:dyDescent="0.2">
      <c r="A1905" t="s">
        <v>16300</v>
      </c>
      <c r="B1905" t="s">
        <v>16301</v>
      </c>
      <c r="C1905" t="s">
        <v>16302</v>
      </c>
      <c r="D1905" t="s">
        <v>16303</v>
      </c>
      <c r="E1905" t="s">
        <v>16304</v>
      </c>
      <c r="F1905" t="s">
        <v>16305</v>
      </c>
      <c r="G1905" t="s">
        <v>16306</v>
      </c>
      <c r="H1905" t="s">
        <v>16307</v>
      </c>
      <c r="I1905" t="s">
        <v>16308</v>
      </c>
      <c r="J1905">
        <v>1</v>
      </c>
    </row>
    <row r="1906" spans="1:10" x14ac:dyDescent="0.2">
      <c r="A1906" t="s">
        <v>16309</v>
      </c>
      <c r="B1906" t="s">
        <v>16310</v>
      </c>
      <c r="C1906" t="s">
        <v>16311</v>
      </c>
      <c r="D1906" t="s">
        <v>16312</v>
      </c>
      <c r="F1906" t="s">
        <v>16313</v>
      </c>
      <c r="G1906" t="s">
        <v>16314</v>
      </c>
      <c r="H1906" t="s">
        <v>16315</v>
      </c>
      <c r="I1906" t="s">
        <v>16316</v>
      </c>
      <c r="J1906">
        <v>1</v>
      </c>
    </row>
    <row r="1907" spans="1:10" x14ac:dyDescent="0.2">
      <c r="A1907" t="s">
        <v>16317</v>
      </c>
      <c r="B1907" t="s">
        <v>16318</v>
      </c>
      <c r="C1907" t="s">
        <v>16319</v>
      </c>
      <c r="D1907" t="s">
        <v>16320</v>
      </c>
      <c r="E1907" t="s">
        <v>16321</v>
      </c>
      <c r="F1907" t="s">
        <v>16322</v>
      </c>
      <c r="G1907" t="s">
        <v>16323</v>
      </c>
      <c r="H1907" t="s">
        <v>16324</v>
      </c>
      <c r="I1907" t="s">
        <v>16325</v>
      </c>
      <c r="J1907">
        <v>1</v>
      </c>
    </row>
    <row r="1908" spans="1:10" x14ac:dyDescent="0.2">
      <c r="A1908" t="s">
        <v>16326</v>
      </c>
      <c r="B1908" t="s">
        <v>16327</v>
      </c>
      <c r="C1908" t="s">
        <v>16328</v>
      </c>
      <c r="D1908" t="s">
        <v>16329</v>
      </c>
      <c r="E1908" t="s">
        <v>16330</v>
      </c>
      <c r="F1908" t="s">
        <v>16331</v>
      </c>
      <c r="G1908" t="s">
        <v>16332</v>
      </c>
      <c r="H1908" t="s">
        <v>16333</v>
      </c>
      <c r="I1908" t="s">
        <v>16334</v>
      </c>
      <c r="J1908">
        <v>1</v>
      </c>
    </row>
    <row r="1909" spans="1:10" x14ac:dyDescent="0.2">
      <c r="A1909" t="s">
        <v>16335</v>
      </c>
      <c r="B1909" t="s">
        <v>16336</v>
      </c>
      <c r="C1909" t="s">
        <v>16337</v>
      </c>
      <c r="D1909" t="s">
        <v>16338</v>
      </c>
      <c r="E1909" t="s">
        <v>16339</v>
      </c>
      <c r="F1909" t="s">
        <v>16340</v>
      </c>
      <c r="G1909" t="s">
        <v>16341</v>
      </c>
      <c r="H1909" t="s">
        <v>16342</v>
      </c>
      <c r="I1909" t="s">
        <v>16343</v>
      </c>
      <c r="J1909">
        <v>1</v>
      </c>
    </row>
    <row r="1910" spans="1:10" x14ac:dyDescent="0.2">
      <c r="B1910" t="s">
        <v>16344</v>
      </c>
      <c r="C1910" t="s">
        <v>16345</v>
      </c>
      <c r="D1910" t="s">
        <v>16346</v>
      </c>
      <c r="F1910" t="s">
        <v>16347</v>
      </c>
      <c r="G1910" t="s">
        <v>16348</v>
      </c>
      <c r="H1910" t="s">
        <v>16349</v>
      </c>
      <c r="I1910" t="s">
        <v>16350</v>
      </c>
      <c r="J1910">
        <v>1</v>
      </c>
    </row>
    <row r="1911" spans="1:10" x14ac:dyDescent="0.2">
      <c r="A1911" t="s">
        <v>16351</v>
      </c>
      <c r="B1911" t="s">
        <v>16352</v>
      </c>
      <c r="C1911" t="s">
        <v>16353</v>
      </c>
      <c r="D1911" t="s">
        <v>16354</v>
      </c>
      <c r="E1911" t="s">
        <v>16355</v>
      </c>
      <c r="F1911" t="s">
        <v>16356</v>
      </c>
      <c r="G1911" t="s">
        <v>16357</v>
      </c>
      <c r="H1911" t="s">
        <v>16358</v>
      </c>
      <c r="I1911" t="s">
        <v>16359</v>
      </c>
      <c r="J1911">
        <v>1</v>
      </c>
    </row>
    <row r="1912" spans="1:10" x14ac:dyDescent="0.2">
      <c r="A1912" t="s">
        <v>16360</v>
      </c>
      <c r="B1912" t="s">
        <v>16361</v>
      </c>
      <c r="C1912" t="s">
        <v>16362</v>
      </c>
      <c r="D1912" t="s">
        <v>16363</v>
      </c>
      <c r="E1912" t="s">
        <v>16364</v>
      </c>
      <c r="F1912" t="s">
        <v>16365</v>
      </c>
      <c r="G1912" t="s">
        <v>16366</v>
      </c>
      <c r="H1912" t="s">
        <v>16367</v>
      </c>
      <c r="I1912" t="s">
        <v>16368</v>
      </c>
      <c r="J1912">
        <v>1</v>
      </c>
    </row>
    <row r="1913" spans="1:10" x14ac:dyDescent="0.2">
      <c r="A1913" t="s">
        <v>16369</v>
      </c>
      <c r="B1913" t="s">
        <v>16370</v>
      </c>
      <c r="C1913" t="s">
        <v>16371</v>
      </c>
      <c r="D1913" t="s">
        <v>16372</v>
      </c>
      <c r="F1913" t="s">
        <v>16373</v>
      </c>
      <c r="G1913" t="s">
        <v>16374</v>
      </c>
      <c r="H1913" t="s">
        <v>16375</v>
      </c>
      <c r="I1913" t="s">
        <v>16376</v>
      </c>
      <c r="J1913">
        <v>1</v>
      </c>
    </row>
    <row r="1914" spans="1:10" x14ac:dyDescent="0.2">
      <c r="A1914" t="s">
        <v>16377</v>
      </c>
      <c r="B1914" t="s">
        <v>16378</v>
      </c>
      <c r="C1914" t="s">
        <v>16379</v>
      </c>
      <c r="D1914" t="s">
        <v>16380</v>
      </c>
      <c r="E1914" t="s">
        <v>16381</v>
      </c>
      <c r="F1914" t="s">
        <v>16382</v>
      </c>
      <c r="G1914" t="s">
        <v>16383</v>
      </c>
      <c r="H1914" t="s">
        <v>16384</v>
      </c>
      <c r="I1914" t="s">
        <v>16385</v>
      </c>
      <c r="J1914">
        <v>1</v>
      </c>
    </row>
    <row r="1915" spans="1:10" x14ac:dyDescent="0.2">
      <c r="A1915" t="s">
        <v>16386</v>
      </c>
      <c r="B1915" t="s">
        <v>16387</v>
      </c>
      <c r="C1915" t="s">
        <v>16388</v>
      </c>
      <c r="D1915" t="s">
        <v>16389</v>
      </c>
      <c r="E1915" t="s">
        <v>16390</v>
      </c>
      <c r="F1915" t="s">
        <v>16391</v>
      </c>
      <c r="G1915" t="s">
        <v>16392</v>
      </c>
      <c r="H1915" t="s">
        <v>16393</v>
      </c>
      <c r="I1915" t="s">
        <v>16394</v>
      </c>
      <c r="J1915">
        <v>1</v>
      </c>
    </row>
    <row r="1916" spans="1:10" x14ac:dyDescent="0.2">
      <c r="A1916" t="s">
        <v>16395</v>
      </c>
      <c r="B1916" t="s">
        <v>16396</v>
      </c>
      <c r="C1916" t="s">
        <v>16397</v>
      </c>
      <c r="D1916" t="s">
        <v>16398</v>
      </c>
      <c r="E1916" t="s">
        <v>16399</v>
      </c>
      <c r="F1916" t="s">
        <v>16400</v>
      </c>
      <c r="G1916" t="s">
        <v>16401</v>
      </c>
      <c r="H1916" t="s">
        <v>16402</v>
      </c>
      <c r="I1916" t="s">
        <v>16403</v>
      </c>
      <c r="J1916">
        <v>1</v>
      </c>
    </row>
    <row r="1917" spans="1:10" x14ac:dyDescent="0.2">
      <c r="A1917" t="s">
        <v>16404</v>
      </c>
      <c r="B1917" t="s">
        <v>16405</v>
      </c>
      <c r="C1917" t="s">
        <v>16406</v>
      </c>
      <c r="D1917" t="s">
        <v>16407</v>
      </c>
      <c r="E1917" t="s">
        <v>16408</v>
      </c>
      <c r="F1917" t="s">
        <v>16409</v>
      </c>
      <c r="G1917" t="s">
        <v>16410</v>
      </c>
      <c r="H1917" t="s">
        <v>16411</v>
      </c>
      <c r="I1917" t="s">
        <v>16412</v>
      </c>
      <c r="J1917">
        <v>1</v>
      </c>
    </row>
    <row r="1918" spans="1:10" x14ac:dyDescent="0.2">
      <c r="A1918" t="s">
        <v>16413</v>
      </c>
      <c r="B1918" t="s">
        <v>16414</v>
      </c>
      <c r="C1918" t="s">
        <v>16415</v>
      </c>
      <c r="D1918" t="s">
        <v>16416</v>
      </c>
      <c r="F1918" t="s">
        <v>16417</v>
      </c>
      <c r="G1918" t="s">
        <v>16418</v>
      </c>
      <c r="H1918" t="s">
        <v>16419</v>
      </c>
      <c r="I1918" t="s">
        <v>16420</v>
      </c>
      <c r="J1918">
        <v>1</v>
      </c>
    </row>
    <row r="1919" spans="1:10" x14ac:dyDescent="0.2">
      <c r="A1919" t="s">
        <v>16421</v>
      </c>
      <c r="B1919" t="s">
        <v>16422</v>
      </c>
      <c r="C1919" t="s">
        <v>16423</v>
      </c>
      <c r="D1919" t="s">
        <v>16424</v>
      </c>
      <c r="E1919" t="s">
        <v>16425</v>
      </c>
      <c r="F1919" t="s">
        <v>16426</v>
      </c>
      <c r="G1919" t="s">
        <v>16427</v>
      </c>
      <c r="H1919" t="s">
        <v>16428</v>
      </c>
      <c r="I1919" t="s">
        <v>16429</v>
      </c>
      <c r="J1919">
        <v>1</v>
      </c>
    </row>
    <row r="1920" spans="1:10" x14ac:dyDescent="0.2">
      <c r="A1920" t="s">
        <v>16430</v>
      </c>
      <c r="B1920" t="s">
        <v>16431</v>
      </c>
      <c r="C1920" t="s">
        <v>16432</v>
      </c>
      <c r="D1920" t="s">
        <v>16433</v>
      </c>
      <c r="E1920" t="s">
        <v>16434</v>
      </c>
      <c r="F1920" t="s">
        <v>16435</v>
      </c>
      <c r="G1920" t="s">
        <v>16436</v>
      </c>
      <c r="H1920" t="s">
        <v>16437</v>
      </c>
      <c r="I1920" t="s">
        <v>16438</v>
      </c>
      <c r="J1920">
        <v>1</v>
      </c>
    </row>
    <row r="1921" spans="1:10" x14ac:dyDescent="0.2">
      <c r="A1921" t="s">
        <v>16439</v>
      </c>
      <c r="B1921" t="s">
        <v>16440</v>
      </c>
      <c r="C1921" t="s">
        <v>16441</v>
      </c>
      <c r="D1921" t="s">
        <v>16442</v>
      </c>
      <c r="E1921" t="s">
        <v>16443</v>
      </c>
      <c r="F1921" t="s">
        <v>16444</v>
      </c>
      <c r="G1921" t="s">
        <v>16445</v>
      </c>
      <c r="H1921" t="s">
        <v>16446</v>
      </c>
      <c r="I1921" t="s">
        <v>16447</v>
      </c>
      <c r="J1921">
        <v>1</v>
      </c>
    </row>
    <row r="1922" spans="1:10" x14ac:dyDescent="0.2">
      <c r="A1922" t="s">
        <v>16448</v>
      </c>
      <c r="B1922" t="s">
        <v>16449</v>
      </c>
      <c r="C1922" t="s">
        <v>16450</v>
      </c>
      <c r="D1922" t="s">
        <v>16451</v>
      </c>
      <c r="F1922" t="s">
        <v>16452</v>
      </c>
      <c r="G1922" t="s">
        <v>16453</v>
      </c>
      <c r="H1922" t="s">
        <v>16454</v>
      </c>
      <c r="I1922" t="s">
        <v>16455</v>
      </c>
      <c r="J1922">
        <v>1</v>
      </c>
    </row>
    <row r="1923" spans="1:10" x14ac:dyDescent="0.2">
      <c r="A1923" t="s">
        <v>16456</v>
      </c>
      <c r="B1923" t="s">
        <v>16457</v>
      </c>
      <c r="C1923" t="s">
        <v>16458</v>
      </c>
      <c r="D1923" t="s">
        <v>16459</v>
      </c>
      <c r="E1923" t="s">
        <v>16460</v>
      </c>
      <c r="F1923" t="s">
        <v>16461</v>
      </c>
      <c r="G1923" t="s">
        <v>16462</v>
      </c>
      <c r="H1923" t="s">
        <v>16463</v>
      </c>
      <c r="I1923" t="s">
        <v>16464</v>
      </c>
      <c r="J1923">
        <v>1</v>
      </c>
    </row>
    <row r="1924" spans="1:10" x14ac:dyDescent="0.2">
      <c r="A1924" t="s">
        <v>16465</v>
      </c>
      <c r="B1924" t="s">
        <v>16466</v>
      </c>
      <c r="C1924" t="s">
        <v>16467</v>
      </c>
      <c r="D1924" t="s">
        <v>16468</v>
      </c>
      <c r="F1924" t="s">
        <v>16469</v>
      </c>
      <c r="G1924" t="s">
        <v>16470</v>
      </c>
      <c r="H1924" t="s">
        <v>16471</v>
      </c>
      <c r="I1924" t="s">
        <v>16472</v>
      </c>
      <c r="J1924">
        <v>1</v>
      </c>
    </row>
    <row r="1925" spans="1:10" x14ac:dyDescent="0.2">
      <c r="A1925" t="s">
        <v>16473</v>
      </c>
      <c r="B1925" t="s">
        <v>16474</v>
      </c>
      <c r="C1925" t="s">
        <v>16475</v>
      </c>
      <c r="D1925" t="s">
        <v>16476</v>
      </c>
      <c r="E1925" t="s">
        <v>16477</v>
      </c>
      <c r="F1925" t="s">
        <v>16478</v>
      </c>
      <c r="G1925" t="s">
        <v>16479</v>
      </c>
      <c r="H1925" t="s">
        <v>16480</v>
      </c>
      <c r="I1925" t="s">
        <v>16481</v>
      </c>
      <c r="J1925">
        <v>1</v>
      </c>
    </row>
    <row r="1926" spans="1:10" x14ac:dyDescent="0.2">
      <c r="A1926" t="s">
        <v>16482</v>
      </c>
      <c r="B1926" t="s">
        <v>16483</v>
      </c>
      <c r="C1926" t="s">
        <v>16484</v>
      </c>
      <c r="D1926" t="s">
        <v>16485</v>
      </c>
      <c r="F1926" t="s">
        <v>16486</v>
      </c>
      <c r="G1926" t="s">
        <v>16487</v>
      </c>
      <c r="H1926" t="s">
        <v>16488</v>
      </c>
      <c r="I1926" t="s">
        <v>16489</v>
      </c>
      <c r="J1926">
        <v>1</v>
      </c>
    </row>
    <row r="1927" spans="1:10" x14ac:dyDescent="0.2">
      <c r="A1927" t="s">
        <v>16490</v>
      </c>
      <c r="B1927" t="s">
        <v>16491</v>
      </c>
      <c r="C1927" t="s">
        <v>16492</v>
      </c>
      <c r="D1927" t="s">
        <v>16493</v>
      </c>
      <c r="F1927" t="s">
        <v>16494</v>
      </c>
      <c r="G1927" t="s">
        <v>16495</v>
      </c>
      <c r="H1927" t="s">
        <v>16496</v>
      </c>
      <c r="I1927" t="s">
        <v>16497</v>
      </c>
      <c r="J1927">
        <v>1</v>
      </c>
    </row>
    <row r="1928" spans="1:10" x14ac:dyDescent="0.2">
      <c r="A1928" t="s">
        <v>16498</v>
      </c>
      <c r="B1928" t="s">
        <v>16499</v>
      </c>
      <c r="C1928" t="s">
        <v>16500</v>
      </c>
      <c r="D1928" t="s">
        <v>16501</v>
      </c>
      <c r="E1928" t="s">
        <v>16502</v>
      </c>
      <c r="F1928" t="s">
        <v>16503</v>
      </c>
      <c r="G1928" t="s">
        <v>16504</v>
      </c>
      <c r="H1928" t="s">
        <v>16505</v>
      </c>
      <c r="I1928" t="s">
        <v>16506</v>
      </c>
      <c r="J1928">
        <v>1</v>
      </c>
    </row>
    <row r="1929" spans="1:10" x14ac:dyDescent="0.2">
      <c r="B1929" t="s">
        <v>16507</v>
      </c>
      <c r="C1929" t="s">
        <v>16508</v>
      </c>
      <c r="D1929" t="s">
        <v>16509</v>
      </c>
      <c r="F1929" t="s">
        <v>16510</v>
      </c>
      <c r="G1929" t="s">
        <v>16511</v>
      </c>
      <c r="H1929" t="s">
        <v>16512</v>
      </c>
      <c r="I1929" t="s">
        <v>16513</v>
      </c>
      <c r="J1929">
        <v>1</v>
      </c>
    </row>
    <row r="1930" spans="1:10" x14ac:dyDescent="0.2">
      <c r="A1930" t="s">
        <v>16514</v>
      </c>
      <c r="B1930" t="s">
        <v>16515</v>
      </c>
      <c r="C1930" t="s">
        <v>16516</v>
      </c>
      <c r="D1930" t="s">
        <v>16517</v>
      </c>
      <c r="E1930" t="s">
        <v>16518</v>
      </c>
      <c r="F1930" t="s">
        <v>16519</v>
      </c>
      <c r="G1930" t="s">
        <v>16520</v>
      </c>
      <c r="H1930" t="s">
        <v>16521</v>
      </c>
      <c r="I1930" t="s">
        <v>16522</v>
      </c>
      <c r="J1930">
        <v>1</v>
      </c>
    </row>
    <row r="1931" spans="1:10" x14ac:dyDescent="0.2">
      <c r="A1931" t="s">
        <v>16523</v>
      </c>
      <c r="B1931" t="s">
        <v>16524</v>
      </c>
      <c r="C1931" t="s">
        <v>16525</v>
      </c>
      <c r="D1931" t="s">
        <v>16526</v>
      </c>
      <c r="E1931" t="s">
        <v>16527</v>
      </c>
      <c r="F1931" t="s">
        <v>16528</v>
      </c>
      <c r="G1931" t="s">
        <v>16529</v>
      </c>
      <c r="H1931" t="s">
        <v>16530</v>
      </c>
      <c r="I1931" t="s">
        <v>16531</v>
      </c>
      <c r="J1931">
        <v>1</v>
      </c>
    </row>
    <row r="1932" spans="1:10" x14ac:dyDescent="0.2">
      <c r="A1932" t="s">
        <v>16532</v>
      </c>
      <c r="B1932" t="s">
        <v>16533</v>
      </c>
      <c r="C1932" t="s">
        <v>16534</v>
      </c>
      <c r="D1932" t="s">
        <v>16535</v>
      </c>
      <c r="F1932" t="s">
        <v>16536</v>
      </c>
      <c r="G1932" t="s">
        <v>16537</v>
      </c>
      <c r="H1932" t="s">
        <v>16538</v>
      </c>
      <c r="I1932" t="s">
        <v>16539</v>
      </c>
      <c r="J1932">
        <v>1</v>
      </c>
    </row>
    <row r="1933" spans="1:10" x14ac:dyDescent="0.2">
      <c r="A1933" t="s">
        <v>16540</v>
      </c>
      <c r="B1933" t="s">
        <v>16541</v>
      </c>
      <c r="C1933" t="s">
        <v>16542</v>
      </c>
      <c r="D1933" t="s">
        <v>16543</v>
      </c>
      <c r="E1933" t="s">
        <v>16544</v>
      </c>
      <c r="F1933" t="s">
        <v>16545</v>
      </c>
      <c r="G1933" t="s">
        <v>16546</v>
      </c>
      <c r="H1933" t="s">
        <v>16547</v>
      </c>
      <c r="I1933" t="s">
        <v>16548</v>
      </c>
      <c r="J1933">
        <v>1</v>
      </c>
    </row>
    <row r="1934" spans="1:10" x14ac:dyDescent="0.2">
      <c r="A1934" t="s">
        <v>16549</v>
      </c>
      <c r="B1934" t="s">
        <v>16550</v>
      </c>
      <c r="C1934" t="s">
        <v>16551</v>
      </c>
      <c r="D1934" t="s">
        <v>16552</v>
      </c>
      <c r="E1934" t="s">
        <v>16553</v>
      </c>
      <c r="F1934" t="s">
        <v>16554</v>
      </c>
      <c r="G1934" t="s">
        <v>16555</v>
      </c>
      <c r="H1934" t="s">
        <v>16556</v>
      </c>
      <c r="I1934" t="s">
        <v>16557</v>
      </c>
      <c r="J1934">
        <v>1</v>
      </c>
    </row>
    <row r="1935" spans="1:10" x14ac:dyDescent="0.2">
      <c r="A1935" t="s">
        <v>16558</v>
      </c>
      <c r="B1935" t="s">
        <v>16559</v>
      </c>
      <c r="C1935" t="s">
        <v>16560</v>
      </c>
      <c r="D1935" t="s">
        <v>16561</v>
      </c>
      <c r="E1935" t="s">
        <v>16562</v>
      </c>
      <c r="F1935" t="s">
        <v>16563</v>
      </c>
      <c r="G1935" t="s">
        <v>16564</v>
      </c>
      <c r="H1935" t="s">
        <v>16565</v>
      </c>
      <c r="I1935" t="s">
        <v>16566</v>
      </c>
      <c r="J1935">
        <v>1</v>
      </c>
    </row>
    <row r="1936" spans="1:10" x14ac:dyDescent="0.2">
      <c r="A1936" t="s">
        <v>16567</v>
      </c>
      <c r="B1936" t="s">
        <v>16568</v>
      </c>
      <c r="C1936" t="s">
        <v>16569</v>
      </c>
      <c r="D1936" t="s">
        <v>16570</v>
      </c>
      <c r="E1936" t="s">
        <v>16571</v>
      </c>
      <c r="F1936" t="s">
        <v>16572</v>
      </c>
      <c r="G1936" t="s">
        <v>16573</v>
      </c>
      <c r="H1936" t="s">
        <v>16574</v>
      </c>
      <c r="I1936" t="s">
        <v>16575</v>
      </c>
      <c r="J1936">
        <v>1</v>
      </c>
    </row>
    <row r="1937" spans="1:10" x14ac:dyDescent="0.2">
      <c r="B1937" t="s">
        <v>16576</v>
      </c>
      <c r="C1937" t="s">
        <v>16577</v>
      </c>
      <c r="D1937" t="s">
        <v>16578</v>
      </c>
      <c r="E1937" t="s">
        <v>16579</v>
      </c>
      <c r="F1937" t="s">
        <v>16580</v>
      </c>
      <c r="G1937" t="s">
        <v>16581</v>
      </c>
      <c r="H1937" t="s">
        <v>16582</v>
      </c>
      <c r="I1937" t="s">
        <v>16583</v>
      </c>
      <c r="J1937">
        <v>1</v>
      </c>
    </row>
    <row r="1938" spans="1:10" x14ac:dyDescent="0.2">
      <c r="B1938" t="s">
        <v>16584</v>
      </c>
      <c r="C1938" t="s">
        <v>16585</v>
      </c>
      <c r="D1938" t="s">
        <v>16586</v>
      </c>
      <c r="F1938" t="s">
        <v>16587</v>
      </c>
      <c r="G1938" t="s">
        <v>16588</v>
      </c>
      <c r="H1938" t="s">
        <v>16589</v>
      </c>
      <c r="I1938" t="s">
        <v>16590</v>
      </c>
      <c r="J1938">
        <v>1</v>
      </c>
    </row>
    <row r="1939" spans="1:10" x14ac:dyDescent="0.2">
      <c r="A1939" t="s">
        <v>16591</v>
      </c>
      <c r="B1939" t="s">
        <v>16592</v>
      </c>
      <c r="C1939" t="s">
        <v>16593</v>
      </c>
      <c r="D1939" t="s">
        <v>16594</v>
      </c>
      <c r="E1939" t="s">
        <v>16595</v>
      </c>
      <c r="F1939" t="s">
        <v>16596</v>
      </c>
      <c r="G1939" t="s">
        <v>16597</v>
      </c>
      <c r="H1939" t="s">
        <v>16598</v>
      </c>
      <c r="I1939" t="s">
        <v>16599</v>
      </c>
      <c r="J1939">
        <v>1</v>
      </c>
    </row>
    <row r="1940" spans="1:10" x14ac:dyDescent="0.2">
      <c r="A1940" t="s">
        <v>16600</v>
      </c>
      <c r="B1940" t="s">
        <v>16601</v>
      </c>
      <c r="C1940" t="s">
        <v>16602</v>
      </c>
      <c r="D1940" t="s">
        <v>16603</v>
      </c>
      <c r="E1940" t="s">
        <v>16604</v>
      </c>
      <c r="F1940" t="s">
        <v>16605</v>
      </c>
      <c r="G1940" t="s">
        <v>16606</v>
      </c>
      <c r="H1940" t="s">
        <v>16607</v>
      </c>
      <c r="I1940" t="s">
        <v>16608</v>
      </c>
      <c r="J1940">
        <v>1</v>
      </c>
    </row>
    <row r="1941" spans="1:10" x14ac:dyDescent="0.2">
      <c r="A1941" t="s">
        <v>16609</v>
      </c>
      <c r="B1941" t="s">
        <v>16610</v>
      </c>
      <c r="C1941" t="s">
        <v>16611</v>
      </c>
      <c r="D1941" t="s">
        <v>16612</v>
      </c>
      <c r="F1941" t="s">
        <v>16613</v>
      </c>
      <c r="G1941" t="s">
        <v>16614</v>
      </c>
      <c r="H1941" t="s">
        <v>16615</v>
      </c>
      <c r="I1941" t="s">
        <v>16616</v>
      </c>
      <c r="J1941">
        <v>1</v>
      </c>
    </row>
    <row r="1942" spans="1:10" x14ac:dyDescent="0.2">
      <c r="A1942" t="s">
        <v>16617</v>
      </c>
      <c r="B1942" t="s">
        <v>16618</v>
      </c>
      <c r="C1942" t="s">
        <v>16619</v>
      </c>
      <c r="D1942" t="s">
        <v>16620</v>
      </c>
      <c r="E1942" t="s">
        <v>16621</v>
      </c>
      <c r="F1942" t="s">
        <v>16622</v>
      </c>
      <c r="G1942" t="s">
        <v>16623</v>
      </c>
      <c r="H1942" t="s">
        <v>16624</v>
      </c>
      <c r="I1942" t="s">
        <v>16625</v>
      </c>
      <c r="J1942">
        <v>1</v>
      </c>
    </row>
    <row r="1943" spans="1:10" x14ac:dyDescent="0.2">
      <c r="A1943" t="s">
        <v>16626</v>
      </c>
      <c r="B1943" t="s">
        <v>16627</v>
      </c>
      <c r="C1943" t="s">
        <v>16628</v>
      </c>
      <c r="D1943" t="s">
        <v>16629</v>
      </c>
      <c r="E1943" t="s">
        <v>16630</v>
      </c>
      <c r="F1943" t="s">
        <v>16631</v>
      </c>
      <c r="G1943" t="s">
        <v>16632</v>
      </c>
      <c r="H1943" t="s">
        <v>16633</v>
      </c>
      <c r="I1943" t="s">
        <v>16634</v>
      </c>
      <c r="J1943">
        <v>1</v>
      </c>
    </row>
    <row r="1944" spans="1:10" x14ac:dyDescent="0.2">
      <c r="A1944" t="s">
        <v>16635</v>
      </c>
      <c r="B1944" t="s">
        <v>16636</v>
      </c>
      <c r="C1944" t="s">
        <v>16637</v>
      </c>
      <c r="D1944" t="s">
        <v>16638</v>
      </c>
      <c r="E1944" t="s">
        <v>16639</v>
      </c>
      <c r="F1944" t="s">
        <v>16640</v>
      </c>
      <c r="G1944" t="s">
        <v>16641</v>
      </c>
      <c r="H1944" t="s">
        <v>16642</v>
      </c>
      <c r="I1944" t="s">
        <v>16643</v>
      </c>
      <c r="J1944">
        <v>1</v>
      </c>
    </row>
    <row r="1945" spans="1:10" x14ac:dyDescent="0.2">
      <c r="A1945" t="s">
        <v>16644</v>
      </c>
      <c r="B1945" t="s">
        <v>16645</v>
      </c>
      <c r="C1945" t="s">
        <v>16646</v>
      </c>
      <c r="D1945" t="s">
        <v>16647</v>
      </c>
      <c r="E1945" t="s">
        <v>16648</v>
      </c>
      <c r="F1945" t="s">
        <v>16649</v>
      </c>
      <c r="G1945" t="s">
        <v>16650</v>
      </c>
      <c r="H1945" t="s">
        <v>16651</v>
      </c>
      <c r="I1945" t="s">
        <v>16652</v>
      </c>
      <c r="J1945">
        <v>1</v>
      </c>
    </row>
    <row r="1946" spans="1:10" x14ac:dyDescent="0.2">
      <c r="A1946" t="s">
        <v>16653</v>
      </c>
      <c r="B1946" t="s">
        <v>16654</v>
      </c>
      <c r="C1946" t="s">
        <v>16655</v>
      </c>
      <c r="D1946" t="s">
        <v>16656</v>
      </c>
      <c r="F1946" t="s">
        <v>16657</v>
      </c>
      <c r="G1946" t="s">
        <v>16658</v>
      </c>
      <c r="H1946" t="s">
        <v>16659</v>
      </c>
      <c r="I1946" t="s">
        <v>16660</v>
      </c>
      <c r="J1946">
        <v>1</v>
      </c>
    </row>
    <row r="1947" spans="1:10" x14ac:dyDescent="0.2">
      <c r="A1947" t="s">
        <v>16661</v>
      </c>
      <c r="B1947" t="s">
        <v>16662</v>
      </c>
      <c r="C1947" t="s">
        <v>16663</v>
      </c>
      <c r="D1947" t="s">
        <v>16664</v>
      </c>
      <c r="E1947" t="s">
        <v>16665</v>
      </c>
      <c r="F1947" t="s">
        <v>16666</v>
      </c>
      <c r="G1947" t="s">
        <v>16667</v>
      </c>
      <c r="H1947" t="s">
        <v>16668</v>
      </c>
      <c r="I1947" t="s">
        <v>16669</v>
      </c>
      <c r="J1947">
        <v>1</v>
      </c>
    </row>
    <row r="1948" spans="1:10" x14ac:dyDescent="0.2">
      <c r="A1948" t="s">
        <v>16670</v>
      </c>
      <c r="B1948" t="s">
        <v>16671</v>
      </c>
      <c r="C1948" t="s">
        <v>16672</v>
      </c>
      <c r="D1948" t="s">
        <v>16673</v>
      </c>
      <c r="F1948" t="s">
        <v>16674</v>
      </c>
      <c r="G1948" t="s">
        <v>16675</v>
      </c>
      <c r="H1948" t="s">
        <v>16676</v>
      </c>
      <c r="I1948" t="s">
        <v>16677</v>
      </c>
      <c r="J1948">
        <v>1</v>
      </c>
    </row>
    <row r="1949" spans="1:10" x14ac:dyDescent="0.2">
      <c r="A1949" t="s">
        <v>16678</v>
      </c>
      <c r="B1949" t="s">
        <v>16679</v>
      </c>
      <c r="C1949" t="s">
        <v>16680</v>
      </c>
      <c r="D1949" t="s">
        <v>16681</v>
      </c>
      <c r="E1949" t="s">
        <v>16682</v>
      </c>
      <c r="F1949" t="s">
        <v>16683</v>
      </c>
      <c r="G1949" t="s">
        <v>16684</v>
      </c>
      <c r="H1949" t="s">
        <v>16685</v>
      </c>
      <c r="I1949" t="s">
        <v>16686</v>
      </c>
      <c r="J1949">
        <v>1</v>
      </c>
    </row>
    <row r="1950" spans="1:10" x14ac:dyDescent="0.2">
      <c r="A1950" t="s">
        <v>16687</v>
      </c>
      <c r="B1950" t="s">
        <v>16688</v>
      </c>
      <c r="C1950" t="s">
        <v>16689</v>
      </c>
      <c r="D1950" t="s">
        <v>16690</v>
      </c>
      <c r="E1950" t="s">
        <v>16691</v>
      </c>
      <c r="F1950" t="s">
        <v>16692</v>
      </c>
      <c r="G1950" t="s">
        <v>16693</v>
      </c>
      <c r="H1950" t="s">
        <v>16694</v>
      </c>
      <c r="I1950" t="s">
        <v>16695</v>
      </c>
      <c r="J1950">
        <v>1</v>
      </c>
    </row>
    <row r="1951" spans="1:10" x14ac:dyDescent="0.2">
      <c r="A1951" t="s">
        <v>16696</v>
      </c>
      <c r="B1951" t="s">
        <v>16697</v>
      </c>
      <c r="C1951" t="s">
        <v>16698</v>
      </c>
      <c r="D1951" t="s">
        <v>16699</v>
      </c>
      <c r="F1951" t="s">
        <v>16700</v>
      </c>
      <c r="G1951" t="s">
        <v>16701</v>
      </c>
      <c r="H1951" t="s">
        <v>16702</v>
      </c>
      <c r="I1951" t="s">
        <v>16703</v>
      </c>
      <c r="J1951">
        <v>1</v>
      </c>
    </row>
    <row r="1952" spans="1:10" x14ac:dyDescent="0.2">
      <c r="B1952" t="s">
        <v>16704</v>
      </c>
      <c r="C1952" t="s">
        <v>16705</v>
      </c>
      <c r="D1952" t="s">
        <v>16706</v>
      </c>
      <c r="E1952" t="s">
        <v>16707</v>
      </c>
      <c r="F1952" t="s">
        <v>16708</v>
      </c>
      <c r="G1952" t="s">
        <v>16709</v>
      </c>
      <c r="H1952" t="s">
        <v>16710</v>
      </c>
      <c r="I1952" t="s">
        <v>16711</v>
      </c>
      <c r="J1952">
        <v>1</v>
      </c>
    </row>
    <row r="1953" spans="1:10" x14ac:dyDescent="0.2">
      <c r="A1953" t="s">
        <v>16712</v>
      </c>
      <c r="B1953" t="s">
        <v>16713</v>
      </c>
      <c r="C1953" t="s">
        <v>16714</v>
      </c>
      <c r="D1953" t="s">
        <v>16715</v>
      </c>
      <c r="E1953" t="s">
        <v>16716</v>
      </c>
      <c r="F1953" t="s">
        <v>16717</v>
      </c>
      <c r="G1953" t="s">
        <v>16718</v>
      </c>
      <c r="H1953" t="s">
        <v>16719</v>
      </c>
      <c r="I1953" t="s">
        <v>16720</v>
      </c>
      <c r="J1953">
        <v>1</v>
      </c>
    </row>
    <row r="1954" spans="1:10" x14ac:dyDescent="0.2">
      <c r="A1954" t="s">
        <v>16721</v>
      </c>
      <c r="B1954" t="s">
        <v>16722</v>
      </c>
      <c r="C1954" t="s">
        <v>16723</v>
      </c>
      <c r="D1954" t="s">
        <v>16724</v>
      </c>
      <c r="E1954" t="s">
        <v>16725</v>
      </c>
      <c r="F1954" t="s">
        <v>16726</v>
      </c>
      <c r="G1954" t="s">
        <v>16727</v>
      </c>
      <c r="H1954" t="s">
        <v>16728</v>
      </c>
      <c r="I1954" t="s">
        <v>16729</v>
      </c>
      <c r="J1954">
        <v>1</v>
      </c>
    </row>
    <row r="1955" spans="1:10" x14ac:dyDescent="0.2">
      <c r="A1955" t="s">
        <v>16730</v>
      </c>
      <c r="B1955" t="s">
        <v>16731</v>
      </c>
      <c r="C1955" t="s">
        <v>16732</v>
      </c>
      <c r="D1955" t="s">
        <v>16733</v>
      </c>
      <c r="E1955" t="s">
        <v>16734</v>
      </c>
      <c r="F1955" t="s">
        <v>16735</v>
      </c>
      <c r="G1955" t="s">
        <v>16736</v>
      </c>
      <c r="H1955" t="s">
        <v>16737</v>
      </c>
      <c r="I1955" t="s">
        <v>16738</v>
      </c>
      <c r="J1955">
        <v>1</v>
      </c>
    </row>
    <row r="1956" spans="1:10" x14ac:dyDescent="0.2">
      <c r="B1956" t="s">
        <v>16739</v>
      </c>
      <c r="C1956" t="s">
        <v>16740</v>
      </c>
      <c r="D1956" t="s">
        <v>16741</v>
      </c>
      <c r="E1956" t="s">
        <v>16742</v>
      </c>
      <c r="F1956" t="s">
        <v>16743</v>
      </c>
      <c r="G1956" t="s">
        <v>16744</v>
      </c>
      <c r="H1956" t="s">
        <v>16745</v>
      </c>
      <c r="I1956" t="s">
        <v>16746</v>
      </c>
      <c r="J1956">
        <v>1</v>
      </c>
    </row>
    <row r="1957" spans="1:10" x14ac:dyDescent="0.2">
      <c r="A1957" t="s">
        <v>16747</v>
      </c>
      <c r="B1957" t="s">
        <v>16748</v>
      </c>
      <c r="C1957" t="s">
        <v>16749</v>
      </c>
      <c r="D1957" t="s">
        <v>16750</v>
      </c>
      <c r="E1957" t="s">
        <v>16751</v>
      </c>
      <c r="F1957" t="s">
        <v>16752</v>
      </c>
      <c r="G1957" t="s">
        <v>16753</v>
      </c>
      <c r="H1957" t="s">
        <v>16754</v>
      </c>
      <c r="I1957" t="s">
        <v>16755</v>
      </c>
      <c r="J1957">
        <v>1</v>
      </c>
    </row>
    <row r="1958" spans="1:10" x14ac:dyDescent="0.2">
      <c r="A1958" t="s">
        <v>16756</v>
      </c>
      <c r="B1958" t="s">
        <v>16757</v>
      </c>
      <c r="C1958" t="s">
        <v>16758</v>
      </c>
      <c r="D1958" t="s">
        <v>16759</v>
      </c>
      <c r="E1958" t="s">
        <v>16760</v>
      </c>
      <c r="F1958" t="s">
        <v>16761</v>
      </c>
      <c r="G1958" t="s">
        <v>16762</v>
      </c>
      <c r="H1958" t="s">
        <v>16763</v>
      </c>
      <c r="I1958" t="s">
        <v>16764</v>
      </c>
      <c r="J1958">
        <v>1</v>
      </c>
    </row>
    <row r="1959" spans="1:10" x14ac:dyDescent="0.2">
      <c r="A1959" t="s">
        <v>16765</v>
      </c>
      <c r="B1959" t="s">
        <v>16766</v>
      </c>
      <c r="C1959" t="s">
        <v>16767</v>
      </c>
      <c r="D1959" t="s">
        <v>16768</v>
      </c>
      <c r="F1959" t="s">
        <v>16769</v>
      </c>
      <c r="G1959" t="s">
        <v>16770</v>
      </c>
      <c r="I1959" t="s">
        <v>16771</v>
      </c>
      <c r="J1959">
        <v>1</v>
      </c>
    </row>
    <row r="1960" spans="1:10" x14ac:dyDescent="0.2">
      <c r="A1960" t="s">
        <v>16772</v>
      </c>
      <c r="B1960" t="s">
        <v>16773</v>
      </c>
      <c r="C1960" t="s">
        <v>16774</v>
      </c>
      <c r="D1960" t="s">
        <v>16775</v>
      </c>
      <c r="E1960" t="s">
        <v>16776</v>
      </c>
      <c r="F1960" t="s">
        <v>16777</v>
      </c>
      <c r="G1960" t="s">
        <v>16778</v>
      </c>
      <c r="H1960" t="s">
        <v>16779</v>
      </c>
      <c r="I1960" t="s">
        <v>16780</v>
      </c>
      <c r="J1960">
        <v>1</v>
      </c>
    </row>
    <row r="1961" spans="1:10" x14ac:dyDescent="0.2">
      <c r="A1961" t="s">
        <v>16781</v>
      </c>
      <c r="B1961" t="s">
        <v>16782</v>
      </c>
      <c r="C1961" t="s">
        <v>16783</v>
      </c>
      <c r="D1961" t="s">
        <v>16784</v>
      </c>
      <c r="E1961" t="s">
        <v>16785</v>
      </c>
      <c r="F1961" t="s">
        <v>16786</v>
      </c>
      <c r="G1961" t="s">
        <v>16787</v>
      </c>
      <c r="H1961" t="s">
        <v>16788</v>
      </c>
      <c r="I1961" t="s">
        <v>16789</v>
      </c>
      <c r="J1961">
        <v>1</v>
      </c>
    </row>
    <row r="1962" spans="1:10" x14ac:dyDescent="0.2">
      <c r="A1962" t="s">
        <v>16790</v>
      </c>
      <c r="B1962" t="s">
        <v>16791</v>
      </c>
      <c r="C1962" t="s">
        <v>16792</v>
      </c>
      <c r="D1962" t="s">
        <v>16793</v>
      </c>
      <c r="E1962" t="s">
        <v>16794</v>
      </c>
      <c r="F1962" t="s">
        <v>16795</v>
      </c>
      <c r="G1962" t="s">
        <v>16796</v>
      </c>
      <c r="H1962" t="s">
        <v>16797</v>
      </c>
      <c r="I1962" t="s">
        <v>16798</v>
      </c>
      <c r="J1962">
        <v>1</v>
      </c>
    </row>
    <row r="1963" spans="1:10" x14ac:dyDescent="0.2">
      <c r="B1963" t="s">
        <v>16799</v>
      </c>
      <c r="C1963" t="s">
        <v>16800</v>
      </c>
      <c r="D1963" t="s">
        <v>16801</v>
      </c>
      <c r="E1963" t="s">
        <v>16802</v>
      </c>
      <c r="F1963" t="s">
        <v>16803</v>
      </c>
      <c r="G1963" t="s">
        <v>16804</v>
      </c>
      <c r="H1963" t="s">
        <v>16805</v>
      </c>
      <c r="I1963" t="s">
        <v>16806</v>
      </c>
      <c r="J1963">
        <v>1</v>
      </c>
    </row>
    <row r="1964" spans="1:10" x14ac:dyDescent="0.2">
      <c r="A1964" t="s">
        <v>16807</v>
      </c>
      <c r="B1964" t="s">
        <v>16808</v>
      </c>
      <c r="C1964" t="s">
        <v>16809</v>
      </c>
      <c r="D1964" t="s">
        <v>16810</v>
      </c>
      <c r="E1964" t="s">
        <v>16811</v>
      </c>
      <c r="F1964" t="s">
        <v>16812</v>
      </c>
      <c r="G1964" t="s">
        <v>16813</v>
      </c>
      <c r="H1964" t="s">
        <v>16814</v>
      </c>
      <c r="I1964" t="s">
        <v>16815</v>
      </c>
      <c r="J1964">
        <v>1</v>
      </c>
    </row>
    <row r="1965" spans="1:10" x14ac:dyDescent="0.2">
      <c r="A1965" t="s">
        <v>16816</v>
      </c>
      <c r="B1965" t="s">
        <v>16817</v>
      </c>
      <c r="C1965" t="s">
        <v>16818</v>
      </c>
      <c r="D1965" t="s">
        <v>16819</v>
      </c>
      <c r="E1965" t="s">
        <v>16820</v>
      </c>
      <c r="F1965" t="s">
        <v>16821</v>
      </c>
      <c r="G1965" t="s">
        <v>16822</v>
      </c>
      <c r="H1965" t="s">
        <v>16823</v>
      </c>
      <c r="I1965" t="s">
        <v>16824</v>
      </c>
      <c r="J1965">
        <v>1</v>
      </c>
    </row>
    <row r="1966" spans="1:10" x14ac:dyDescent="0.2">
      <c r="A1966" t="s">
        <v>16825</v>
      </c>
      <c r="B1966" t="s">
        <v>16826</v>
      </c>
      <c r="C1966" t="s">
        <v>16827</v>
      </c>
      <c r="D1966" t="s">
        <v>16828</v>
      </c>
      <c r="E1966" t="s">
        <v>16829</v>
      </c>
      <c r="F1966" t="s">
        <v>16830</v>
      </c>
      <c r="G1966" t="s">
        <v>16831</v>
      </c>
      <c r="H1966" t="s">
        <v>16832</v>
      </c>
      <c r="I1966" t="s">
        <v>16833</v>
      </c>
      <c r="J1966">
        <v>1</v>
      </c>
    </row>
    <row r="1967" spans="1:10" x14ac:dyDescent="0.2">
      <c r="A1967" t="s">
        <v>16834</v>
      </c>
      <c r="B1967" t="s">
        <v>16835</v>
      </c>
      <c r="C1967" t="s">
        <v>16836</v>
      </c>
      <c r="D1967" t="s">
        <v>16837</v>
      </c>
      <c r="E1967" t="s">
        <v>16838</v>
      </c>
      <c r="F1967" t="s">
        <v>16839</v>
      </c>
      <c r="G1967" t="s">
        <v>16840</v>
      </c>
      <c r="H1967" t="s">
        <v>16841</v>
      </c>
      <c r="I1967" t="s">
        <v>16842</v>
      </c>
      <c r="J1967">
        <v>1</v>
      </c>
    </row>
    <row r="1968" spans="1:10" x14ac:dyDescent="0.2">
      <c r="A1968" t="s">
        <v>16843</v>
      </c>
      <c r="B1968" t="s">
        <v>16844</v>
      </c>
      <c r="C1968" t="s">
        <v>16845</v>
      </c>
      <c r="D1968" t="s">
        <v>16846</v>
      </c>
      <c r="E1968" t="s">
        <v>16847</v>
      </c>
      <c r="F1968" t="s">
        <v>16848</v>
      </c>
      <c r="G1968" t="s">
        <v>16849</v>
      </c>
      <c r="H1968" t="s">
        <v>16850</v>
      </c>
      <c r="I1968" t="s">
        <v>16851</v>
      </c>
      <c r="J1968">
        <v>1</v>
      </c>
    </row>
    <row r="1969" spans="1:10" x14ac:dyDescent="0.2">
      <c r="B1969" t="s">
        <v>16852</v>
      </c>
      <c r="C1969" t="s">
        <v>16853</v>
      </c>
      <c r="D1969" t="s">
        <v>16854</v>
      </c>
      <c r="F1969" t="s">
        <v>16855</v>
      </c>
      <c r="G1969" t="s">
        <v>16856</v>
      </c>
      <c r="H1969" t="s">
        <v>16857</v>
      </c>
      <c r="I1969" t="s">
        <v>16858</v>
      </c>
      <c r="J1969">
        <v>1</v>
      </c>
    </row>
    <row r="1970" spans="1:10" x14ac:dyDescent="0.2">
      <c r="A1970" t="s">
        <v>16859</v>
      </c>
      <c r="B1970" t="s">
        <v>16860</v>
      </c>
      <c r="C1970" t="s">
        <v>16861</v>
      </c>
      <c r="D1970" t="s">
        <v>16862</v>
      </c>
      <c r="E1970" t="s">
        <v>16863</v>
      </c>
      <c r="F1970" t="s">
        <v>16864</v>
      </c>
      <c r="G1970" t="s">
        <v>16865</v>
      </c>
      <c r="I1970" t="s">
        <v>16866</v>
      </c>
      <c r="J1970">
        <v>1</v>
      </c>
    </row>
    <row r="1971" spans="1:10" x14ac:dyDescent="0.2">
      <c r="A1971" t="s">
        <v>16867</v>
      </c>
      <c r="B1971" t="s">
        <v>16868</v>
      </c>
      <c r="C1971" t="s">
        <v>16869</v>
      </c>
      <c r="D1971" t="s">
        <v>16870</v>
      </c>
      <c r="E1971" t="s">
        <v>16871</v>
      </c>
      <c r="F1971" t="s">
        <v>16872</v>
      </c>
      <c r="G1971" t="s">
        <v>16873</v>
      </c>
      <c r="H1971" t="s">
        <v>16874</v>
      </c>
      <c r="I1971" t="s">
        <v>16875</v>
      </c>
      <c r="J1971">
        <v>1</v>
      </c>
    </row>
    <row r="1972" spans="1:10" x14ac:dyDescent="0.2">
      <c r="A1972" t="s">
        <v>16876</v>
      </c>
      <c r="B1972" t="s">
        <v>16877</v>
      </c>
      <c r="C1972" t="s">
        <v>16878</v>
      </c>
      <c r="D1972" t="s">
        <v>16879</v>
      </c>
      <c r="F1972" t="s">
        <v>16880</v>
      </c>
      <c r="G1972" t="s">
        <v>16881</v>
      </c>
      <c r="H1972" t="s">
        <v>16882</v>
      </c>
      <c r="I1972" t="s">
        <v>16883</v>
      </c>
      <c r="J1972">
        <v>1</v>
      </c>
    </row>
    <row r="1973" spans="1:10" x14ac:dyDescent="0.2">
      <c r="A1973" t="s">
        <v>16884</v>
      </c>
      <c r="B1973" t="s">
        <v>16885</v>
      </c>
      <c r="C1973" t="s">
        <v>16886</v>
      </c>
      <c r="D1973" t="s">
        <v>16887</v>
      </c>
      <c r="E1973" t="s">
        <v>16888</v>
      </c>
      <c r="F1973" t="s">
        <v>16889</v>
      </c>
      <c r="G1973" t="s">
        <v>16890</v>
      </c>
      <c r="H1973" t="s">
        <v>16891</v>
      </c>
      <c r="I1973" t="s">
        <v>16892</v>
      </c>
      <c r="J1973">
        <v>1</v>
      </c>
    </row>
    <row r="1974" spans="1:10" x14ac:dyDescent="0.2">
      <c r="A1974" t="s">
        <v>16893</v>
      </c>
      <c r="B1974" t="s">
        <v>16894</v>
      </c>
      <c r="C1974" t="s">
        <v>16895</v>
      </c>
      <c r="D1974" t="s">
        <v>16896</v>
      </c>
      <c r="E1974" t="s">
        <v>16897</v>
      </c>
      <c r="F1974" t="s">
        <v>16898</v>
      </c>
      <c r="G1974" t="s">
        <v>16899</v>
      </c>
      <c r="H1974" t="s">
        <v>16900</v>
      </c>
      <c r="I1974" t="s">
        <v>16901</v>
      </c>
      <c r="J1974">
        <v>1</v>
      </c>
    </row>
    <row r="1975" spans="1:10" x14ac:dyDescent="0.2">
      <c r="A1975" t="s">
        <v>16902</v>
      </c>
      <c r="B1975" t="s">
        <v>16903</v>
      </c>
      <c r="C1975" t="s">
        <v>16904</v>
      </c>
      <c r="D1975" t="s">
        <v>16905</v>
      </c>
      <c r="E1975" t="s">
        <v>16906</v>
      </c>
      <c r="F1975" t="s">
        <v>16907</v>
      </c>
      <c r="G1975" t="s">
        <v>16908</v>
      </c>
      <c r="H1975" t="s">
        <v>16909</v>
      </c>
      <c r="I1975" t="s">
        <v>16910</v>
      </c>
      <c r="J1975">
        <v>1</v>
      </c>
    </row>
    <row r="1976" spans="1:10" x14ac:dyDescent="0.2">
      <c r="A1976" t="s">
        <v>16911</v>
      </c>
      <c r="B1976" t="s">
        <v>16912</v>
      </c>
      <c r="C1976" t="s">
        <v>16913</v>
      </c>
      <c r="D1976" t="s">
        <v>16914</v>
      </c>
      <c r="E1976" t="s">
        <v>16915</v>
      </c>
      <c r="F1976" t="s">
        <v>16916</v>
      </c>
      <c r="G1976" t="s">
        <v>16917</v>
      </c>
      <c r="H1976" t="s">
        <v>16918</v>
      </c>
      <c r="I1976" t="s">
        <v>16919</v>
      </c>
      <c r="J1976">
        <v>1</v>
      </c>
    </row>
    <row r="1977" spans="1:10" x14ac:dyDescent="0.2">
      <c r="A1977" t="s">
        <v>16920</v>
      </c>
      <c r="B1977" t="s">
        <v>16921</v>
      </c>
      <c r="C1977" t="s">
        <v>16922</v>
      </c>
      <c r="D1977" t="s">
        <v>16923</v>
      </c>
      <c r="E1977" t="s">
        <v>16924</v>
      </c>
      <c r="F1977" t="s">
        <v>16925</v>
      </c>
      <c r="G1977" t="s">
        <v>16926</v>
      </c>
      <c r="H1977" t="s">
        <v>16927</v>
      </c>
      <c r="I1977" t="s">
        <v>16928</v>
      </c>
      <c r="J1977">
        <v>1</v>
      </c>
    </row>
    <row r="1978" spans="1:10" x14ac:dyDescent="0.2">
      <c r="B1978" t="s">
        <v>16929</v>
      </c>
      <c r="C1978" t="s">
        <v>16930</v>
      </c>
      <c r="D1978" t="s">
        <v>16931</v>
      </c>
      <c r="E1978" t="s">
        <v>16932</v>
      </c>
      <c r="F1978" t="s">
        <v>16933</v>
      </c>
      <c r="G1978" t="s">
        <v>16934</v>
      </c>
      <c r="H1978" t="s">
        <v>16935</v>
      </c>
      <c r="I1978" t="s">
        <v>16936</v>
      </c>
      <c r="J1978">
        <v>1</v>
      </c>
    </row>
    <row r="1979" spans="1:10" x14ac:dyDescent="0.2">
      <c r="A1979" t="s">
        <v>16937</v>
      </c>
      <c r="B1979" t="s">
        <v>16938</v>
      </c>
      <c r="C1979" t="s">
        <v>16939</v>
      </c>
      <c r="D1979" t="s">
        <v>16940</v>
      </c>
      <c r="E1979" t="s">
        <v>16941</v>
      </c>
      <c r="F1979" t="s">
        <v>16942</v>
      </c>
      <c r="G1979" t="s">
        <v>16943</v>
      </c>
      <c r="H1979" t="s">
        <v>16944</v>
      </c>
      <c r="I1979" t="s">
        <v>16945</v>
      </c>
      <c r="J1979">
        <v>1</v>
      </c>
    </row>
    <row r="1980" spans="1:10" x14ac:dyDescent="0.2">
      <c r="A1980" t="s">
        <v>16946</v>
      </c>
      <c r="B1980" t="s">
        <v>16947</v>
      </c>
      <c r="C1980" t="s">
        <v>16948</v>
      </c>
      <c r="D1980" t="s">
        <v>16949</v>
      </c>
      <c r="F1980" t="s">
        <v>16950</v>
      </c>
      <c r="G1980" t="s">
        <v>16951</v>
      </c>
      <c r="H1980" t="s">
        <v>16952</v>
      </c>
      <c r="I1980" t="s">
        <v>16953</v>
      </c>
      <c r="J1980">
        <v>1</v>
      </c>
    </row>
    <row r="1981" spans="1:10" x14ac:dyDescent="0.2">
      <c r="A1981" t="s">
        <v>16954</v>
      </c>
      <c r="B1981" t="s">
        <v>16955</v>
      </c>
      <c r="C1981" t="s">
        <v>16956</v>
      </c>
      <c r="D1981" t="s">
        <v>16957</v>
      </c>
      <c r="E1981" t="s">
        <v>16958</v>
      </c>
      <c r="F1981" t="s">
        <v>16959</v>
      </c>
      <c r="G1981" t="s">
        <v>16960</v>
      </c>
      <c r="H1981" t="s">
        <v>16961</v>
      </c>
      <c r="I1981" t="s">
        <v>16962</v>
      </c>
      <c r="J1981">
        <v>1</v>
      </c>
    </row>
    <row r="1982" spans="1:10" x14ac:dyDescent="0.2">
      <c r="A1982" t="s">
        <v>16963</v>
      </c>
      <c r="B1982" t="s">
        <v>16964</v>
      </c>
      <c r="C1982" t="s">
        <v>16965</v>
      </c>
      <c r="D1982" t="s">
        <v>16966</v>
      </c>
      <c r="E1982" t="s">
        <v>16967</v>
      </c>
      <c r="F1982" t="s">
        <v>16968</v>
      </c>
      <c r="G1982" t="s">
        <v>16969</v>
      </c>
      <c r="H1982" t="s">
        <v>16970</v>
      </c>
      <c r="I1982" t="s">
        <v>16971</v>
      </c>
      <c r="J1982">
        <v>1</v>
      </c>
    </row>
    <row r="1983" spans="1:10" x14ac:dyDescent="0.2">
      <c r="B1983" t="s">
        <v>16972</v>
      </c>
      <c r="C1983" t="s">
        <v>16973</v>
      </c>
      <c r="D1983" t="s">
        <v>16974</v>
      </c>
      <c r="E1983" t="s">
        <v>16975</v>
      </c>
      <c r="F1983" t="s">
        <v>16976</v>
      </c>
      <c r="G1983" t="s">
        <v>16977</v>
      </c>
      <c r="H1983" t="s">
        <v>16978</v>
      </c>
      <c r="I1983" t="s">
        <v>16979</v>
      </c>
      <c r="J1983">
        <v>1</v>
      </c>
    </row>
    <row r="1984" spans="1:10" x14ac:dyDescent="0.2">
      <c r="A1984" t="s">
        <v>16980</v>
      </c>
      <c r="B1984" t="s">
        <v>16981</v>
      </c>
      <c r="C1984" t="s">
        <v>16982</v>
      </c>
      <c r="D1984" t="s">
        <v>16983</v>
      </c>
      <c r="E1984" t="s">
        <v>16984</v>
      </c>
      <c r="F1984" t="s">
        <v>16985</v>
      </c>
      <c r="G1984" t="s">
        <v>16986</v>
      </c>
      <c r="H1984" t="s">
        <v>16987</v>
      </c>
      <c r="I1984" t="s">
        <v>16988</v>
      </c>
      <c r="J1984">
        <v>1</v>
      </c>
    </row>
    <row r="1985" spans="1:10" x14ac:dyDescent="0.2">
      <c r="B1985" t="s">
        <v>16989</v>
      </c>
      <c r="C1985" t="s">
        <v>16990</v>
      </c>
      <c r="D1985" t="s">
        <v>16991</v>
      </c>
      <c r="E1985" t="s">
        <v>16992</v>
      </c>
      <c r="F1985" t="s">
        <v>16993</v>
      </c>
      <c r="G1985" t="s">
        <v>16994</v>
      </c>
      <c r="H1985" t="s">
        <v>16995</v>
      </c>
      <c r="I1985" t="s">
        <v>16996</v>
      </c>
      <c r="J1985">
        <v>1</v>
      </c>
    </row>
    <row r="1986" spans="1:10" x14ac:dyDescent="0.2">
      <c r="A1986" t="s">
        <v>16997</v>
      </c>
      <c r="B1986" t="s">
        <v>16998</v>
      </c>
      <c r="C1986" t="s">
        <v>16999</v>
      </c>
      <c r="D1986" t="s">
        <v>17000</v>
      </c>
      <c r="E1986" t="s">
        <v>17001</v>
      </c>
      <c r="F1986" t="s">
        <v>17002</v>
      </c>
      <c r="G1986" t="s">
        <v>17003</v>
      </c>
      <c r="H1986" t="s">
        <v>17004</v>
      </c>
      <c r="I1986" t="s">
        <v>17005</v>
      </c>
      <c r="J1986">
        <v>1</v>
      </c>
    </row>
    <row r="1987" spans="1:10" x14ac:dyDescent="0.2">
      <c r="A1987" t="s">
        <v>17006</v>
      </c>
      <c r="B1987" t="s">
        <v>17007</v>
      </c>
      <c r="C1987" t="s">
        <v>17008</v>
      </c>
      <c r="D1987" t="s">
        <v>17009</v>
      </c>
      <c r="E1987" t="s">
        <v>17010</v>
      </c>
      <c r="F1987" t="s">
        <v>17011</v>
      </c>
      <c r="G1987" t="s">
        <v>17012</v>
      </c>
      <c r="H1987" t="s">
        <v>17013</v>
      </c>
      <c r="I1987" t="s">
        <v>17014</v>
      </c>
      <c r="J1987">
        <v>1</v>
      </c>
    </row>
    <row r="1988" spans="1:10" x14ac:dyDescent="0.2">
      <c r="A1988" t="s">
        <v>17015</v>
      </c>
      <c r="B1988" t="s">
        <v>17016</v>
      </c>
      <c r="C1988" t="s">
        <v>17017</v>
      </c>
      <c r="D1988" t="s">
        <v>17018</v>
      </c>
      <c r="E1988" t="s">
        <v>17019</v>
      </c>
      <c r="F1988" t="s">
        <v>17020</v>
      </c>
      <c r="G1988" t="s">
        <v>17021</v>
      </c>
      <c r="H1988" t="s">
        <v>17022</v>
      </c>
      <c r="I1988" t="s">
        <v>17023</v>
      </c>
      <c r="J1988">
        <v>1</v>
      </c>
    </row>
    <row r="1989" spans="1:10" x14ac:dyDescent="0.2">
      <c r="A1989" t="s">
        <v>17024</v>
      </c>
      <c r="B1989" t="s">
        <v>17025</v>
      </c>
      <c r="C1989" t="s">
        <v>17026</v>
      </c>
      <c r="D1989" t="s">
        <v>17027</v>
      </c>
      <c r="E1989" t="s">
        <v>17028</v>
      </c>
      <c r="F1989" t="s">
        <v>17029</v>
      </c>
      <c r="G1989" t="s">
        <v>17030</v>
      </c>
      <c r="H1989" t="s">
        <v>17031</v>
      </c>
      <c r="I1989" t="s">
        <v>17032</v>
      </c>
      <c r="J1989">
        <v>1</v>
      </c>
    </row>
    <row r="1990" spans="1:10" x14ac:dyDescent="0.2">
      <c r="B1990" t="s">
        <v>17033</v>
      </c>
      <c r="C1990" t="s">
        <v>17034</v>
      </c>
      <c r="D1990" t="s">
        <v>17035</v>
      </c>
      <c r="E1990" t="s">
        <v>17036</v>
      </c>
      <c r="F1990" t="s">
        <v>17037</v>
      </c>
      <c r="G1990" t="s">
        <v>17038</v>
      </c>
      <c r="H1990" t="s">
        <v>17039</v>
      </c>
      <c r="I1990" t="s">
        <v>17040</v>
      </c>
      <c r="J1990">
        <v>1</v>
      </c>
    </row>
    <row r="1991" spans="1:10" x14ac:dyDescent="0.2">
      <c r="A1991" t="s">
        <v>17041</v>
      </c>
      <c r="B1991" t="s">
        <v>17042</v>
      </c>
      <c r="C1991" t="s">
        <v>17043</v>
      </c>
      <c r="D1991" t="s">
        <v>17044</v>
      </c>
      <c r="E1991" t="s">
        <v>17045</v>
      </c>
      <c r="F1991" t="s">
        <v>17046</v>
      </c>
      <c r="G1991" t="s">
        <v>17047</v>
      </c>
      <c r="H1991" t="s">
        <v>17048</v>
      </c>
      <c r="I1991" t="s">
        <v>17049</v>
      </c>
      <c r="J1991">
        <v>1</v>
      </c>
    </row>
    <row r="1992" spans="1:10" x14ac:dyDescent="0.2">
      <c r="A1992" t="s">
        <v>17050</v>
      </c>
      <c r="B1992" t="s">
        <v>17051</v>
      </c>
      <c r="C1992" t="s">
        <v>17052</v>
      </c>
      <c r="D1992" t="s">
        <v>17053</v>
      </c>
      <c r="E1992" t="s">
        <v>17054</v>
      </c>
      <c r="F1992" t="s">
        <v>17055</v>
      </c>
      <c r="G1992" t="s">
        <v>17056</v>
      </c>
      <c r="H1992" t="s">
        <v>17057</v>
      </c>
      <c r="I1992" t="s">
        <v>17058</v>
      </c>
      <c r="J1992">
        <v>1</v>
      </c>
    </row>
    <row r="1993" spans="1:10" x14ac:dyDescent="0.2">
      <c r="A1993" t="s">
        <v>17059</v>
      </c>
      <c r="B1993" t="s">
        <v>17060</v>
      </c>
      <c r="C1993" t="s">
        <v>17061</v>
      </c>
      <c r="D1993" t="s">
        <v>17062</v>
      </c>
      <c r="E1993" t="s">
        <v>17063</v>
      </c>
      <c r="F1993" t="s">
        <v>17064</v>
      </c>
      <c r="G1993" t="s">
        <v>17065</v>
      </c>
      <c r="H1993" t="s">
        <v>17066</v>
      </c>
      <c r="I1993" t="s">
        <v>17067</v>
      </c>
      <c r="J1993">
        <v>1</v>
      </c>
    </row>
    <row r="1994" spans="1:10" x14ac:dyDescent="0.2">
      <c r="B1994" t="s">
        <v>17068</v>
      </c>
      <c r="C1994" t="s">
        <v>17069</v>
      </c>
      <c r="D1994" t="s">
        <v>17070</v>
      </c>
      <c r="E1994" t="s">
        <v>17071</v>
      </c>
      <c r="F1994" t="s">
        <v>17072</v>
      </c>
      <c r="G1994" t="s">
        <v>17073</v>
      </c>
      <c r="H1994" t="s">
        <v>17074</v>
      </c>
      <c r="I1994" t="s">
        <v>17075</v>
      </c>
      <c r="J1994">
        <v>1</v>
      </c>
    </row>
    <row r="1995" spans="1:10" x14ac:dyDescent="0.2">
      <c r="A1995" t="s">
        <v>17076</v>
      </c>
      <c r="B1995" t="s">
        <v>17077</v>
      </c>
      <c r="C1995" t="s">
        <v>17078</v>
      </c>
      <c r="D1995" t="s">
        <v>17079</v>
      </c>
      <c r="E1995" t="s">
        <v>17080</v>
      </c>
      <c r="F1995" t="s">
        <v>17081</v>
      </c>
      <c r="G1995" t="s">
        <v>17082</v>
      </c>
      <c r="H1995" t="s">
        <v>17083</v>
      </c>
      <c r="I1995" t="s">
        <v>17084</v>
      </c>
      <c r="J1995">
        <v>1</v>
      </c>
    </row>
    <row r="1996" spans="1:10" x14ac:dyDescent="0.2">
      <c r="A1996" t="s">
        <v>17085</v>
      </c>
      <c r="B1996" t="s">
        <v>17086</v>
      </c>
      <c r="C1996" t="s">
        <v>17087</v>
      </c>
      <c r="D1996" t="s">
        <v>17088</v>
      </c>
      <c r="E1996" t="s">
        <v>17089</v>
      </c>
      <c r="F1996" t="s">
        <v>17090</v>
      </c>
      <c r="G1996" t="s">
        <v>17091</v>
      </c>
      <c r="H1996" t="s">
        <v>17092</v>
      </c>
      <c r="I1996" t="s">
        <v>17093</v>
      </c>
      <c r="J1996">
        <v>1</v>
      </c>
    </row>
    <row r="1997" spans="1:10" x14ac:dyDescent="0.2">
      <c r="B1997" t="s">
        <v>17094</v>
      </c>
      <c r="C1997" t="s">
        <v>17095</v>
      </c>
      <c r="D1997" t="s">
        <v>17096</v>
      </c>
      <c r="E1997" t="s">
        <v>17097</v>
      </c>
      <c r="F1997" t="s">
        <v>17098</v>
      </c>
      <c r="G1997" t="s">
        <v>17099</v>
      </c>
      <c r="H1997" t="s">
        <v>17100</v>
      </c>
      <c r="I1997" t="s">
        <v>17101</v>
      </c>
      <c r="J1997">
        <v>1</v>
      </c>
    </row>
    <row r="1998" spans="1:10" x14ac:dyDescent="0.2">
      <c r="A1998" t="s">
        <v>17102</v>
      </c>
      <c r="B1998" t="s">
        <v>17103</v>
      </c>
      <c r="C1998" t="s">
        <v>17104</v>
      </c>
      <c r="D1998" t="s">
        <v>17105</v>
      </c>
      <c r="F1998" t="s">
        <v>17106</v>
      </c>
      <c r="G1998" t="s">
        <v>17107</v>
      </c>
      <c r="H1998" t="s">
        <v>17108</v>
      </c>
      <c r="I1998" t="s">
        <v>17109</v>
      </c>
      <c r="J1998">
        <v>1</v>
      </c>
    </row>
    <row r="1999" spans="1:10" x14ac:dyDescent="0.2">
      <c r="A1999" t="s">
        <v>17110</v>
      </c>
      <c r="B1999" t="s">
        <v>17111</v>
      </c>
      <c r="C1999" t="s">
        <v>17112</v>
      </c>
      <c r="D1999" t="s">
        <v>17113</v>
      </c>
      <c r="F1999" t="s">
        <v>17114</v>
      </c>
      <c r="G1999" t="s">
        <v>17115</v>
      </c>
      <c r="H1999" t="s">
        <v>17116</v>
      </c>
      <c r="I1999" t="s">
        <v>17117</v>
      </c>
      <c r="J1999">
        <v>1</v>
      </c>
    </row>
    <row r="2000" spans="1:10" x14ac:dyDescent="0.2">
      <c r="A2000" t="s">
        <v>17118</v>
      </c>
      <c r="B2000" t="s">
        <v>17119</v>
      </c>
      <c r="C2000" t="s">
        <v>17120</v>
      </c>
      <c r="D2000" t="s">
        <v>17121</v>
      </c>
      <c r="E2000" t="s">
        <v>17122</v>
      </c>
      <c r="F2000" t="s">
        <v>17123</v>
      </c>
      <c r="G2000" t="s">
        <v>17124</v>
      </c>
      <c r="H2000" t="s">
        <v>17125</v>
      </c>
      <c r="I2000" t="s">
        <v>17126</v>
      </c>
      <c r="J2000">
        <v>1</v>
      </c>
    </row>
    <row r="2001" spans="1:10" x14ac:dyDescent="0.2">
      <c r="A2001" t="s">
        <v>17127</v>
      </c>
      <c r="B2001" t="s">
        <v>17128</v>
      </c>
      <c r="C2001" t="s">
        <v>17129</v>
      </c>
      <c r="D2001" t="s">
        <v>17130</v>
      </c>
      <c r="E2001" t="s">
        <v>17131</v>
      </c>
      <c r="F2001" t="s">
        <v>17132</v>
      </c>
      <c r="G2001" t="s">
        <v>17133</v>
      </c>
      <c r="H2001" t="s">
        <v>17134</v>
      </c>
      <c r="I2001" t="s">
        <v>17135</v>
      </c>
      <c r="J2001">
        <v>1</v>
      </c>
    </row>
    <row r="2002" spans="1:10" x14ac:dyDescent="0.2">
      <c r="A2002" t="s">
        <v>17136</v>
      </c>
      <c r="B2002" t="s">
        <v>17137</v>
      </c>
      <c r="C2002" t="s">
        <v>17138</v>
      </c>
      <c r="D2002" t="s">
        <v>17139</v>
      </c>
      <c r="E2002" t="s">
        <v>17140</v>
      </c>
      <c r="F2002" t="s">
        <v>17141</v>
      </c>
      <c r="G2002" t="s">
        <v>17142</v>
      </c>
      <c r="H2002" t="s">
        <v>17143</v>
      </c>
      <c r="I2002" t="s">
        <v>17144</v>
      </c>
      <c r="J2002">
        <v>1</v>
      </c>
    </row>
    <row r="2003" spans="1:10" x14ac:dyDescent="0.2">
      <c r="A2003" t="s">
        <v>17145</v>
      </c>
      <c r="B2003" t="s">
        <v>17146</v>
      </c>
      <c r="C2003" t="s">
        <v>17147</v>
      </c>
      <c r="D2003" t="s">
        <v>17148</v>
      </c>
      <c r="E2003" t="s">
        <v>17149</v>
      </c>
      <c r="F2003" t="s">
        <v>17150</v>
      </c>
      <c r="G2003" t="s">
        <v>17151</v>
      </c>
      <c r="H2003" t="s">
        <v>17152</v>
      </c>
      <c r="I2003" t="s">
        <v>17153</v>
      </c>
      <c r="J2003">
        <v>1</v>
      </c>
    </row>
    <row r="2004" spans="1:10" x14ac:dyDescent="0.2">
      <c r="A2004" t="s">
        <v>17154</v>
      </c>
      <c r="B2004" t="s">
        <v>17155</v>
      </c>
      <c r="C2004" t="s">
        <v>17156</v>
      </c>
      <c r="D2004" t="s">
        <v>17157</v>
      </c>
      <c r="E2004" t="s">
        <v>17158</v>
      </c>
      <c r="F2004" t="s">
        <v>17159</v>
      </c>
      <c r="G2004" t="s">
        <v>17160</v>
      </c>
      <c r="H2004" t="s">
        <v>17161</v>
      </c>
      <c r="I2004" t="s">
        <v>17162</v>
      </c>
      <c r="J2004">
        <v>1</v>
      </c>
    </row>
    <row r="2005" spans="1:10" x14ac:dyDescent="0.2">
      <c r="A2005" t="s">
        <v>17163</v>
      </c>
      <c r="B2005" t="s">
        <v>17164</v>
      </c>
      <c r="C2005" t="s">
        <v>17165</v>
      </c>
      <c r="D2005" t="s">
        <v>17166</v>
      </c>
      <c r="E2005" t="s">
        <v>17167</v>
      </c>
      <c r="F2005" t="s">
        <v>17168</v>
      </c>
      <c r="G2005" t="s">
        <v>17169</v>
      </c>
      <c r="H2005" t="s">
        <v>17170</v>
      </c>
      <c r="I2005" t="s">
        <v>17171</v>
      </c>
      <c r="J2005">
        <v>1</v>
      </c>
    </row>
    <row r="2006" spans="1:10" x14ac:dyDescent="0.2">
      <c r="A2006" t="s">
        <v>17172</v>
      </c>
      <c r="B2006" t="s">
        <v>17173</v>
      </c>
      <c r="C2006" t="s">
        <v>17174</v>
      </c>
      <c r="D2006" t="s">
        <v>17175</v>
      </c>
      <c r="E2006" t="s">
        <v>17176</v>
      </c>
      <c r="F2006" t="s">
        <v>17177</v>
      </c>
      <c r="G2006" t="s">
        <v>17178</v>
      </c>
      <c r="H2006" t="s">
        <v>17179</v>
      </c>
      <c r="I2006" t="s">
        <v>17180</v>
      </c>
      <c r="J2006">
        <v>1</v>
      </c>
    </row>
    <row r="2007" spans="1:10" x14ac:dyDescent="0.2">
      <c r="B2007" t="s">
        <v>17181</v>
      </c>
      <c r="C2007" t="s">
        <v>17182</v>
      </c>
      <c r="D2007" t="s">
        <v>17183</v>
      </c>
      <c r="E2007" t="s">
        <v>17184</v>
      </c>
      <c r="F2007" t="s">
        <v>17185</v>
      </c>
      <c r="G2007" t="s">
        <v>17186</v>
      </c>
      <c r="H2007" t="s">
        <v>17187</v>
      </c>
      <c r="I2007" t="s">
        <v>17188</v>
      </c>
      <c r="J2007">
        <v>1</v>
      </c>
    </row>
    <row r="2008" spans="1:10" x14ac:dyDescent="0.2">
      <c r="A2008" t="s">
        <v>17189</v>
      </c>
      <c r="B2008" t="s">
        <v>17190</v>
      </c>
      <c r="C2008" t="s">
        <v>17191</v>
      </c>
      <c r="D2008" t="s">
        <v>17192</v>
      </c>
      <c r="E2008" t="s">
        <v>17193</v>
      </c>
      <c r="F2008" t="s">
        <v>17194</v>
      </c>
      <c r="G2008" t="s">
        <v>17195</v>
      </c>
      <c r="H2008" t="s">
        <v>17196</v>
      </c>
      <c r="I2008" t="s">
        <v>17197</v>
      </c>
      <c r="J2008">
        <v>1</v>
      </c>
    </row>
    <row r="2009" spans="1:10" x14ac:dyDescent="0.2">
      <c r="A2009" t="s">
        <v>17198</v>
      </c>
      <c r="B2009" t="s">
        <v>17199</v>
      </c>
      <c r="C2009" t="s">
        <v>17200</v>
      </c>
      <c r="D2009" t="s">
        <v>17201</v>
      </c>
      <c r="E2009" t="s">
        <v>17202</v>
      </c>
      <c r="F2009" t="s">
        <v>17203</v>
      </c>
      <c r="G2009" t="s">
        <v>17204</v>
      </c>
      <c r="I2009" t="s">
        <v>17205</v>
      </c>
      <c r="J2009">
        <v>1</v>
      </c>
    </row>
    <row r="2010" spans="1:10" x14ac:dyDescent="0.2">
      <c r="A2010" t="s">
        <v>17206</v>
      </c>
      <c r="B2010" t="s">
        <v>17207</v>
      </c>
      <c r="C2010" t="s">
        <v>17208</v>
      </c>
      <c r="D2010" t="s">
        <v>17209</v>
      </c>
      <c r="E2010" t="s">
        <v>17210</v>
      </c>
      <c r="F2010" t="s">
        <v>17211</v>
      </c>
      <c r="G2010" t="s">
        <v>17212</v>
      </c>
      <c r="H2010" t="s">
        <v>17213</v>
      </c>
      <c r="I2010" t="s">
        <v>17214</v>
      </c>
      <c r="J2010">
        <v>1</v>
      </c>
    </row>
    <row r="2011" spans="1:10" x14ac:dyDescent="0.2">
      <c r="A2011" t="s">
        <v>17215</v>
      </c>
      <c r="B2011" t="s">
        <v>17216</v>
      </c>
      <c r="C2011" t="s">
        <v>17217</v>
      </c>
      <c r="D2011" t="s">
        <v>17218</v>
      </c>
      <c r="F2011" t="s">
        <v>17219</v>
      </c>
      <c r="G2011" t="s">
        <v>17220</v>
      </c>
      <c r="H2011" t="s">
        <v>17221</v>
      </c>
      <c r="I2011" t="s">
        <v>17222</v>
      </c>
      <c r="J2011">
        <v>1</v>
      </c>
    </row>
    <row r="2012" spans="1:10" x14ac:dyDescent="0.2">
      <c r="A2012" t="s">
        <v>17223</v>
      </c>
      <c r="B2012" t="s">
        <v>17224</v>
      </c>
      <c r="C2012" t="s">
        <v>17225</v>
      </c>
      <c r="D2012" t="s">
        <v>17226</v>
      </c>
      <c r="E2012" t="s">
        <v>17227</v>
      </c>
      <c r="F2012" t="s">
        <v>17228</v>
      </c>
      <c r="G2012" t="s">
        <v>17229</v>
      </c>
      <c r="H2012" t="s">
        <v>17230</v>
      </c>
      <c r="I2012" t="s">
        <v>17231</v>
      </c>
      <c r="J2012">
        <v>1</v>
      </c>
    </row>
    <row r="2013" spans="1:10" x14ac:dyDescent="0.2">
      <c r="A2013" t="s">
        <v>17232</v>
      </c>
      <c r="B2013" t="s">
        <v>17233</v>
      </c>
      <c r="C2013" t="s">
        <v>17234</v>
      </c>
      <c r="D2013" t="s">
        <v>17235</v>
      </c>
      <c r="E2013" t="s">
        <v>17236</v>
      </c>
      <c r="F2013" t="s">
        <v>17237</v>
      </c>
      <c r="G2013" t="s">
        <v>17238</v>
      </c>
      <c r="H2013" t="s">
        <v>17239</v>
      </c>
      <c r="I2013" t="s">
        <v>17240</v>
      </c>
      <c r="J2013">
        <v>1</v>
      </c>
    </row>
    <row r="2014" spans="1:10" x14ac:dyDescent="0.2">
      <c r="A2014" t="s">
        <v>17241</v>
      </c>
      <c r="B2014" t="s">
        <v>17242</v>
      </c>
      <c r="C2014" t="s">
        <v>17243</v>
      </c>
      <c r="D2014" t="s">
        <v>17244</v>
      </c>
      <c r="E2014" t="s">
        <v>17245</v>
      </c>
      <c r="F2014" t="s">
        <v>17246</v>
      </c>
      <c r="G2014" t="s">
        <v>17247</v>
      </c>
      <c r="H2014" t="s">
        <v>17248</v>
      </c>
      <c r="I2014" t="s">
        <v>17249</v>
      </c>
      <c r="J2014">
        <v>1</v>
      </c>
    </row>
    <row r="2015" spans="1:10" x14ac:dyDescent="0.2">
      <c r="B2015" t="s">
        <v>17250</v>
      </c>
      <c r="C2015" t="s">
        <v>17251</v>
      </c>
      <c r="D2015" t="s">
        <v>17252</v>
      </c>
      <c r="E2015" t="s">
        <v>17253</v>
      </c>
      <c r="F2015" t="s">
        <v>17254</v>
      </c>
      <c r="G2015" t="s">
        <v>17255</v>
      </c>
      <c r="H2015" t="s">
        <v>17256</v>
      </c>
      <c r="I2015" t="s">
        <v>17257</v>
      </c>
      <c r="J2015">
        <v>1</v>
      </c>
    </row>
    <row r="2016" spans="1:10" x14ac:dyDescent="0.2">
      <c r="A2016" t="s">
        <v>17258</v>
      </c>
      <c r="B2016" t="s">
        <v>17259</v>
      </c>
      <c r="C2016" t="s">
        <v>17260</v>
      </c>
      <c r="D2016" t="s">
        <v>17261</v>
      </c>
      <c r="E2016" t="s">
        <v>17262</v>
      </c>
      <c r="F2016" t="s">
        <v>17263</v>
      </c>
      <c r="G2016" t="s">
        <v>17264</v>
      </c>
      <c r="I2016" t="s">
        <v>17265</v>
      </c>
      <c r="J2016">
        <v>1</v>
      </c>
    </row>
    <row r="2017" spans="1:10" x14ac:dyDescent="0.2">
      <c r="A2017" t="s">
        <v>17266</v>
      </c>
      <c r="B2017" t="s">
        <v>17267</v>
      </c>
      <c r="C2017" t="s">
        <v>17268</v>
      </c>
      <c r="D2017" t="s">
        <v>17269</v>
      </c>
      <c r="E2017" t="s">
        <v>17270</v>
      </c>
      <c r="F2017" t="s">
        <v>17271</v>
      </c>
      <c r="G2017" t="s">
        <v>17272</v>
      </c>
      <c r="H2017" t="s">
        <v>17273</v>
      </c>
      <c r="I2017" t="s">
        <v>17274</v>
      </c>
      <c r="J2017">
        <v>1</v>
      </c>
    </row>
    <row r="2018" spans="1:10" x14ac:dyDescent="0.2">
      <c r="A2018" t="s">
        <v>17275</v>
      </c>
      <c r="B2018" t="s">
        <v>17276</v>
      </c>
      <c r="C2018" t="s">
        <v>17277</v>
      </c>
      <c r="D2018" t="s">
        <v>17278</v>
      </c>
      <c r="E2018" t="s">
        <v>17279</v>
      </c>
      <c r="F2018" t="s">
        <v>17280</v>
      </c>
      <c r="G2018" t="s">
        <v>17281</v>
      </c>
      <c r="H2018" t="s">
        <v>17282</v>
      </c>
      <c r="I2018" t="s">
        <v>17283</v>
      </c>
      <c r="J2018">
        <v>1</v>
      </c>
    </row>
    <row r="2019" spans="1:10" x14ac:dyDescent="0.2">
      <c r="A2019" t="s">
        <v>17284</v>
      </c>
      <c r="B2019" t="s">
        <v>17285</v>
      </c>
      <c r="C2019" t="s">
        <v>17286</v>
      </c>
      <c r="D2019" t="s">
        <v>17287</v>
      </c>
      <c r="E2019" t="s">
        <v>17288</v>
      </c>
      <c r="F2019" t="s">
        <v>17289</v>
      </c>
      <c r="G2019" t="s">
        <v>17290</v>
      </c>
      <c r="H2019" t="s">
        <v>17291</v>
      </c>
      <c r="I2019" t="s">
        <v>17292</v>
      </c>
      <c r="J2019">
        <v>1</v>
      </c>
    </row>
    <row r="2020" spans="1:10" x14ac:dyDescent="0.2">
      <c r="B2020" t="s">
        <v>17293</v>
      </c>
      <c r="C2020" t="s">
        <v>17294</v>
      </c>
      <c r="D2020" t="s">
        <v>17295</v>
      </c>
      <c r="E2020" t="s">
        <v>17296</v>
      </c>
      <c r="F2020" t="s">
        <v>17297</v>
      </c>
      <c r="G2020" t="s">
        <v>17298</v>
      </c>
      <c r="H2020" t="s">
        <v>17299</v>
      </c>
      <c r="I2020" t="s">
        <v>17300</v>
      </c>
      <c r="J2020">
        <v>1</v>
      </c>
    </row>
    <row r="2021" spans="1:10" x14ac:dyDescent="0.2">
      <c r="A2021" t="s">
        <v>17301</v>
      </c>
      <c r="B2021" t="s">
        <v>17302</v>
      </c>
      <c r="C2021" t="s">
        <v>17303</v>
      </c>
      <c r="D2021" t="s">
        <v>17304</v>
      </c>
      <c r="E2021" t="s">
        <v>17305</v>
      </c>
      <c r="F2021" t="s">
        <v>17306</v>
      </c>
      <c r="G2021" t="s">
        <v>17307</v>
      </c>
      <c r="H2021" t="s">
        <v>17308</v>
      </c>
      <c r="I2021" t="s">
        <v>17309</v>
      </c>
      <c r="J2021">
        <v>1</v>
      </c>
    </row>
    <row r="2022" spans="1:10" x14ac:dyDescent="0.2">
      <c r="B2022" t="s">
        <v>17310</v>
      </c>
      <c r="C2022" t="s">
        <v>17311</v>
      </c>
      <c r="D2022" t="s">
        <v>17312</v>
      </c>
      <c r="E2022" t="s">
        <v>17313</v>
      </c>
      <c r="F2022" t="s">
        <v>17314</v>
      </c>
      <c r="G2022" t="s">
        <v>17315</v>
      </c>
      <c r="H2022" t="s">
        <v>17316</v>
      </c>
      <c r="I2022" t="s">
        <v>17317</v>
      </c>
      <c r="J2022">
        <v>1</v>
      </c>
    </row>
    <row r="2023" spans="1:10" x14ac:dyDescent="0.2">
      <c r="B2023" t="s">
        <v>17318</v>
      </c>
      <c r="C2023" t="s">
        <v>17319</v>
      </c>
      <c r="D2023" t="s">
        <v>17320</v>
      </c>
      <c r="F2023" t="s">
        <v>17321</v>
      </c>
      <c r="G2023" t="s">
        <v>17322</v>
      </c>
      <c r="H2023" t="s">
        <v>17323</v>
      </c>
      <c r="I2023" t="s">
        <v>17324</v>
      </c>
      <c r="J2023">
        <v>1</v>
      </c>
    </row>
    <row r="2024" spans="1:10" x14ac:dyDescent="0.2">
      <c r="A2024" t="s">
        <v>17325</v>
      </c>
      <c r="B2024" t="s">
        <v>17326</v>
      </c>
      <c r="C2024" t="s">
        <v>17327</v>
      </c>
      <c r="D2024" t="s">
        <v>17328</v>
      </c>
      <c r="E2024" t="s">
        <v>17329</v>
      </c>
      <c r="F2024" t="s">
        <v>17330</v>
      </c>
      <c r="G2024" t="s">
        <v>17331</v>
      </c>
      <c r="H2024" t="s">
        <v>17332</v>
      </c>
      <c r="I2024" t="s">
        <v>17333</v>
      </c>
      <c r="J2024">
        <v>1</v>
      </c>
    </row>
    <row r="2025" spans="1:10" x14ac:dyDescent="0.2">
      <c r="A2025" t="s">
        <v>17334</v>
      </c>
      <c r="B2025" t="s">
        <v>17335</v>
      </c>
      <c r="C2025" t="s">
        <v>17336</v>
      </c>
      <c r="D2025" t="s">
        <v>17337</v>
      </c>
      <c r="E2025" t="s">
        <v>17338</v>
      </c>
      <c r="F2025" t="s">
        <v>17339</v>
      </c>
      <c r="G2025" t="s">
        <v>17340</v>
      </c>
      <c r="H2025" t="s">
        <v>17341</v>
      </c>
      <c r="I2025" t="s">
        <v>17342</v>
      </c>
      <c r="J2025">
        <v>1</v>
      </c>
    </row>
    <row r="2026" spans="1:10" x14ac:dyDescent="0.2">
      <c r="A2026" t="s">
        <v>17343</v>
      </c>
      <c r="B2026" t="s">
        <v>17344</v>
      </c>
      <c r="C2026" t="s">
        <v>17345</v>
      </c>
      <c r="D2026" t="s">
        <v>17346</v>
      </c>
      <c r="E2026" t="s">
        <v>17347</v>
      </c>
      <c r="F2026" t="s">
        <v>17348</v>
      </c>
      <c r="G2026" t="s">
        <v>17349</v>
      </c>
      <c r="H2026" t="s">
        <v>17350</v>
      </c>
      <c r="I2026" t="s">
        <v>17351</v>
      </c>
      <c r="J2026">
        <v>1</v>
      </c>
    </row>
    <row r="2027" spans="1:10" x14ac:dyDescent="0.2">
      <c r="A2027" t="s">
        <v>17352</v>
      </c>
      <c r="B2027" t="s">
        <v>17353</v>
      </c>
      <c r="C2027" t="s">
        <v>17354</v>
      </c>
      <c r="D2027" t="s">
        <v>17355</v>
      </c>
      <c r="E2027" t="s">
        <v>17356</v>
      </c>
      <c r="F2027" t="s">
        <v>17357</v>
      </c>
      <c r="G2027" t="s">
        <v>17358</v>
      </c>
      <c r="H2027" t="s">
        <v>17359</v>
      </c>
      <c r="I2027" t="s">
        <v>17360</v>
      </c>
      <c r="J2027">
        <v>1</v>
      </c>
    </row>
    <row r="2028" spans="1:10" x14ac:dyDescent="0.2">
      <c r="A2028" t="s">
        <v>17361</v>
      </c>
      <c r="B2028" t="s">
        <v>17362</v>
      </c>
      <c r="C2028" t="s">
        <v>17363</v>
      </c>
      <c r="D2028" t="s">
        <v>17364</v>
      </c>
      <c r="E2028" t="s">
        <v>17365</v>
      </c>
      <c r="F2028" t="s">
        <v>17366</v>
      </c>
      <c r="G2028" t="s">
        <v>17367</v>
      </c>
      <c r="H2028" t="s">
        <v>17368</v>
      </c>
      <c r="I2028" t="s">
        <v>17369</v>
      </c>
      <c r="J2028">
        <v>1</v>
      </c>
    </row>
    <row r="2029" spans="1:10" x14ac:dyDescent="0.2">
      <c r="A2029" t="s">
        <v>17370</v>
      </c>
      <c r="B2029" t="s">
        <v>17371</v>
      </c>
      <c r="C2029" t="s">
        <v>17372</v>
      </c>
      <c r="D2029" t="s">
        <v>17373</v>
      </c>
      <c r="F2029" t="s">
        <v>17374</v>
      </c>
      <c r="G2029" t="s">
        <v>17375</v>
      </c>
      <c r="H2029" t="s">
        <v>17376</v>
      </c>
      <c r="I2029" t="s">
        <v>17377</v>
      </c>
      <c r="J2029">
        <v>1</v>
      </c>
    </row>
    <row r="2030" spans="1:10" x14ac:dyDescent="0.2">
      <c r="A2030" t="s">
        <v>17378</v>
      </c>
      <c r="B2030" t="s">
        <v>17379</v>
      </c>
      <c r="C2030" t="s">
        <v>17380</v>
      </c>
      <c r="D2030" t="s">
        <v>17381</v>
      </c>
      <c r="E2030" t="s">
        <v>17382</v>
      </c>
      <c r="F2030" t="s">
        <v>17383</v>
      </c>
      <c r="G2030" t="s">
        <v>17384</v>
      </c>
      <c r="H2030" t="s">
        <v>17385</v>
      </c>
      <c r="I2030" t="s">
        <v>17386</v>
      </c>
      <c r="J2030">
        <v>1</v>
      </c>
    </row>
    <row r="2031" spans="1:10" x14ac:dyDescent="0.2">
      <c r="A2031" t="s">
        <v>17387</v>
      </c>
      <c r="B2031" t="s">
        <v>17388</v>
      </c>
      <c r="C2031" t="s">
        <v>17389</v>
      </c>
      <c r="D2031" t="s">
        <v>17390</v>
      </c>
      <c r="E2031" t="s">
        <v>17391</v>
      </c>
      <c r="F2031" t="s">
        <v>17392</v>
      </c>
      <c r="G2031" t="s">
        <v>17393</v>
      </c>
      <c r="H2031" t="s">
        <v>17394</v>
      </c>
      <c r="I2031" t="s">
        <v>17395</v>
      </c>
      <c r="J2031">
        <v>1</v>
      </c>
    </row>
    <row r="2032" spans="1:10" x14ac:dyDescent="0.2">
      <c r="A2032" t="s">
        <v>17396</v>
      </c>
      <c r="B2032" t="s">
        <v>17397</v>
      </c>
      <c r="C2032" t="s">
        <v>17398</v>
      </c>
      <c r="D2032" t="s">
        <v>17399</v>
      </c>
      <c r="E2032" t="s">
        <v>17400</v>
      </c>
      <c r="F2032" t="s">
        <v>17401</v>
      </c>
      <c r="G2032" t="s">
        <v>17402</v>
      </c>
      <c r="H2032" t="s">
        <v>17403</v>
      </c>
      <c r="I2032" t="s">
        <v>17404</v>
      </c>
      <c r="J2032">
        <v>1</v>
      </c>
    </row>
    <row r="2033" spans="1:10" x14ac:dyDescent="0.2">
      <c r="A2033" t="s">
        <v>17405</v>
      </c>
      <c r="B2033" t="s">
        <v>17406</v>
      </c>
      <c r="C2033" t="s">
        <v>17407</v>
      </c>
      <c r="D2033" t="s">
        <v>17408</v>
      </c>
      <c r="E2033" t="s">
        <v>17409</v>
      </c>
      <c r="F2033" t="s">
        <v>17410</v>
      </c>
      <c r="G2033" t="s">
        <v>17411</v>
      </c>
      <c r="H2033" t="s">
        <v>17412</v>
      </c>
      <c r="I2033" t="s">
        <v>17413</v>
      </c>
      <c r="J2033">
        <v>1</v>
      </c>
    </row>
    <row r="2034" spans="1:10" x14ac:dyDescent="0.2">
      <c r="A2034" t="s">
        <v>17414</v>
      </c>
      <c r="B2034" t="s">
        <v>17415</v>
      </c>
      <c r="C2034" t="s">
        <v>17416</v>
      </c>
      <c r="D2034" t="s">
        <v>17417</v>
      </c>
      <c r="F2034" t="s">
        <v>17418</v>
      </c>
      <c r="G2034" t="s">
        <v>17419</v>
      </c>
      <c r="H2034" t="s">
        <v>17420</v>
      </c>
      <c r="I2034" t="s">
        <v>17421</v>
      </c>
      <c r="J2034">
        <v>1</v>
      </c>
    </row>
    <row r="2035" spans="1:10" x14ac:dyDescent="0.2">
      <c r="A2035" t="s">
        <v>17422</v>
      </c>
      <c r="B2035" t="s">
        <v>17423</v>
      </c>
      <c r="C2035" t="s">
        <v>17424</v>
      </c>
      <c r="D2035" t="s">
        <v>17425</v>
      </c>
      <c r="E2035" t="s">
        <v>17426</v>
      </c>
      <c r="F2035" t="s">
        <v>17427</v>
      </c>
      <c r="G2035" t="s">
        <v>17428</v>
      </c>
      <c r="H2035" t="s">
        <v>17429</v>
      </c>
      <c r="I2035" t="s">
        <v>17430</v>
      </c>
      <c r="J2035">
        <v>1</v>
      </c>
    </row>
    <row r="2036" spans="1:10" x14ac:dyDescent="0.2">
      <c r="A2036" t="s">
        <v>17431</v>
      </c>
      <c r="B2036" t="s">
        <v>17432</v>
      </c>
      <c r="C2036" t="s">
        <v>17433</v>
      </c>
      <c r="D2036" t="s">
        <v>17434</v>
      </c>
      <c r="F2036" t="s">
        <v>17435</v>
      </c>
      <c r="G2036" t="s">
        <v>17436</v>
      </c>
      <c r="I2036" t="s">
        <v>17437</v>
      </c>
      <c r="J2036">
        <v>1</v>
      </c>
    </row>
    <row r="2037" spans="1:10" x14ac:dyDescent="0.2">
      <c r="A2037" t="s">
        <v>17438</v>
      </c>
      <c r="B2037" t="s">
        <v>17439</v>
      </c>
      <c r="C2037" t="s">
        <v>17440</v>
      </c>
      <c r="D2037" t="s">
        <v>17441</v>
      </c>
      <c r="F2037" t="s">
        <v>17442</v>
      </c>
      <c r="G2037" t="s">
        <v>17443</v>
      </c>
      <c r="H2037" t="s">
        <v>17444</v>
      </c>
      <c r="I2037" t="s">
        <v>17445</v>
      </c>
      <c r="J2037">
        <v>1</v>
      </c>
    </row>
    <row r="2038" spans="1:10" x14ac:dyDescent="0.2">
      <c r="A2038" t="s">
        <v>17446</v>
      </c>
      <c r="B2038" t="s">
        <v>17447</v>
      </c>
      <c r="C2038" t="s">
        <v>17448</v>
      </c>
      <c r="D2038" t="s">
        <v>17449</v>
      </c>
      <c r="E2038" t="s">
        <v>17450</v>
      </c>
      <c r="F2038" t="s">
        <v>17451</v>
      </c>
      <c r="G2038" t="s">
        <v>17452</v>
      </c>
      <c r="H2038" t="s">
        <v>17453</v>
      </c>
      <c r="I2038" t="s">
        <v>17454</v>
      </c>
      <c r="J2038">
        <v>1</v>
      </c>
    </row>
    <row r="2039" spans="1:10" x14ac:dyDescent="0.2">
      <c r="A2039" t="s">
        <v>17455</v>
      </c>
      <c r="B2039" t="s">
        <v>17456</v>
      </c>
      <c r="C2039" t="s">
        <v>17457</v>
      </c>
      <c r="D2039" t="s">
        <v>17458</v>
      </c>
      <c r="E2039" t="s">
        <v>17459</v>
      </c>
      <c r="F2039" t="s">
        <v>17460</v>
      </c>
      <c r="G2039" t="s">
        <v>17461</v>
      </c>
      <c r="H2039" t="s">
        <v>17462</v>
      </c>
      <c r="I2039" t="s">
        <v>17463</v>
      </c>
      <c r="J2039">
        <v>1</v>
      </c>
    </row>
    <row r="2040" spans="1:10" x14ac:dyDescent="0.2">
      <c r="A2040" t="s">
        <v>17464</v>
      </c>
      <c r="B2040" t="s">
        <v>17465</v>
      </c>
      <c r="C2040" t="s">
        <v>17466</v>
      </c>
      <c r="D2040" t="s">
        <v>17467</v>
      </c>
      <c r="F2040" t="s">
        <v>17468</v>
      </c>
      <c r="G2040" t="s">
        <v>17469</v>
      </c>
      <c r="I2040" t="s">
        <v>17470</v>
      </c>
      <c r="J2040">
        <v>1</v>
      </c>
    </row>
    <row r="2041" spans="1:10" x14ac:dyDescent="0.2">
      <c r="A2041" t="s">
        <v>17471</v>
      </c>
      <c r="B2041" t="s">
        <v>17472</v>
      </c>
      <c r="C2041" t="s">
        <v>17473</v>
      </c>
      <c r="D2041" t="s">
        <v>17474</v>
      </c>
      <c r="E2041" t="s">
        <v>17475</v>
      </c>
      <c r="F2041" t="s">
        <v>17476</v>
      </c>
      <c r="G2041" t="s">
        <v>17477</v>
      </c>
      <c r="H2041" t="s">
        <v>17478</v>
      </c>
      <c r="I2041" t="s">
        <v>17479</v>
      </c>
      <c r="J2041">
        <v>1</v>
      </c>
    </row>
    <row r="2042" spans="1:10" x14ac:dyDescent="0.2">
      <c r="B2042" t="s">
        <v>17480</v>
      </c>
      <c r="C2042" t="s">
        <v>17481</v>
      </c>
      <c r="D2042" t="s">
        <v>17482</v>
      </c>
      <c r="E2042" t="s">
        <v>17483</v>
      </c>
      <c r="F2042" t="s">
        <v>17484</v>
      </c>
      <c r="G2042" t="s">
        <v>17485</v>
      </c>
      <c r="H2042" t="s">
        <v>17486</v>
      </c>
      <c r="I2042" t="s">
        <v>17487</v>
      </c>
      <c r="J2042">
        <v>1</v>
      </c>
    </row>
    <row r="2043" spans="1:10" x14ac:dyDescent="0.2">
      <c r="A2043" t="s">
        <v>17488</v>
      </c>
      <c r="B2043" t="s">
        <v>17489</v>
      </c>
      <c r="C2043" t="s">
        <v>17490</v>
      </c>
      <c r="D2043" t="s">
        <v>17491</v>
      </c>
      <c r="E2043" t="s">
        <v>17492</v>
      </c>
      <c r="F2043" t="s">
        <v>17493</v>
      </c>
      <c r="G2043" t="s">
        <v>17494</v>
      </c>
      <c r="H2043" t="s">
        <v>17495</v>
      </c>
      <c r="I2043" t="s">
        <v>17496</v>
      </c>
      <c r="J2043">
        <v>1</v>
      </c>
    </row>
    <row r="2044" spans="1:10" x14ac:dyDescent="0.2">
      <c r="A2044" t="s">
        <v>17497</v>
      </c>
      <c r="B2044" t="s">
        <v>17498</v>
      </c>
      <c r="C2044" t="s">
        <v>17499</v>
      </c>
      <c r="D2044" t="s">
        <v>17500</v>
      </c>
      <c r="E2044" t="s">
        <v>17501</v>
      </c>
      <c r="F2044" t="s">
        <v>17502</v>
      </c>
      <c r="G2044" t="s">
        <v>17503</v>
      </c>
      <c r="H2044" t="s">
        <v>17504</v>
      </c>
      <c r="I2044" t="s">
        <v>17505</v>
      </c>
      <c r="J2044">
        <v>1</v>
      </c>
    </row>
    <row r="2045" spans="1:10" x14ac:dyDescent="0.2">
      <c r="A2045" t="s">
        <v>17506</v>
      </c>
      <c r="B2045" t="s">
        <v>17507</v>
      </c>
      <c r="C2045" t="s">
        <v>17508</v>
      </c>
      <c r="D2045" t="s">
        <v>17509</v>
      </c>
      <c r="E2045" t="s">
        <v>17510</v>
      </c>
      <c r="F2045" t="s">
        <v>17511</v>
      </c>
      <c r="G2045" t="s">
        <v>17512</v>
      </c>
      <c r="H2045" t="s">
        <v>17513</v>
      </c>
      <c r="I2045" t="s">
        <v>17514</v>
      </c>
      <c r="J2045">
        <v>1</v>
      </c>
    </row>
    <row r="2046" spans="1:10" x14ac:dyDescent="0.2">
      <c r="B2046" t="s">
        <v>17515</v>
      </c>
      <c r="C2046" t="s">
        <v>17516</v>
      </c>
      <c r="D2046" t="s">
        <v>17517</v>
      </c>
      <c r="E2046" t="s">
        <v>17518</v>
      </c>
      <c r="F2046" t="s">
        <v>17519</v>
      </c>
      <c r="G2046" t="s">
        <v>17520</v>
      </c>
      <c r="H2046" t="s">
        <v>17521</v>
      </c>
      <c r="I2046" t="s">
        <v>17522</v>
      </c>
      <c r="J2046">
        <v>1</v>
      </c>
    </row>
    <row r="2047" spans="1:10" x14ac:dyDescent="0.2">
      <c r="A2047" t="s">
        <v>17523</v>
      </c>
      <c r="B2047" t="s">
        <v>17524</v>
      </c>
      <c r="C2047" t="s">
        <v>17525</v>
      </c>
      <c r="D2047" t="s">
        <v>17526</v>
      </c>
      <c r="F2047" t="s">
        <v>17527</v>
      </c>
      <c r="G2047" t="s">
        <v>17528</v>
      </c>
      <c r="H2047" t="s">
        <v>17529</v>
      </c>
      <c r="I2047" t="s">
        <v>17530</v>
      </c>
      <c r="J2047">
        <v>1</v>
      </c>
    </row>
    <row r="2048" spans="1:10" x14ac:dyDescent="0.2">
      <c r="A2048" t="s">
        <v>17531</v>
      </c>
      <c r="B2048" t="s">
        <v>17532</v>
      </c>
      <c r="C2048" t="s">
        <v>17533</v>
      </c>
      <c r="D2048" t="s">
        <v>17534</v>
      </c>
      <c r="E2048" t="s">
        <v>17535</v>
      </c>
      <c r="F2048" t="s">
        <v>17536</v>
      </c>
      <c r="G2048" t="s">
        <v>17537</v>
      </c>
      <c r="H2048" t="s">
        <v>17538</v>
      </c>
      <c r="I2048" t="s">
        <v>17539</v>
      </c>
      <c r="J2048">
        <v>1</v>
      </c>
    </row>
    <row r="2049" spans="1:10" x14ac:dyDescent="0.2">
      <c r="A2049" t="s">
        <v>17540</v>
      </c>
      <c r="B2049" t="s">
        <v>17541</v>
      </c>
      <c r="C2049" t="s">
        <v>17542</v>
      </c>
      <c r="D2049" t="s">
        <v>17543</v>
      </c>
      <c r="F2049" t="s">
        <v>17544</v>
      </c>
      <c r="G2049" t="s">
        <v>17545</v>
      </c>
      <c r="H2049" t="s">
        <v>17546</v>
      </c>
      <c r="I2049" t="s">
        <v>17547</v>
      </c>
      <c r="J2049">
        <v>1</v>
      </c>
    </row>
    <row r="2050" spans="1:10" x14ac:dyDescent="0.2">
      <c r="B2050" t="s">
        <v>17548</v>
      </c>
      <c r="C2050" t="s">
        <v>17549</v>
      </c>
      <c r="D2050" t="s">
        <v>17550</v>
      </c>
      <c r="E2050" t="s">
        <v>17551</v>
      </c>
      <c r="F2050" t="s">
        <v>17552</v>
      </c>
      <c r="G2050" t="s">
        <v>17553</v>
      </c>
      <c r="H2050" t="s">
        <v>17554</v>
      </c>
      <c r="I2050" t="s">
        <v>17555</v>
      </c>
      <c r="J2050">
        <v>1</v>
      </c>
    </row>
    <row r="2051" spans="1:10" x14ac:dyDescent="0.2">
      <c r="A2051" t="s">
        <v>17556</v>
      </c>
      <c r="B2051" t="s">
        <v>17557</v>
      </c>
      <c r="C2051" t="s">
        <v>17558</v>
      </c>
      <c r="D2051" t="s">
        <v>17559</v>
      </c>
      <c r="E2051" t="s">
        <v>17560</v>
      </c>
      <c r="F2051" t="s">
        <v>17561</v>
      </c>
      <c r="G2051" t="s">
        <v>17562</v>
      </c>
      <c r="H2051" t="s">
        <v>17563</v>
      </c>
      <c r="I2051" t="s">
        <v>17564</v>
      </c>
      <c r="J2051">
        <v>1</v>
      </c>
    </row>
    <row r="2052" spans="1:10" x14ac:dyDescent="0.2">
      <c r="A2052" t="s">
        <v>17565</v>
      </c>
      <c r="B2052" t="s">
        <v>17566</v>
      </c>
      <c r="C2052" t="s">
        <v>17567</v>
      </c>
      <c r="D2052" t="s">
        <v>17568</v>
      </c>
      <c r="E2052" t="s">
        <v>17569</v>
      </c>
      <c r="F2052" t="s">
        <v>17570</v>
      </c>
      <c r="G2052" t="s">
        <v>17571</v>
      </c>
      <c r="H2052" t="s">
        <v>17572</v>
      </c>
      <c r="I2052" t="s">
        <v>17573</v>
      </c>
      <c r="J2052">
        <v>0</v>
      </c>
    </row>
    <row r="2053" spans="1:10" x14ac:dyDescent="0.2">
      <c r="B2053" t="s">
        <v>17574</v>
      </c>
      <c r="C2053" t="s">
        <v>17575</v>
      </c>
      <c r="D2053" t="s">
        <v>17576</v>
      </c>
      <c r="E2053" t="s">
        <v>17577</v>
      </c>
      <c r="F2053" t="s">
        <v>17578</v>
      </c>
      <c r="G2053" t="s">
        <v>17579</v>
      </c>
      <c r="H2053" t="s">
        <v>17580</v>
      </c>
      <c r="I2053" t="s">
        <v>17581</v>
      </c>
      <c r="J2053">
        <v>0</v>
      </c>
    </row>
    <row r="2054" spans="1:10" x14ac:dyDescent="0.2">
      <c r="A2054" t="s">
        <v>17582</v>
      </c>
      <c r="B2054" t="s">
        <v>17583</v>
      </c>
      <c r="C2054" t="s">
        <v>17584</v>
      </c>
      <c r="D2054" t="s">
        <v>17585</v>
      </c>
      <c r="E2054" t="s">
        <v>17586</v>
      </c>
      <c r="F2054" t="s">
        <v>17587</v>
      </c>
      <c r="G2054" t="s">
        <v>17588</v>
      </c>
      <c r="H2054" t="s">
        <v>17589</v>
      </c>
      <c r="I2054" t="s">
        <v>17590</v>
      </c>
      <c r="J2054">
        <v>0</v>
      </c>
    </row>
    <row r="2055" spans="1:10" x14ac:dyDescent="0.2">
      <c r="A2055" t="s">
        <v>17591</v>
      </c>
      <c r="B2055" t="s">
        <v>17592</v>
      </c>
      <c r="C2055" t="s">
        <v>17593</v>
      </c>
      <c r="D2055" t="s">
        <v>17594</v>
      </c>
      <c r="E2055" t="s">
        <v>17595</v>
      </c>
      <c r="F2055" t="s">
        <v>17596</v>
      </c>
      <c r="G2055" t="s">
        <v>17597</v>
      </c>
      <c r="H2055" t="s">
        <v>17598</v>
      </c>
      <c r="I2055" t="s">
        <v>17599</v>
      </c>
      <c r="J2055">
        <v>0</v>
      </c>
    </row>
    <row r="2056" spans="1:10" x14ac:dyDescent="0.2">
      <c r="B2056" t="s">
        <v>17600</v>
      </c>
      <c r="C2056" t="s">
        <v>17601</v>
      </c>
      <c r="D2056" t="s">
        <v>17602</v>
      </c>
      <c r="E2056" t="s">
        <v>17603</v>
      </c>
      <c r="F2056" t="s">
        <v>17604</v>
      </c>
      <c r="G2056" t="s">
        <v>17605</v>
      </c>
      <c r="H2056" t="s">
        <v>17606</v>
      </c>
      <c r="I2056" t="s">
        <v>17607</v>
      </c>
      <c r="J2056">
        <v>0</v>
      </c>
    </row>
    <row r="2057" spans="1:10" x14ac:dyDescent="0.2">
      <c r="A2057" t="s">
        <v>17608</v>
      </c>
      <c r="B2057" t="s">
        <v>17609</v>
      </c>
      <c r="C2057" t="s">
        <v>17610</v>
      </c>
      <c r="D2057" t="s">
        <v>17611</v>
      </c>
      <c r="F2057" t="s">
        <v>17612</v>
      </c>
      <c r="G2057" t="s">
        <v>17613</v>
      </c>
      <c r="H2057" t="s">
        <v>17614</v>
      </c>
      <c r="I2057" t="s">
        <v>17615</v>
      </c>
      <c r="J2057">
        <v>0</v>
      </c>
    </row>
    <row r="2058" spans="1:10" x14ac:dyDescent="0.2">
      <c r="A2058" t="s">
        <v>17616</v>
      </c>
      <c r="B2058" t="s">
        <v>17617</v>
      </c>
      <c r="C2058" t="s">
        <v>17618</v>
      </c>
      <c r="D2058" t="s">
        <v>17619</v>
      </c>
      <c r="F2058" t="s">
        <v>17620</v>
      </c>
      <c r="G2058" t="s">
        <v>17621</v>
      </c>
      <c r="H2058" t="s">
        <v>17622</v>
      </c>
      <c r="I2058" t="s">
        <v>17623</v>
      </c>
      <c r="J2058">
        <v>0</v>
      </c>
    </row>
    <row r="2059" spans="1:10" x14ac:dyDescent="0.2">
      <c r="A2059" t="s">
        <v>17624</v>
      </c>
      <c r="B2059" t="s">
        <v>17625</v>
      </c>
      <c r="C2059" t="s">
        <v>17626</v>
      </c>
      <c r="D2059" t="s">
        <v>17627</v>
      </c>
      <c r="E2059" t="s">
        <v>17628</v>
      </c>
      <c r="F2059" t="s">
        <v>17629</v>
      </c>
      <c r="G2059" t="s">
        <v>17630</v>
      </c>
      <c r="H2059" t="s">
        <v>17631</v>
      </c>
      <c r="I2059" t="s">
        <v>17632</v>
      </c>
      <c r="J2059">
        <v>0</v>
      </c>
    </row>
    <row r="2060" spans="1:10" x14ac:dyDescent="0.2">
      <c r="A2060" t="s">
        <v>17633</v>
      </c>
      <c r="B2060" t="s">
        <v>17634</v>
      </c>
      <c r="C2060" t="s">
        <v>17635</v>
      </c>
      <c r="D2060" t="s">
        <v>17636</v>
      </c>
      <c r="E2060" t="s">
        <v>17637</v>
      </c>
      <c r="F2060" t="s">
        <v>17638</v>
      </c>
      <c r="G2060" t="s">
        <v>17639</v>
      </c>
      <c r="H2060" t="s">
        <v>17640</v>
      </c>
      <c r="I2060" t="s">
        <v>17641</v>
      </c>
      <c r="J2060">
        <v>0</v>
      </c>
    </row>
    <row r="2061" spans="1:10" x14ac:dyDescent="0.2">
      <c r="A2061" t="s">
        <v>17642</v>
      </c>
      <c r="B2061" t="s">
        <v>17643</v>
      </c>
      <c r="C2061" t="s">
        <v>17644</v>
      </c>
      <c r="D2061" t="s">
        <v>17645</v>
      </c>
      <c r="E2061" t="s">
        <v>17646</v>
      </c>
      <c r="F2061" t="s">
        <v>17647</v>
      </c>
      <c r="G2061" t="s">
        <v>17648</v>
      </c>
      <c r="H2061" t="s">
        <v>17649</v>
      </c>
      <c r="I2061" t="s">
        <v>17650</v>
      </c>
      <c r="J2061">
        <v>0</v>
      </c>
    </row>
    <row r="2062" spans="1:10" x14ac:dyDescent="0.2">
      <c r="A2062" t="s">
        <v>17651</v>
      </c>
      <c r="B2062" t="s">
        <v>17652</v>
      </c>
      <c r="C2062" t="s">
        <v>17653</v>
      </c>
      <c r="D2062" t="s">
        <v>17654</v>
      </c>
      <c r="F2062" t="s">
        <v>17655</v>
      </c>
      <c r="G2062" t="s">
        <v>17656</v>
      </c>
      <c r="H2062" t="s">
        <v>17657</v>
      </c>
      <c r="I2062" t="s">
        <v>17658</v>
      </c>
      <c r="J2062">
        <v>0</v>
      </c>
    </row>
    <row r="2063" spans="1:10" x14ac:dyDescent="0.2">
      <c r="A2063" t="s">
        <v>17659</v>
      </c>
      <c r="B2063" t="s">
        <v>17660</v>
      </c>
      <c r="C2063" t="s">
        <v>17661</v>
      </c>
      <c r="D2063" t="s">
        <v>17662</v>
      </c>
      <c r="E2063" t="s">
        <v>17663</v>
      </c>
      <c r="F2063" t="s">
        <v>17664</v>
      </c>
      <c r="G2063" t="s">
        <v>17665</v>
      </c>
      <c r="H2063" t="s">
        <v>17666</v>
      </c>
      <c r="I2063" t="s">
        <v>17667</v>
      </c>
      <c r="J2063">
        <v>0</v>
      </c>
    </row>
    <row r="2064" spans="1:10" x14ac:dyDescent="0.2">
      <c r="A2064" t="s">
        <v>17668</v>
      </c>
      <c r="B2064" t="s">
        <v>17669</v>
      </c>
      <c r="C2064" t="s">
        <v>17670</v>
      </c>
      <c r="D2064" t="s">
        <v>17671</v>
      </c>
      <c r="F2064" t="s">
        <v>17672</v>
      </c>
      <c r="G2064" t="s">
        <v>17673</v>
      </c>
      <c r="H2064" t="s">
        <v>17674</v>
      </c>
      <c r="I2064" t="s">
        <v>17675</v>
      </c>
      <c r="J2064">
        <v>0</v>
      </c>
    </row>
    <row r="2065" spans="1:10" x14ac:dyDescent="0.2">
      <c r="A2065" t="s">
        <v>17676</v>
      </c>
      <c r="B2065" t="s">
        <v>17677</v>
      </c>
      <c r="C2065" t="s">
        <v>17678</v>
      </c>
      <c r="D2065" t="s">
        <v>17679</v>
      </c>
      <c r="E2065" t="s">
        <v>17680</v>
      </c>
      <c r="F2065" t="s">
        <v>17681</v>
      </c>
      <c r="G2065" t="s">
        <v>17682</v>
      </c>
      <c r="H2065" t="s">
        <v>17683</v>
      </c>
      <c r="I2065" t="s">
        <v>17684</v>
      </c>
      <c r="J2065">
        <v>0</v>
      </c>
    </row>
    <row r="2066" spans="1:10" x14ac:dyDescent="0.2">
      <c r="A2066" t="s">
        <v>17685</v>
      </c>
      <c r="B2066" t="s">
        <v>17686</v>
      </c>
      <c r="C2066" t="s">
        <v>17687</v>
      </c>
      <c r="D2066" t="s">
        <v>17688</v>
      </c>
      <c r="F2066" t="s">
        <v>17689</v>
      </c>
      <c r="G2066" t="s">
        <v>17690</v>
      </c>
      <c r="H2066" t="s">
        <v>17691</v>
      </c>
      <c r="I2066" t="s">
        <v>17692</v>
      </c>
      <c r="J2066">
        <v>0</v>
      </c>
    </row>
    <row r="2067" spans="1:10" x14ac:dyDescent="0.2">
      <c r="B2067" t="s">
        <v>17693</v>
      </c>
      <c r="C2067" t="s">
        <v>17694</v>
      </c>
      <c r="D2067" t="s">
        <v>17695</v>
      </c>
      <c r="F2067" t="s">
        <v>17696</v>
      </c>
      <c r="G2067" t="s">
        <v>17697</v>
      </c>
      <c r="I2067" t="s">
        <v>17698</v>
      </c>
      <c r="J2067">
        <v>0</v>
      </c>
    </row>
    <row r="2068" spans="1:10" x14ac:dyDescent="0.2">
      <c r="A2068" t="s">
        <v>17699</v>
      </c>
      <c r="B2068" t="s">
        <v>17700</v>
      </c>
      <c r="C2068" t="s">
        <v>17701</v>
      </c>
      <c r="D2068" t="s">
        <v>17702</v>
      </c>
      <c r="E2068" t="s">
        <v>17703</v>
      </c>
      <c r="F2068" t="s">
        <v>17704</v>
      </c>
      <c r="G2068" t="s">
        <v>17705</v>
      </c>
      <c r="H2068" t="s">
        <v>17706</v>
      </c>
      <c r="I2068" t="s">
        <v>17707</v>
      </c>
      <c r="J2068">
        <v>0</v>
      </c>
    </row>
    <row r="2069" spans="1:10" x14ac:dyDescent="0.2">
      <c r="A2069" t="s">
        <v>17708</v>
      </c>
      <c r="B2069" t="s">
        <v>17709</v>
      </c>
      <c r="C2069" t="s">
        <v>17710</v>
      </c>
      <c r="D2069" t="s">
        <v>17711</v>
      </c>
      <c r="F2069" t="s">
        <v>17712</v>
      </c>
      <c r="G2069" t="s">
        <v>17713</v>
      </c>
      <c r="H2069" t="s">
        <v>17714</v>
      </c>
      <c r="I2069" t="s">
        <v>17715</v>
      </c>
      <c r="J2069">
        <v>0</v>
      </c>
    </row>
    <row r="2070" spans="1:10" x14ac:dyDescent="0.2">
      <c r="A2070" t="s">
        <v>17716</v>
      </c>
      <c r="B2070" t="s">
        <v>17717</v>
      </c>
      <c r="C2070" t="s">
        <v>17718</v>
      </c>
      <c r="D2070" t="s">
        <v>17719</v>
      </c>
      <c r="F2070" t="s">
        <v>17720</v>
      </c>
      <c r="G2070" t="s">
        <v>17721</v>
      </c>
      <c r="H2070" t="s">
        <v>17722</v>
      </c>
      <c r="I2070" t="s">
        <v>17723</v>
      </c>
      <c r="J2070">
        <v>0</v>
      </c>
    </row>
    <row r="2071" spans="1:10" x14ac:dyDescent="0.2">
      <c r="A2071" t="s">
        <v>17724</v>
      </c>
      <c r="B2071" t="s">
        <v>17725</v>
      </c>
      <c r="C2071" t="s">
        <v>17726</v>
      </c>
      <c r="D2071" t="s">
        <v>17727</v>
      </c>
      <c r="E2071" t="s">
        <v>17728</v>
      </c>
      <c r="F2071" t="s">
        <v>17729</v>
      </c>
      <c r="G2071" t="s">
        <v>17730</v>
      </c>
      <c r="H2071" t="s">
        <v>17731</v>
      </c>
      <c r="I2071" t="s">
        <v>17732</v>
      </c>
      <c r="J2071">
        <v>0</v>
      </c>
    </row>
    <row r="2072" spans="1:10" x14ac:dyDescent="0.2">
      <c r="A2072" t="s">
        <v>17733</v>
      </c>
      <c r="B2072" t="s">
        <v>17734</v>
      </c>
      <c r="C2072" t="s">
        <v>17735</v>
      </c>
      <c r="D2072" t="s">
        <v>17736</v>
      </c>
      <c r="F2072" t="s">
        <v>17737</v>
      </c>
      <c r="G2072" t="s">
        <v>17738</v>
      </c>
      <c r="H2072" t="s">
        <v>17739</v>
      </c>
      <c r="I2072" t="s">
        <v>17740</v>
      </c>
      <c r="J2072">
        <v>0</v>
      </c>
    </row>
    <row r="2073" spans="1:10" x14ac:dyDescent="0.2">
      <c r="A2073" t="s">
        <v>17741</v>
      </c>
      <c r="B2073" t="s">
        <v>17742</v>
      </c>
      <c r="C2073" t="s">
        <v>17743</v>
      </c>
      <c r="D2073" t="s">
        <v>17744</v>
      </c>
      <c r="F2073" t="s">
        <v>17745</v>
      </c>
      <c r="G2073" t="s">
        <v>17746</v>
      </c>
      <c r="H2073" t="s">
        <v>17747</v>
      </c>
      <c r="I2073" t="s">
        <v>17748</v>
      </c>
      <c r="J2073">
        <v>0</v>
      </c>
    </row>
    <row r="2074" spans="1:10" x14ac:dyDescent="0.2">
      <c r="A2074" t="s">
        <v>17749</v>
      </c>
      <c r="B2074" t="s">
        <v>17750</v>
      </c>
      <c r="C2074" t="s">
        <v>17751</v>
      </c>
      <c r="D2074" t="s">
        <v>17752</v>
      </c>
      <c r="E2074" t="s">
        <v>17753</v>
      </c>
      <c r="F2074" t="s">
        <v>17754</v>
      </c>
      <c r="G2074" t="s">
        <v>17755</v>
      </c>
      <c r="I2074" t="s">
        <v>17756</v>
      </c>
      <c r="J2074">
        <v>0</v>
      </c>
    </row>
    <row r="2075" spans="1:10" x14ac:dyDescent="0.2">
      <c r="A2075" t="s">
        <v>17757</v>
      </c>
      <c r="B2075" t="s">
        <v>17758</v>
      </c>
      <c r="C2075" t="s">
        <v>17759</v>
      </c>
      <c r="D2075" t="s">
        <v>17760</v>
      </c>
      <c r="E2075" t="s">
        <v>17761</v>
      </c>
      <c r="F2075" t="s">
        <v>17762</v>
      </c>
      <c r="G2075" t="s">
        <v>17763</v>
      </c>
      <c r="I2075" t="s">
        <v>17764</v>
      </c>
      <c r="J2075">
        <v>0</v>
      </c>
    </row>
    <row r="2076" spans="1:10" x14ac:dyDescent="0.2">
      <c r="A2076" t="s">
        <v>17765</v>
      </c>
      <c r="B2076" t="s">
        <v>17766</v>
      </c>
      <c r="C2076" t="s">
        <v>17767</v>
      </c>
      <c r="D2076" t="s">
        <v>17768</v>
      </c>
      <c r="E2076" t="s">
        <v>17769</v>
      </c>
      <c r="F2076" t="s">
        <v>17770</v>
      </c>
      <c r="G2076" t="s">
        <v>17771</v>
      </c>
      <c r="H2076" t="s">
        <v>17772</v>
      </c>
      <c r="I2076" t="s">
        <v>17773</v>
      </c>
      <c r="J2076">
        <v>0</v>
      </c>
    </row>
    <row r="2077" spans="1:10" x14ac:dyDescent="0.2">
      <c r="A2077" t="s">
        <v>17774</v>
      </c>
      <c r="B2077" t="s">
        <v>17775</v>
      </c>
      <c r="C2077" t="s">
        <v>17776</v>
      </c>
      <c r="D2077" t="s">
        <v>17777</v>
      </c>
      <c r="E2077" t="s">
        <v>17778</v>
      </c>
      <c r="F2077" t="s">
        <v>17779</v>
      </c>
      <c r="G2077" t="s">
        <v>17780</v>
      </c>
      <c r="H2077" t="s">
        <v>17781</v>
      </c>
      <c r="I2077" t="s">
        <v>17782</v>
      </c>
      <c r="J2077">
        <v>0</v>
      </c>
    </row>
    <row r="2078" spans="1:10" x14ac:dyDescent="0.2">
      <c r="A2078" t="s">
        <v>17783</v>
      </c>
      <c r="B2078" t="s">
        <v>17784</v>
      </c>
      <c r="C2078" t="s">
        <v>17785</v>
      </c>
      <c r="D2078" t="s">
        <v>17786</v>
      </c>
      <c r="F2078" t="s">
        <v>17787</v>
      </c>
      <c r="G2078" t="s">
        <v>17788</v>
      </c>
      <c r="H2078" t="s">
        <v>17789</v>
      </c>
      <c r="I2078" t="s">
        <v>17790</v>
      </c>
      <c r="J2078">
        <v>0</v>
      </c>
    </row>
    <row r="2079" spans="1:10" x14ac:dyDescent="0.2">
      <c r="A2079" t="s">
        <v>17791</v>
      </c>
      <c r="B2079" t="s">
        <v>17792</v>
      </c>
      <c r="C2079" t="s">
        <v>17793</v>
      </c>
      <c r="D2079" t="s">
        <v>17794</v>
      </c>
      <c r="F2079" t="s">
        <v>17795</v>
      </c>
      <c r="G2079" t="s">
        <v>17796</v>
      </c>
      <c r="H2079" t="s">
        <v>17797</v>
      </c>
      <c r="I2079" t="s">
        <v>17798</v>
      </c>
      <c r="J2079">
        <v>0</v>
      </c>
    </row>
    <row r="2080" spans="1:10" x14ac:dyDescent="0.2">
      <c r="A2080" t="s">
        <v>17799</v>
      </c>
      <c r="B2080" t="s">
        <v>17800</v>
      </c>
      <c r="C2080" t="s">
        <v>17801</v>
      </c>
      <c r="D2080" t="s">
        <v>17802</v>
      </c>
      <c r="E2080" t="s">
        <v>17803</v>
      </c>
      <c r="F2080" t="s">
        <v>17804</v>
      </c>
      <c r="G2080" t="s">
        <v>17805</v>
      </c>
      <c r="H2080" t="s">
        <v>17806</v>
      </c>
      <c r="I2080" t="s">
        <v>17807</v>
      </c>
      <c r="J2080">
        <v>0</v>
      </c>
    </row>
    <row r="2081" spans="1:10" x14ac:dyDescent="0.2">
      <c r="A2081" t="s">
        <v>17808</v>
      </c>
      <c r="B2081" t="s">
        <v>17809</v>
      </c>
      <c r="C2081" t="s">
        <v>17810</v>
      </c>
      <c r="D2081" t="s">
        <v>17811</v>
      </c>
      <c r="E2081" t="s">
        <v>17812</v>
      </c>
      <c r="F2081" t="s">
        <v>17813</v>
      </c>
      <c r="G2081" t="s">
        <v>17814</v>
      </c>
      <c r="H2081" t="s">
        <v>17815</v>
      </c>
      <c r="I2081" t="s">
        <v>17816</v>
      </c>
      <c r="J2081">
        <v>0</v>
      </c>
    </row>
    <row r="2082" spans="1:10" x14ac:dyDescent="0.2">
      <c r="A2082" t="s">
        <v>17817</v>
      </c>
      <c r="B2082" t="s">
        <v>17818</v>
      </c>
      <c r="C2082" t="s">
        <v>17819</v>
      </c>
      <c r="D2082" t="s">
        <v>17820</v>
      </c>
      <c r="E2082" t="s">
        <v>17821</v>
      </c>
      <c r="F2082" t="s">
        <v>17822</v>
      </c>
      <c r="G2082" t="s">
        <v>17823</v>
      </c>
      <c r="H2082" t="s">
        <v>17824</v>
      </c>
      <c r="I2082" t="s">
        <v>17825</v>
      </c>
      <c r="J2082">
        <v>0</v>
      </c>
    </row>
    <row r="2083" spans="1:10" x14ac:dyDescent="0.2">
      <c r="A2083" t="s">
        <v>17826</v>
      </c>
      <c r="B2083" t="s">
        <v>17827</v>
      </c>
      <c r="C2083" t="s">
        <v>17828</v>
      </c>
      <c r="D2083" t="s">
        <v>17829</v>
      </c>
      <c r="E2083" t="s">
        <v>17830</v>
      </c>
      <c r="F2083" t="s">
        <v>17831</v>
      </c>
      <c r="G2083" t="s">
        <v>17832</v>
      </c>
      <c r="H2083" t="s">
        <v>17833</v>
      </c>
      <c r="I2083" t="s">
        <v>17834</v>
      </c>
      <c r="J2083">
        <v>0</v>
      </c>
    </row>
    <row r="2084" spans="1:10" x14ac:dyDescent="0.2">
      <c r="A2084" t="s">
        <v>17835</v>
      </c>
      <c r="B2084" t="s">
        <v>17836</v>
      </c>
      <c r="C2084" t="s">
        <v>17837</v>
      </c>
      <c r="D2084" t="s">
        <v>17838</v>
      </c>
      <c r="E2084" t="s">
        <v>17839</v>
      </c>
      <c r="F2084" t="s">
        <v>17840</v>
      </c>
      <c r="G2084" t="s">
        <v>17841</v>
      </c>
      <c r="H2084" t="s">
        <v>17842</v>
      </c>
      <c r="I2084" t="s">
        <v>17843</v>
      </c>
      <c r="J2084">
        <v>0</v>
      </c>
    </row>
    <row r="2085" spans="1:10" x14ac:dyDescent="0.2">
      <c r="A2085" t="s">
        <v>17844</v>
      </c>
      <c r="B2085" t="s">
        <v>17845</v>
      </c>
      <c r="C2085" t="s">
        <v>17846</v>
      </c>
      <c r="D2085" t="s">
        <v>17847</v>
      </c>
      <c r="E2085" t="s">
        <v>17848</v>
      </c>
      <c r="F2085" t="s">
        <v>17849</v>
      </c>
      <c r="G2085" t="s">
        <v>17850</v>
      </c>
      <c r="H2085" t="s">
        <v>17851</v>
      </c>
      <c r="I2085" t="s">
        <v>17852</v>
      </c>
      <c r="J2085">
        <v>0</v>
      </c>
    </row>
    <row r="2086" spans="1:10" x14ac:dyDescent="0.2">
      <c r="A2086" t="s">
        <v>17853</v>
      </c>
      <c r="B2086" t="s">
        <v>17854</v>
      </c>
      <c r="C2086" t="s">
        <v>17855</v>
      </c>
      <c r="D2086" t="s">
        <v>17856</v>
      </c>
      <c r="E2086" t="s">
        <v>17857</v>
      </c>
      <c r="F2086" t="s">
        <v>17858</v>
      </c>
      <c r="G2086" t="s">
        <v>17859</v>
      </c>
      <c r="H2086" t="s">
        <v>17860</v>
      </c>
      <c r="I2086" t="s">
        <v>17861</v>
      </c>
      <c r="J2086">
        <v>0</v>
      </c>
    </row>
    <row r="2087" spans="1:10" x14ac:dyDescent="0.2">
      <c r="B2087" t="s">
        <v>17862</v>
      </c>
      <c r="C2087" t="s">
        <v>17863</v>
      </c>
      <c r="D2087" t="s">
        <v>17864</v>
      </c>
      <c r="E2087" t="s">
        <v>17865</v>
      </c>
      <c r="F2087" t="s">
        <v>17866</v>
      </c>
      <c r="G2087" t="s">
        <v>17867</v>
      </c>
      <c r="H2087" t="s">
        <v>17868</v>
      </c>
      <c r="I2087" t="s">
        <v>17869</v>
      </c>
      <c r="J2087">
        <v>0</v>
      </c>
    </row>
    <row r="2088" spans="1:10" x14ac:dyDescent="0.2">
      <c r="A2088" t="s">
        <v>17870</v>
      </c>
      <c r="B2088" t="s">
        <v>17871</v>
      </c>
      <c r="C2088" t="s">
        <v>17872</v>
      </c>
      <c r="D2088" t="s">
        <v>17873</v>
      </c>
      <c r="F2088" t="s">
        <v>17874</v>
      </c>
      <c r="G2088" t="s">
        <v>17875</v>
      </c>
      <c r="H2088" t="s">
        <v>17876</v>
      </c>
      <c r="I2088" t="s">
        <v>17877</v>
      </c>
      <c r="J2088">
        <v>0</v>
      </c>
    </row>
    <row r="2089" spans="1:10" x14ac:dyDescent="0.2">
      <c r="A2089" t="s">
        <v>17878</v>
      </c>
      <c r="B2089" t="s">
        <v>17879</v>
      </c>
      <c r="C2089" t="s">
        <v>17880</v>
      </c>
      <c r="D2089" t="s">
        <v>17881</v>
      </c>
      <c r="E2089" t="s">
        <v>17882</v>
      </c>
      <c r="F2089" t="s">
        <v>17883</v>
      </c>
      <c r="G2089" t="s">
        <v>17884</v>
      </c>
      <c r="I2089" t="s">
        <v>17885</v>
      </c>
      <c r="J2089">
        <v>0</v>
      </c>
    </row>
    <row r="2090" spans="1:10" x14ac:dyDescent="0.2">
      <c r="B2090" t="s">
        <v>17886</v>
      </c>
      <c r="C2090" t="s">
        <v>17887</v>
      </c>
      <c r="D2090" t="s">
        <v>17888</v>
      </c>
      <c r="E2090" t="s">
        <v>17889</v>
      </c>
      <c r="F2090" t="s">
        <v>17890</v>
      </c>
      <c r="G2090" t="s">
        <v>17891</v>
      </c>
      <c r="H2090" t="s">
        <v>17892</v>
      </c>
      <c r="I2090" t="s">
        <v>17893</v>
      </c>
      <c r="J2090">
        <v>0</v>
      </c>
    </row>
    <row r="2091" spans="1:10" x14ac:dyDescent="0.2">
      <c r="A2091" t="s">
        <v>17894</v>
      </c>
      <c r="B2091" t="s">
        <v>17895</v>
      </c>
      <c r="C2091" t="s">
        <v>17896</v>
      </c>
      <c r="D2091" t="s">
        <v>17897</v>
      </c>
      <c r="E2091" t="s">
        <v>17898</v>
      </c>
      <c r="F2091" t="s">
        <v>17899</v>
      </c>
      <c r="G2091" t="s">
        <v>17900</v>
      </c>
      <c r="H2091" t="s">
        <v>17901</v>
      </c>
      <c r="I2091" t="s">
        <v>17902</v>
      </c>
      <c r="J2091">
        <v>0</v>
      </c>
    </row>
    <row r="2092" spans="1:10" x14ac:dyDescent="0.2">
      <c r="A2092" t="s">
        <v>17903</v>
      </c>
      <c r="B2092" t="s">
        <v>17904</v>
      </c>
      <c r="C2092" t="s">
        <v>17905</v>
      </c>
      <c r="D2092" t="s">
        <v>17906</v>
      </c>
      <c r="F2092" t="s">
        <v>17907</v>
      </c>
      <c r="G2092" t="s">
        <v>17908</v>
      </c>
      <c r="H2092" t="s">
        <v>17909</v>
      </c>
      <c r="I2092" t="s">
        <v>17910</v>
      </c>
      <c r="J2092">
        <v>0</v>
      </c>
    </row>
    <row r="2093" spans="1:10" x14ac:dyDescent="0.2">
      <c r="A2093" t="s">
        <v>17911</v>
      </c>
      <c r="B2093" t="s">
        <v>17912</v>
      </c>
      <c r="C2093" t="s">
        <v>17913</v>
      </c>
      <c r="D2093" t="s">
        <v>17914</v>
      </c>
      <c r="E2093" t="s">
        <v>17915</v>
      </c>
      <c r="F2093" t="s">
        <v>17916</v>
      </c>
      <c r="G2093" t="s">
        <v>17917</v>
      </c>
      <c r="H2093" t="s">
        <v>17918</v>
      </c>
      <c r="I2093" t="s">
        <v>17919</v>
      </c>
      <c r="J2093">
        <v>0</v>
      </c>
    </row>
    <row r="2094" spans="1:10" x14ac:dyDescent="0.2">
      <c r="A2094" t="s">
        <v>17920</v>
      </c>
      <c r="B2094" t="s">
        <v>17921</v>
      </c>
      <c r="C2094" t="s">
        <v>17922</v>
      </c>
      <c r="D2094" t="s">
        <v>17923</v>
      </c>
      <c r="F2094" t="s">
        <v>17924</v>
      </c>
      <c r="G2094" t="s">
        <v>17925</v>
      </c>
      <c r="H2094" t="s">
        <v>17926</v>
      </c>
      <c r="I2094" t="s">
        <v>17927</v>
      </c>
      <c r="J2094">
        <v>0</v>
      </c>
    </row>
    <row r="2095" spans="1:10" x14ac:dyDescent="0.2">
      <c r="B2095" t="s">
        <v>17928</v>
      </c>
      <c r="C2095" t="s">
        <v>17929</v>
      </c>
      <c r="D2095" t="s">
        <v>17930</v>
      </c>
      <c r="F2095" t="s">
        <v>17931</v>
      </c>
      <c r="G2095" t="s">
        <v>17932</v>
      </c>
      <c r="H2095" t="s">
        <v>17933</v>
      </c>
      <c r="I2095" t="s">
        <v>17934</v>
      </c>
      <c r="J2095">
        <v>0</v>
      </c>
    </row>
    <row r="2096" spans="1:10" x14ac:dyDescent="0.2">
      <c r="A2096" t="s">
        <v>17935</v>
      </c>
      <c r="B2096" t="s">
        <v>17936</v>
      </c>
      <c r="C2096" t="s">
        <v>17937</v>
      </c>
      <c r="D2096" t="s">
        <v>17938</v>
      </c>
      <c r="E2096" t="s">
        <v>17939</v>
      </c>
      <c r="F2096" t="s">
        <v>17940</v>
      </c>
      <c r="G2096" t="s">
        <v>17941</v>
      </c>
      <c r="H2096" t="s">
        <v>17942</v>
      </c>
      <c r="I2096" t="s">
        <v>17943</v>
      </c>
      <c r="J2096">
        <v>0</v>
      </c>
    </row>
    <row r="2097" spans="1:10" x14ac:dyDescent="0.2">
      <c r="A2097" t="s">
        <v>17944</v>
      </c>
      <c r="B2097" t="s">
        <v>17945</v>
      </c>
      <c r="C2097" t="s">
        <v>17946</v>
      </c>
      <c r="D2097" t="s">
        <v>17947</v>
      </c>
      <c r="E2097" t="s">
        <v>17948</v>
      </c>
      <c r="F2097" t="s">
        <v>17949</v>
      </c>
      <c r="G2097" t="s">
        <v>17950</v>
      </c>
      <c r="H2097" t="s">
        <v>17951</v>
      </c>
      <c r="I2097" t="s">
        <v>17952</v>
      </c>
      <c r="J2097">
        <v>0</v>
      </c>
    </row>
    <row r="2098" spans="1:10" x14ac:dyDescent="0.2">
      <c r="A2098" t="s">
        <v>17953</v>
      </c>
      <c r="B2098" t="s">
        <v>17954</v>
      </c>
      <c r="C2098" t="s">
        <v>17955</v>
      </c>
      <c r="D2098" t="s">
        <v>17956</v>
      </c>
      <c r="E2098" t="s">
        <v>17957</v>
      </c>
      <c r="F2098" t="s">
        <v>17958</v>
      </c>
      <c r="G2098" t="s">
        <v>17959</v>
      </c>
      <c r="H2098" t="s">
        <v>17960</v>
      </c>
      <c r="I2098" t="s">
        <v>17961</v>
      </c>
      <c r="J2098">
        <v>0</v>
      </c>
    </row>
    <row r="2099" spans="1:10" x14ac:dyDescent="0.2">
      <c r="A2099" t="s">
        <v>17962</v>
      </c>
      <c r="B2099" t="s">
        <v>17963</v>
      </c>
      <c r="C2099" t="s">
        <v>17964</v>
      </c>
      <c r="D2099" t="s">
        <v>17965</v>
      </c>
      <c r="E2099" t="s">
        <v>17966</v>
      </c>
      <c r="F2099" t="s">
        <v>17967</v>
      </c>
      <c r="G2099" t="s">
        <v>17968</v>
      </c>
      <c r="H2099" t="s">
        <v>17969</v>
      </c>
      <c r="I2099" t="s">
        <v>17970</v>
      </c>
      <c r="J2099">
        <v>0</v>
      </c>
    </row>
    <row r="2100" spans="1:10" x14ac:dyDescent="0.2">
      <c r="A2100" t="s">
        <v>17971</v>
      </c>
      <c r="B2100" t="s">
        <v>17972</v>
      </c>
      <c r="C2100" t="s">
        <v>17973</v>
      </c>
      <c r="D2100" t="s">
        <v>17974</v>
      </c>
      <c r="F2100" t="s">
        <v>17975</v>
      </c>
      <c r="G2100" t="s">
        <v>17976</v>
      </c>
      <c r="H2100" t="s">
        <v>17977</v>
      </c>
      <c r="I2100" t="s">
        <v>17978</v>
      </c>
      <c r="J2100">
        <v>0</v>
      </c>
    </row>
    <row r="2101" spans="1:10" x14ac:dyDescent="0.2">
      <c r="A2101" t="s">
        <v>17979</v>
      </c>
      <c r="B2101" t="s">
        <v>17980</v>
      </c>
      <c r="C2101" t="s">
        <v>17981</v>
      </c>
      <c r="D2101" t="s">
        <v>17982</v>
      </c>
      <c r="F2101" t="s">
        <v>17983</v>
      </c>
      <c r="G2101" t="s">
        <v>17984</v>
      </c>
      <c r="H2101" t="s">
        <v>17985</v>
      </c>
      <c r="I2101" t="s">
        <v>17986</v>
      </c>
      <c r="J2101">
        <v>0</v>
      </c>
    </row>
    <row r="2102" spans="1:10" x14ac:dyDescent="0.2">
      <c r="A2102" t="s">
        <v>17987</v>
      </c>
      <c r="B2102" t="s">
        <v>17988</v>
      </c>
      <c r="C2102" t="s">
        <v>17989</v>
      </c>
      <c r="D2102" t="s">
        <v>17990</v>
      </c>
      <c r="E2102" t="s">
        <v>17991</v>
      </c>
      <c r="F2102" t="s">
        <v>17992</v>
      </c>
      <c r="G2102" t="s">
        <v>17993</v>
      </c>
      <c r="H2102" t="s">
        <v>17994</v>
      </c>
      <c r="I2102" t="s">
        <v>17995</v>
      </c>
      <c r="J2102">
        <v>0</v>
      </c>
    </row>
    <row r="2103" spans="1:10" x14ac:dyDescent="0.2">
      <c r="A2103" t="s">
        <v>17996</v>
      </c>
      <c r="B2103" t="s">
        <v>17997</v>
      </c>
      <c r="C2103" t="s">
        <v>17998</v>
      </c>
      <c r="D2103" t="s">
        <v>17999</v>
      </c>
      <c r="F2103" t="s">
        <v>18000</v>
      </c>
      <c r="G2103" t="s">
        <v>18001</v>
      </c>
      <c r="H2103" t="s">
        <v>18002</v>
      </c>
      <c r="I2103" t="s">
        <v>18003</v>
      </c>
      <c r="J2103">
        <v>0</v>
      </c>
    </row>
    <row r="2104" spans="1:10" x14ac:dyDescent="0.2">
      <c r="A2104" t="s">
        <v>18004</v>
      </c>
      <c r="B2104" t="s">
        <v>18005</v>
      </c>
      <c r="C2104" t="s">
        <v>18006</v>
      </c>
      <c r="D2104" t="s">
        <v>18007</v>
      </c>
      <c r="E2104" t="s">
        <v>18008</v>
      </c>
      <c r="F2104" t="s">
        <v>18009</v>
      </c>
      <c r="G2104" t="s">
        <v>18010</v>
      </c>
      <c r="H2104" t="s">
        <v>18011</v>
      </c>
      <c r="I2104" t="s">
        <v>18012</v>
      </c>
      <c r="J2104">
        <v>0</v>
      </c>
    </row>
    <row r="2105" spans="1:10" x14ac:dyDescent="0.2">
      <c r="A2105" t="s">
        <v>18013</v>
      </c>
      <c r="B2105" t="s">
        <v>18014</v>
      </c>
      <c r="C2105" t="s">
        <v>18015</v>
      </c>
      <c r="D2105" t="s">
        <v>18016</v>
      </c>
      <c r="E2105" t="s">
        <v>18017</v>
      </c>
      <c r="F2105" t="s">
        <v>18018</v>
      </c>
      <c r="G2105" t="s">
        <v>18019</v>
      </c>
      <c r="H2105" t="s">
        <v>18020</v>
      </c>
      <c r="I2105" t="s">
        <v>18021</v>
      </c>
      <c r="J2105">
        <v>0</v>
      </c>
    </row>
    <row r="2106" spans="1:10" x14ac:dyDescent="0.2">
      <c r="B2106" t="s">
        <v>18022</v>
      </c>
      <c r="C2106" t="s">
        <v>18023</v>
      </c>
      <c r="D2106" t="s">
        <v>18024</v>
      </c>
      <c r="E2106" t="s">
        <v>18025</v>
      </c>
      <c r="F2106" t="s">
        <v>18026</v>
      </c>
      <c r="G2106" t="s">
        <v>18027</v>
      </c>
      <c r="H2106" t="s">
        <v>18028</v>
      </c>
      <c r="I2106" t="s">
        <v>18029</v>
      </c>
      <c r="J2106">
        <v>0</v>
      </c>
    </row>
    <row r="2107" spans="1:10" x14ac:dyDescent="0.2">
      <c r="A2107" t="s">
        <v>18030</v>
      </c>
      <c r="B2107" t="s">
        <v>18031</v>
      </c>
      <c r="C2107" t="s">
        <v>18032</v>
      </c>
      <c r="D2107" t="s">
        <v>18033</v>
      </c>
      <c r="E2107" t="s">
        <v>18034</v>
      </c>
      <c r="F2107" t="s">
        <v>18035</v>
      </c>
      <c r="G2107" t="s">
        <v>18036</v>
      </c>
      <c r="H2107" t="s">
        <v>18037</v>
      </c>
      <c r="I2107" t="s">
        <v>18038</v>
      </c>
      <c r="J2107">
        <v>0</v>
      </c>
    </row>
    <row r="2108" spans="1:10" x14ac:dyDescent="0.2">
      <c r="A2108" t="s">
        <v>18039</v>
      </c>
      <c r="B2108" t="s">
        <v>18040</v>
      </c>
      <c r="C2108" t="s">
        <v>18041</v>
      </c>
      <c r="D2108" t="s">
        <v>18042</v>
      </c>
      <c r="F2108" t="s">
        <v>18043</v>
      </c>
      <c r="G2108" t="s">
        <v>18044</v>
      </c>
      <c r="H2108" t="s">
        <v>18045</v>
      </c>
      <c r="I2108" t="s">
        <v>18046</v>
      </c>
      <c r="J2108">
        <v>0</v>
      </c>
    </row>
    <row r="2109" spans="1:10" x14ac:dyDescent="0.2">
      <c r="A2109" t="s">
        <v>18047</v>
      </c>
      <c r="B2109" t="s">
        <v>18048</v>
      </c>
      <c r="C2109" t="s">
        <v>18049</v>
      </c>
      <c r="D2109" t="s">
        <v>18050</v>
      </c>
      <c r="E2109" t="s">
        <v>18051</v>
      </c>
      <c r="F2109" t="s">
        <v>18052</v>
      </c>
      <c r="G2109" t="s">
        <v>18053</v>
      </c>
      <c r="H2109" t="s">
        <v>18054</v>
      </c>
      <c r="I2109" t="s">
        <v>18055</v>
      </c>
      <c r="J2109">
        <v>0</v>
      </c>
    </row>
    <row r="2110" spans="1:10" x14ac:dyDescent="0.2">
      <c r="A2110" t="s">
        <v>18056</v>
      </c>
      <c r="B2110" t="s">
        <v>18057</v>
      </c>
      <c r="C2110" t="s">
        <v>18058</v>
      </c>
      <c r="D2110" t="s">
        <v>18059</v>
      </c>
      <c r="E2110" t="s">
        <v>18060</v>
      </c>
      <c r="F2110" t="s">
        <v>18061</v>
      </c>
      <c r="G2110" t="s">
        <v>18062</v>
      </c>
      <c r="H2110" t="s">
        <v>18063</v>
      </c>
      <c r="I2110" t="s">
        <v>18064</v>
      </c>
      <c r="J2110">
        <v>0</v>
      </c>
    </row>
    <row r="2111" spans="1:10" x14ac:dyDescent="0.2">
      <c r="B2111" t="s">
        <v>18065</v>
      </c>
      <c r="C2111" t="s">
        <v>18066</v>
      </c>
      <c r="D2111" t="s">
        <v>18067</v>
      </c>
      <c r="E2111" t="s">
        <v>18068</v>
      </c>
      <c r="F2111" t="s">
        <v>18069</v>
      </c>
      <c r="G2111" t="s">
        <v>18070</v>
      </c>
      <c r="H2111" t="s">
        <v>18071</v>
      </c>
      <c r="I2111" t="s">
        <v>18072</v>
      </c>
      <c r="J2111">
        <v>0</v>
      </c>
    </row>
    <row r="2112" spans="1:10" x14ac:dyDescent="0.2">
      <c r="A2112" t="s">
        <v>18073</v>
      </c>
      <c r="B2112" t="s">
        <v>18074</v>
      </c>
      <c r="C2112" t="s">
        <v>18075</v>
      </c>
      <c r="D2112" t="s">
        <v>18076</v>
      </c>
      <c r="E2112" t="s">
        <v>18077</v>
      </c>
      <c r="F2112" t="s">
        <v>18078</v>
      </c>
      <c r="G2112" t="s">
        <v>18079</v>
      </c>
      <c r="H2112" t="s">
        <v>18080</v>
      </c>
      <c r="I2112" t="s">
        <v>18081</v>
      </c>
      <c r="J2112">
        <v>0</v>
      </c>
    </row>
    <row r="2113" spans="1:10" x14ac:dyDescent="0.2">
      <c r="A2113" t="s">
        <v>18082</v>
      </c>
      <c r="B2113" t="s">
        <v>18083</v>
      </c>
      <c r="C2113" t="s">
        <v>18084</v>
      </c>
      <c r="D2113" t="s">
        <v>18085</v>
      </c>
      <c r="F2113" t="s">
        <v>18086</v>
      </c>
      <c r="G2113" t="s">
        <v>18087</v>
      </c>
      <c r="H2113" t="s">
        <v>18088</v>
      </c>
      <c r="I2113" t="s">
        <v>18089</v>
      </c>
      <c r="J2113">
        <v>0</v>
      </c>
    </row>
    <row r="2114" spans="1:10" x14ac:dyDescent="0.2">
      <c r="A2114" t="s">
        <v>18090</v>
      </c>
      <c r="B2114" t="s">
        <v>18091</v>
      </c>
      <c r="C2114" t="s">
        <v>18092</v>
      </c>
      <c r="D2114" t="s">
        <v>18093</v>
      </c>
      <c r="E2114" t="s">
        <v>18094</v>
      </c>
      <c r="F2114" t="s">
        <v>18095</v>
      </c>
      <c r="G2114" t="s">
        <v>18096</v>
      </c>
      <c r="I2114" t="s">
        <v>18097</v>
      </c>
      <c r="J2114">
        <v>0</v>
      </c>
    </row>
    <row r="2115" spans="1:10" x14ac:dyDescent="0.2">
      <c r="A2115" t="s">
        <v>18098</v>
      </c>
      <c r="B2115" t="s">
        <v>18099</v>
      </c>
      <c r="C2115" t="s">
        <v>18100</v>
      </c>
      <c r="D2115" t="s">
        <v>18101</v>
      </c>
      <c r="E2115" t="s">
        <v>18102</v>
      </c>
      <c r="F2115" t="s">
        <v>18103</v>
      </c>
      <c r="G2115" t="s">
        <v>18104</v>
      </c>
      <c r="H2115" t="s">
        <v>18105</v>
      </c>
      <c r="I2115" t="s">
        <v>18106</v>
      </c>
      <c r="J2115">
        <v>0</v>
      </c>
    </row>
    <row r="2116" spans="1:10" x14ac:dyDescent="0.2">
      <c r="A2116" t="s">
        <v>18107</v>
      </c>
      <c r="B2116" t="s">
        <v>18108</v>
      </c>
      <c r="C2116" t="s">
        <v>18109</v>
      </c>
      <c r="D2116" t="s">
        <v>18110</v>
      </c>
      <c r="E2116" t="s">
        <v>18111</v>
      </c>
      <c r="F2116" t="s">
        <v>18112</v>
      </c>
      <c r="G2116" t="s">
        <v>18113</v>
      </c>
      <c r="H2116" t="s">
        <v>18114</v>
      </c>
      <c r="I2116" t="s">
        <v>18115</v>
      </c>
      <c r="J2116">
        <v>0</v>
      </c>
    </row>
    <row r="2117" spans="1:10" x14ac:dyDescent="0.2">
      <c r="A2117" t="s">
        <v>18116</v>
      </c>
      <c r="B2117" t="s">
        <v>18117</v>
      </c>
      <c r="C2117" t="s">
        <v>18118</v>
      </c>
      <c r="D2117" t="s">
        <v>18119</v>
      </c>
      <c r="E2117" t="s">
        <v>18120</v>
      </c>
      <c r="F2117" t="s">
        <v>18121</v>
      </c>
      <c r="G2117" t="s">
        <v>18122</v>
      </c>
      <c r="H2117" t="s">
        <v>18123</v>
      </c>
      <c r="I2117" t="s">
        <v>18124</v>
      </c>
      <c r="J2117">
        <v>0</v>
      </c>
    </row>
    <row r="2118" spans="1:10" x14ac:dyDescent="0.2">
      <c r="A2118" t="s">
        <v>18125</v>
      </c>
      <c r="B2118" t="s">
        <v>18126</v>
      </c>
      <c r="C2118" t="s">
        <v>18127</v>
      </c>
      <c r="D2118" t="s">
        <v>18128</v>
      </c>
      <c r="E2118" t="s">
        <v>18129</v>
      </c>
      <c r="F2118" t="s">
        <v>18130</v>
      </c>
      <c r="G2118" t="s">
        <v>18131</v>
      </c>
      <c r="H2118" t="s">
        <v>18132</v>
      </c>
      <c r="I2118" t="s">
        <v>18133</v>
      </c>
      <c r="J2118">
        <v>0</v>
      </c>
    </row>
    <row r="2119" spans="1:10" x14ac:dyDescent="0.2">
      <c r="A2119" t="s">
        <v>18134</v>
      </c>
      <c r="B2119" t="s">
        <v>18135</v>
      </c>
      <c r="C2119" t="s">
        <v>18136</v>
      </c>
      <c r="D2119" t="s">
        <v>18137</v>
      </c>
      <c r="E2119" t="s">
        <v>18138</v>
      </c>
      <c r="F2119" t="s">
        <v>18139</v>
      </c>
      <c r="G2119" t="s">
        <v>18140</v>
      </c>
      <c r="H2119" t="s">
        <v>18141</v>
      </c>
      <c r="I2119" t="s">
        <v>18142</v>
      </c>
      <c r="J2119">
        <v>0</v>
      </c>
    </row>
    <row r="2120" spans="1:10" x14ac:dyDescent="0.2">
      <c r="A2120" t="s">
        <v>18143</v>
      </c>
      <c r="B2120" t="s">
        <v>18144</v>
      </c>
      <c r="C2120" t="s">
        <v>18145</v>
      </c>
      <c r="D2120" t="s">
        <v>18146</v>
      </c>
      <c r="E2120" t="s">
        <v>18147</v>
      </c>
      <c r="F2120" t="s">
        <v>18148</v>
      </c>
      <c r="G2120" t="s">
        <v>18149</v>
      </c>
      <c r="H2120" t="s">
        <v>18150</v>
      </c>
      <c r="I2120" t="s">
        <v>18151</v>
      </c>
      <c r="J2120">
        <v>0</v>
      </c>
    </row>
    <row r="2121" spans="1:10" x14ac:dyDescent="0.2">
      <c r="A2121" t="s">
        <v>18152</v>
      </c>
      <c r="B2121" t="s">
        <v>18153</v>
      </c>
      <c r="C2121" t="s">
        <v>18154</v>
      </c>
      <c r="D2121" t="s">
        <v>18155</v>
      </c>
      <c r="E2121" t="s">
        <v>18156</v>
      </c>
      <c r="F2121" t="s">
        <v>18157</v>
      </c>
      <c r="G2121" t="s">
        <v>18158</v>
      </c>
      <c r="H2121" t="s">
        <v>18159</v>
      </c>
      <c r="I2121" t="s">
        <v>18160</v>
      </c>
      <c r="J2121">
        <v>0</v>
      </c>
    </row>
    <row r="2122" spans="1:10" x14ac:dyDescent="0.2">
      <c r="B2122" t="s">
        <v>18161</v>
      </c>
      <c r="C2122" t="s">
        <v>18162</v>
      </c>
      <c r="D2122" t="s">
        <v>18163</v>
      </c>
      <c r="E2122" t="s">
        <v>18164</v>
      </c>
      <c r="F2122" t="s">
        <v>18165</v>
      </c>
      <c r="G2122" t="s">
        <v>18166</v>
      </c>
      <c r="H2122" t="s">
        <v>18167</v>
      </c>
      <c r="I2122" t="s">
        <v>18168</v>
      </c>
      <c r="J2122">
        <v>0</v>
      </c>
    </row>
    <row r="2123" spans="1:10" x14ac:dyDescent="0.2">
      <c r="A2123" t="s">
        <v>18169</v>
      </c>
      <c r="B2123" t="s">
        <v>18170</v>
      </c>
      <c r="C2123" t="s">
        <v>18171</v>
      </c>
      <c r="D2123" t="s">
        <v>18172</v>
      </c>
      <c r="E2123" t="s">
        <v>18173</v>
      </c>
      <c r="F2123" t="s">
        <v>18174</v>
      </c>
      <c r="G2123" t="s">
        <v>18175</v>
      </c>
      <c r="H2123" t="s">
        <v>18176</v>
      </c>
      <c r="I2123" t="s">
        <v>18177</v>
      </c>
      <c r="J2123">
        <v>0</v>
      </c>
    </row>
    <row r="2124" spans="1:10" x14ac:dyDescent="0.2">
      <c r="A2124" t="s">
        <v>18178</v>
      </c>
      <c r="B2124" t="s">
        <v>18179</v>
      </c>
      <c r="C2124" t="s">
        <v>18180</v>
      </c>
      <c r="D2124" t="s">
        <v>18181</v>
      </c>
      <c r="E2124" t="s">
        <v>18182</v>
      </c>
      <c r="F2124" t="s">
        <v>18183</v>
      </c>
      <c r="G2124" t="s">
        <v>18184</v>
      </c>
      <c r="H2124" t="s">
        <v>18185</v>
      </c>
      <c r="I2124" t="s">
        <v>18186</v>
      </c>
      <c r="J2124">
        <v>0</v>
      </c>
    </row>
    <row r="2125" spans="1:10" x14ac:dyDescent="0.2">
      <c r="A2125" t="s">
        <v>18187</v>
      </c>
      <c r="B2125" t="s">
        <v>18188</v>
      </c>
      <c r="C2125" t="s">
        <v>18189</v>
      </c>
      <c r="D2125" t="s">
        <v>18190</v>
      </c>
      <c r="E2125" t="s">
        <v>18191</v>
      </c>
      <c r="F2125" t="s">
        <v>18192</v>
      </c>
      <c r="G2125" t="s">
        <v>18193</v>
      </c>
      <c r="H2125" t="s">
        <v>18194</v>
      </c>
      <c r="I2125" t="s">
        <v>18195</v>
      </c>
      <c r="J2125">
        <v>0</v>
      </c>
    </row>
    <row r="2126" spans="1:10" x14ac:dyDescent="0.2">
      <c r="A2126" t="s">
        <v>18196</v>
      </c>
      <c r="B2126" t="s">
        <v>18197</v>
      </c>
      <c r="C2126" t="s">
        <v>18198</v>
      </c>
      <c r="D2126" t="s">
        <v>18199</v>
      </c>
      <c r="E2126" t="s">
        <v>18200</v>
      </c>
      <c r="F2126" t="s">
        <v>18201</v>
      </c>
      <c r="G2126" t="s">
        <v>18202</v>
      </c>
      <c r="H2126" t="s">
        <v>18203</v>
      </c>
      <c r="I2126" t="s">
        <v>18204</v>
      </c>
      <c r="J2126">
        <v>0</v>
      </c>
    </row>
    <row r="2127" spans="1:10" x14ac:dyDescent="0.2">
      <c r="A2127" t="s">
        <v>18205</v>
      </c>
      <c r="B2127" t="s">
        <v>18206</v>
      </c>
      <c r="C2127" t="s">
        <v>18207</v>
      </c>
      <c r="D2127" t="s">
        <v>18208</v>
      </c>
      <c r="E2127" t="s">
        <v>18209</v>
      </c>
      <c r="F2127" t="s">
        <v>18210</v>
      </c>
      <c r="G2127" t="s">
        <v>18211</v>
      </c>
      <c r="H2127" t="s">
        <v>18212</v>
      </c>
      <c r="I2127" t="s">
        <v>18213</v>
      </c>
      <c r="J2127">
        <v>0</v>
      </c>
    </row>
    <row r="2128" spans="1:10" x14ac:dyDescent="0.2">
      <c r="A2128" t="s">
        <v>18214</v>
      </c>
      <c r="B2128" t="s">
        <v>18215</v>
      </c>
      <c r="C2128" t="s">
        <v>18216</v>
      </c>
      <c r="D2128" t="s">
        <v>18217</v>
      </c>
      <c r="E2128" t="s">
        <v>18218</v>
      </c>
      <c r="F2128" t="s">
        <v>18219</v>
      </c>
      <c r="G2128" t="s">
        <v>18220</v>
      </c>
      <c r="H2128" t="s">
        <v>18221</v>
      </c>
      <c r="I2128" t="s">
        <v>18222</v>
      </c>
      <c r="J2128">
        <v>0</v>
      </c>
    </row>
    <row r="2129" spans="1:10" x14ac:dyDescent="0.2">
      <c r="A2129" t="s">
        <v>18223</v>
      </c>
      <c r="B2129" t="s">
        <v>18224</v>
      </c>
      <c r="C2129" t="s">
        <v>18225</v>
      </c>
      <c r="D2129" t="s">
        <v>18226</v>
      </c>
      <c r="E2129" t="s">
        <v>18227</v>
      </c>
      <c r="F2129" t="s">
        <v>18228</v>
      </c>
      <c r="G2129" t="s">
        <v>18229</v>
      </c>
      <c r="H2129" t="s">
        <v>18230</v>
      </c>
      <c r="I2129" t="s">
        <v>18231</v>
      </c>
      <c r="J2129">
        <v>0</v>
      </c>
    </row>
    <row r="2130" spans="1:10" x14ac:dyDescent="0.2">
      <c r="A2130" t="s">
        <v>18232</v>
      </c>
      <c r="B2130" t="s">
        <v>18233</v>
      </c>
      <c r="C2130" t="s">
        <v>18234</v>
      </c>
      <c r="D2130" t="s">
        <v>18235</v>
      </c>
      <c r="F2130" t="s">
        <v>18236</v>
      </c>
      <c r="G2130" t="s">
        <v>18237</v>
      </c>
      <c r="H2130" t="s">
        <v>18238</v>
      </c>
      <c r="I2130" t="s">
        <v>18239</v>
      </c>
      <c r="J2130">
        <v>0</v>
      </c>
    </row>
    <row r="2131" spans="1:10" x14ac:dyDescent="0.2">
      <c r="B2131" t="s">
        <v>18240</v>
      </c>
      <c r="C2131" t="s">
        <v>18241</v>
      </c>
      <c r="D2131" t="s">
        <v>18242</v>
      </c>
      <c r="E2131" t="s">
        <v>18243</v>
      </c>
      <c r="F2131" t="s">
        <v>18244</v>
      </c>
      <c r="G2131" t="s">
        <v>18245</v>
      </c>
      <c r="H2131" t="s">
        <v>18246</v>
      </c>
      <c r="I2131" t="s">
        <v>18247</v>
      </c>
      <c r="J2131">
        <v>0</v>
      </c>
    </row>
    <row r="2132" spans="1:10" x14ac:dyDescent="0.2">
      <c r="A2132" t="s">
        <v>18248</v>
      </c>
      <c r="B2132" t="s">
        <v>18249</v>
      </c>
      <c r="C2132" t="s">
        <v>18250</v>
      </c>
      <c r="D2132" t="s">
        <v>18251</v>
      </c>
      <c r="E2132" t="s">
        <v>18252</v>
      </c>
      <c r="F2132" t="s">
        <v>18253</v>
      </c>
      <c r="G2132" t="s">
        <v>18254</v>
      </c>
      <c r="H2132" t="s">
        <v>18255</v>
      </c>
      <c r="I2132" t="s">
        <v>18256</v>
      </c>
      <c r="J2132">
        <v>0</v>
      </c>
    </row>
    <row r="2133" spans="1:10" x14ac:dyDescent="0.2">
      <c r="A2133" t="s">
        <v>18257</v>
      </c>
      <c r="B2133" t="s">
        <v>18258</v>
      </c>
      <c r="C2133" t="s">
        <v>18259</v>
      </c>
      <c r="D2133" t="s">
        <v>18260</v>
      </c>
      <c r="E2133" t="s">
        <v>18261</v>
      </c>
      <c r="F2133" t="s">
        <v>18262</v>
      </c>
      <c r="G2133" t="s">
        <v>18263</v>
      </c>
      <c r="H2133" t="s">
        <v>18264</v>
      </c>
      <c r="I2133" t="s">
        <v>18265</v>
      </c>
      <c r="J2133">
        <v>0</v>
      </c>
    </row>
    <row r="2134" spans="1:10" x14ac:dyDescent="0.2">
      <c r="B2134" t="s">
        <v>18266</v>
      </c>
      <c r="C2134" t="s">
        <v>18267</v>
      </c>
      <c r="D2134" t="s">
        <v>18268</v>
      </c>
      <c r="E2134" t="s">
        <v>18269</v>
      </c>
      <c r="F2134" t="s">
        <v>18270</v>
      </c>
      <c r="G2134" t="s">
        <v>18271</v>
      </c>
      <c r="H2134" t="s">
        <v>18272</v>
      </c>
      <c r="I2134" t="s">
        <v>18273</v>
      </c>
      <c r="J2134">
        <v>0</v>
      </c>
    </row>
    <row r="2135" spans="1:10" x14ac:dyDescent="0.2">
      <c r="A2135" t="s">
        <v>18274</v>
      </c>
      <c r="B2135" t="s">
        <v>18275</v>
      </c>
      <c r="C2135" t="s">
        <v>18276</v>
      </c>
      <c r="D2135" t="s">
        <v>18277</v>
      </c>
      <c r="E2135" t="s">
        <v>18278</v>
      </c>
      <c r="F2135" t="s">
        <v>18279</v>
      </c>
      <c r="G2135" t="s">
        <v>18280</v>
      </c>
      <c r="H2135" t="s">
        <v>18281</v>
      </c>
      <c r="I2135" t="s">
        <v>18282</v>
      </c>
      <c r="J2135">
        <v>0</v>
      </c>
    </row>
    <row r="2136" spans="1:10" x14ac:dyDescent="0.2">
      <c r="A2136" t="s">
        <v>18283</v>
      </c>
      <c r="B2136" t="s">
        <v>18284</v>
      </c>
      <c r="C2136" t="s">
        <v>18285</v>
      </c>
      <c r="D2136" t="s">
        <v>18286</v>
      </c>
      <c r="E2136" t="s">
        <v>18287</v>
      </c>
      <c r="F2136" t="s">
        <v>18288</v>
      </c>
      <c r="G2136" t="s">
        <v>18289</v>
      </c>
      <c r="H2136" t="s">
        <v>18290</v>
      </c>
      <c r="I2136" t="s">
        <v>18291</v>
      </c>
      <c r="J2136">
        <v>0</v>
      </c>
    </row>
    <row r="2137" spans="1:10" x14ac:dyDescent="0.2">
      <c r="B2137" t="s">
        <v>18292</v>
      </c>
      <c r="C2137" t="s">
        <v>18293</v>
      </c>
      <c r="D2137" t="s">
        <v>18294</v>
      </c>
      <c r="E2137" t="s">
        <v>18295</v>
      </c>
      <c r="F2137" t="s">
        <v>18296</v>
      </c>
      <c r="G2137" t="s">
        <v>18297</v>
      </c>
      <c r="H2137" t="s">
        <v>18298</v>
      </c>
      <c r="I2137" t="s">
        <v>18299</v>
      </c>
      <c r="J2137">
        <v>0</v>
      </c>
    </row>
    <row r="2138" spans="1:10" x14ac:dyDescent="0.2">
      <c r="A2138" t="s">
        <v>18300</v>
      </c>
      <c r="B2138" t="s">
        <v>18301</v>
      </c>
      <c r="C2138" t="s">
        <v>18302</v>
      </c>
      <c r="D2138" t="s">
        <v>18303</v>
      </c>
      <c r="E2138" t="s">
        <v>18304</v>
      </c>
      <c r="F2138" t="s">
        <v>18305</v>
      </c>
      <c r="G2138" t="s">
        <v>18306</v>
      </c>
      <c r="H2138" t="s">
        <v>18307</v>
      </c>
      <c r="I2138" t="s">
        <v>18308</v>
      </c>
      <c r="J2138">
        <v>0</v>
      </c>
    </row>
    <row r="2139" spans="1:10" x14ac:dyDescent="0.2">
      <c r="A2139" t="s">
        <v>18309</v>
      </c>
      <c r="B2139" t="s">
        <v>18310</v>
      </c>
      <c r="C2139" t="s">
        <v>18311</v>
      </c>
      <c r="D2139" t="s">
        <v>18312</v>
      </c>
      <c r="E2139" t="s">
        <v>18313</v>
      </c>
      <c r="F2139" t="s">
        <v>18314</v>
      </c>
      <c r="G2139" t="s">
        <v>18315</v>
      </c>
      <c r="I2139" t="s">
        <v>18316</v>
      </c>
      <c r="J2139">
        <v>0</v>
      </c>
    </row>
    <row r="2140" spans="1:10" x14ac:dyDescent="0.2">
      <c r="A2140" t="s">
        <v>18317</v>
      </c>
      <c r="B2140" t="s">
        <v>18318</v>
      </c>
      <c r="C2140" t="s">
        <v>18319</v>
      </c>
      <c r="D2140" t="s">
        <v>18320</v>
      </c>
      <c r="F2140" t="s">
        <v>18321</v>
      </c>
      <c r="G2140" t="s">
        <v>18322</v>
      </c>
      <c r="H2140" t="s">
        <v>18323</v>
      </c>
      <c r="I2140" t="s">
        <v>18324</v>
      </c>
      <c r="J2140">
        <v>0</v>
      </c>
    </row>
    <row r="2141" spans="1:10" x14ac:dyDescent="0.2">
      <c r="A2141" t="s">
        <v>18325</v>
      </c>
      <c r="B2141" t="s">
        <v>18326</v>
      </c>
      <c r="C2141" t="s">
        <v>18327</v>
      </c>
      <c r="D2141" t="s">
        <v>18328</v>
      </c>
      <c r="E2141" t="s">
        <v>18329</v>
      </c>
      <c r="F2141" t="s">
        <v>18330</v>
      </c>
      <c r="G2141" t="s">
        <v>18331</v>
      </c>
      <c r="H2141" t="s">
        <v>18332</v>
      </c>
      <c r="I2141" t="s">
        <v>18333</v>
      </c>
      <c r="J2141">
        <v>0</v>
      </c>
    </row>
    <row r="2142" spans="1:10" x14ac:dyDescent="0.2">
      <c r="A2142" t="s">
        <v>18334</v>
      </c>
      <c r="B2142" t="s">
        <v>18335</v>
      </c>
      <c r="C2142" t="s">
        <v>18336</v>
      </c>
      <c r="D2142" t="s">
        <v>18337</v>
      </c>
      <c r="E2142" t="s">
        <v>18338</v>
      </c>
      <c r="F2142" t="s">
        <v>18339</v>
      </c>
      <c r="G2142" t="s">
        <v>18340</v>
      </c>
      <c r="H2142" t="s">
        <v>18341</v>
      </c>
      <c r="I2142" t="s">
        <v>18342</v>
      </c>
      <c r="J2142">
        <v>0</v>
      </c>
    </row>
    <row r="2143" spans="1:10" x14ac:dyDescent="0.2">
      <c r="A2143" t="s">
        <v>18343</v>
      </c>
      <c r="B2143" t="s">
        <v>18344</v>
      </c>
      <c r="C2143" t="s">
        <v>18345</v>
      </c>
      <c r="D2143" t="s">
        <v>18346</v>
      </c>
      <c r="E2143" t="s">
        <v>18347</v>
      </c>
      <c r="F2143" t="s">
        <v>18348</v>
      </c>
      <c r="G2143" t="s">
        <v>18349</v>
      </c>
      <c r="H2143" t="s">
        <v>18350</v>
      </c>
      <c r="I2143" t="s">
        <v>18351</v>
      </c>
      <c r="J2143">
        <v>0</v>
      </c>
    </row>
    <row r="2144" spans="1:10" x14ac:dyDescent="0.2">
      <c r="B2144" t="s">
        <v>18352</v>
      </c>
      <c r="C2144" t="s">
        <v>18353</v>
      </c>
      <c r="D2144" t="s">
        <v>18354</v>
      </c>
      <c r="E2144" t="s">
        <v>18355</v>
      </c>
      <c r="F2144" t="s">
        <v>18356</v>
      </c>
      <c r="G2144" t="s">
        <v>18357</v>
      </c>
      <c r="H2144" t="s">
        <v>18358</v>
      </c>
      <c r="I2144" t="s">
        <v>18359</v>
      </c>
      <c r="J2144">
        <v>0</v>
      </c>
    </row>
    <row r="2145" spans="1:10" x14ac:dyDescent="0.2">
      <c r="A2145" t="s">
        <v>18360</v>
      </c>
      <c r="B2145" t="s">
        <v>18361</v>
      </c>
      <c r="C2145" t="s">
        <v>18362</v>
      </c>
      <c r="D2145" t="s">
        <v>18363</v>
      </c>
      <c r="E2145" t="s">
        <v>18364</v>
      </c>
      <c r="F2145" t="s">
        <v>18365</v>
      </c>
      <c r="G2145" t="s">
        <v>18366</v>
      </c>
      <c r="H2145" t="s">
        <v>18367</v>
      </c>
      <c r="I2145" t="s">
        <v>18368</v>
      </c>
      <c r="J2145">
        <v>0</v>
      </c>
    </row>
    <row r="2146" spans="1:10" x14ac:dyDescent="0.2">
      <c r="A2146" t="s">
        <v>18369</v>
      </c>
      <c r="B2146" t="s">
        <v>18370</v>
      </c>
      <c r="C2146" t="s">
        <v>18371</v>
      </c>
      <c r="D2146" t="s">
        <v>18372</v>
      </c>
      <c r="E2146" t="s">
        <v>18373</v>
      </c>
      <c r="F2146" t="s">
        <v>18374</v>
      </c>
      <c r="G2146" t="s">
        <v>18375</v>
      </c>
      <c r="H2146" t="s">
        <v>18376</v>
      </c>
      <c r="I2146" t="s">
        <v>18377</v>
      </c>
      <c r="J2146">
        <v>0</v>
      </c>
    </row>
    <row r="2147" spans="1:10" x14ac:dyDescent="0.2">
      <c r="A2147" t="s">
        <v>18378</v>
      </c>
      <c r="B2147" t="s">
        <v>18379</v>
      </c>
      <c r="C2147" t="s">
        <v>18380</v>
      </c>
      <c r="D2147" t="s">
        <v>18381</v>
      </c>
      <c r="E2147" t="s">
        <v>18382</v>
      </c>
      <c r="F2147" t="s">
        <v>18383</v>
      </c>
      <c r="G2147" t="s">
        <v>18384</v>
      </c>
      <c r="H2147" t="s">
        <v>18385</v>
      </c>
      <c r="I2147" t="s">
        <v>18386</v>
      </c>
      <c r="J2147">
        <v>0</v>
      </c>
    </row>
    <row r="2148" spans="1:10" x14ac:dyDescent="0.2">
      <c r="A2148" t="s">
        <v>18387</v>
      </c>
      <c r="B2148" t="s">
        <v>18388</v>
      </c>
      <c r="C2148" t="s">
        <v>18389</v>
      </c>
      <c r="D2148" t="s">
        <v>18390</v>
      </c>
      <c r="E2148" t="s">
        <v>18391</v>
      </c>
      <c r="F2148" t="s">
        <v>18392</v>
      </c>
      <c r="G2148" t="s">
        <v>18393</v>
      </c>
      <c r="I2148" t="s">
        <v>18394</v>
      </c>
      <c r="J2148">
        <v>0</v>
      </c>
    </row>
    <row r="2149" spans="1:10" x14ac:dyDescent="0.2">
      <c r="A2149" t="s">
        <v>18395</v>
      </c>
      <c r="B2149" t="s">
        <v>18396</v>
      </c>
      <c r="C2149" t="s">
        <v>18397</v>
      </c>
      <c r="D2149" t="s">
        <v>18398</v>
      </c>
      <c r="E2149" t="s">
        <v>18399</v>
      </c>
      <c r="F2149" t="s">
        <v>18400</v>
      </c>
      <c r="G2149" t="s">
        <v>18401</v>
      </c>
      <c r="H2149" t="s">
        <v>18402</v>
      </c>
      <c r="I2149" t="s">
        <v>18403</v>
      </c>
      <c r="J2149">
        <v>0</v>
      </c>
    </row>
    <row r="2150" spans="1:10" x14ac:dyDescent="0.2">
      <c r="A2150" t="s">
        <v>18404</v>
      </c>
      <c r="B2150" t="s">
        <v>18405</v>
      </c>
      <c r="C2150" t="s">
        <v>18406</v>
      </c>
      <c r="D2150" t="s">
        <v>18407</v>
      </c>
      <c r="F2150" t="s">
        <v>18408</v>
      </c>
      <c r="G2150" t="s">
        <v>18409</v>
      </c>
      <c r="H2150" t="s">
        <v>18410</v>
      </c>
      <c r="I2150" t="s">
        <v>18411</v>
      </c>
      <c r="J2150">
        <v>0</v>
      </c>
    </row>
    <row r="2151" spans="1:10" x14ac:dyDescent="0.2">
      <c r="A2151" t="s">
        <v>18412</v>
      </c>
      <c r="B2151" t="s">
        <v>18413</v>
      </c>
      <c r="C2151" t="s">
        <v>18414</v>
      </c>
      <c r="D2151" t="s">
        <v>18415</v>
      </c>
      <c r="E2151" t="s">
        <v>18416</v>
      </c>
      <c r="F2151" t="s">
        <v>18417</v>
      </c>
      <c r="G2151" t="s">
        <v>18418</v>
      </c>
      <c r="H2151" t="s">
        <v>18419</v>
      </c>
      <c r="I2151" t="s">
        <v>18420</v>
      </c>
      <c r="J2151">
        <v>0</v>
      </c>
    </row>
    <row r="2152" spans="1:10" x14ac:dyDescent="0.2">
      <c r="B2152" t="s">
        <v>18421</v>
      </c>
      <c r="C2152" t="s">
        <v>18422</v>
      </c>
      <c r="D2152" t="s">
        <v>18423</v>
      </c>
      <c r="E2152" t="s">
        <v>18424</v>
      </c>
      <c r="F2152" t="s">
        <v>18425</v>
      </c>
      <c r="G2152" t="s">
        <v>18426</v>
      </c>
      <c r="H2152" t="s">
        <v>18427</v>
      </c>
      <c r="I2152" t="s">
        <v>18428</v>
      </c>
      <c r="J2152">
        <v>0</v>
      </c>
    </row>
    <row r="2153" spans="1:10" x14ac:dyDescent="0.2">
      <c r="A2153" t="s">
        <v>18429</v>
      </c>
      <c r="B2153" t="s">
        <v>18430</v>
      </c>
      <c r="C2153" t="s">
        <v>18431</v>
      </c>
      <c r="D2153" t="s">
        <v>18432</v>
      </c>
      <c r="F2153" t="s">
        <v>18433</v>
      </c>
      <c r="G2153" t="s">
        <v>18434</v>
      </c>
      <c r="H2153" t="s">
        <v>18435</v>
      </c>
      <c r="I2153" t="s">
        <v>18436</v>
      </c>
      <c r="J2153">
        <v>0</v>
      </c>
    </row>
    <row r="2154" spans="1:10" x14ac:dyDescent="0.2">
      <c r="B2154" t="s">
        <v>18437</v>
      </c>
      <c r="C2154" t="s">
        <v>18438</v>
      </c>
      <c r="D2154" t="s">
        <v>18439</v>
      </c>
      <c r="F2154" t="s">
        <v>18440</v>
      </c>
      <c r="G2154" t="s">
        <v>18441</v>
      </c>
      <c r="H2154" t="s">
        <v>18442</v>
      </c>
      <c r="I2154" t="s">
        <v>18443</v>
      </c>
      <c r="J2154">
        <v>0</v>
      </c>
    </row>
    <row r="2155" spans="1:10" x14ac:dyDescent="0.2">
      <c r="A2155" t="s">
        <v>18444</v>
      </c>
      <c r="B2155" t="s">
        <v>18445</v>
      </c>
      <c r="C2155" t="s">
        <v>18446</v>
      </c>
      <c r="D2155" t="s">
        <v>18447</v>
      </c>
      <c r="E2155" t="s">
        <v>18448</v>
      </c>
      <c r="F2155" t="s">
        <v>18449</v>
      </c>
      <c r="G2155" t="s">
        <v>18450</v>
      </c>
      <c r="H2155" t="s">
        <v>18451</v>
      </c>
      <c r="I2155" t="s">
        <v>18452</v>
      </c>
      <c r="J2155">
        <v>0</v>
      </c>
    </row>
    <row r="2156" spans="1:10" x14ac:dyDescent="0.2">
      <c r="B2156" t="s">
        <v>18453</v>
      </c>
      <c r="C2156" t="s">
        <v>18454</v>
      </c>
      <c r="D2156" t="s">
        <v>18455</v>
      </c>
      <c r="E2156" t="s">
        <v>18456</v>
      </c>
      <c r="F2156" t="s">
        <v>18457</v>
      </c>
      <c r="G2156" t="s">
        <v>18458</v>
      </c>
      <c r="H2156" t="s">
        <v>18459</v>
      </c>
      <c r="I2156" t="s">
        <v>18460</v>
      </c>
      <c r="J2156">
        <v>0</v>
      </c>
    </row>
    <row r="2157" spans="1:10" x14ac:dyDescent="0.2">
      <c r="A2157" t="s">
        <v>18461</v>
      </c>
      <c r="B2157" t="s">
        <v>18462</v>
      </c>
      <c r="C2157" t="s">
        <v>18463</v>
      </c>
      <c r="D2157" t="s">
        <v>18464</v>
      </c>
      <c r="E2157" t="s">
        <v>18465</v>
      </c>
      <c r="F2157" t="s">
        <v>18466</v>
      </c>
      <c r="G2157" t="s">
        <v>18467</v>
      </c>
      <c r="H2157" t="s">
        <v>18468</v>
      </c>
      <c r="I2157" t="s">
        <v>18469</v>
      </c>
      <c r="J2157">
        <v>0</v>
      </c>
    </row>
    <row r="2158" spans="1:10" x14ac:dyDescent="0.2">
      <c r="A2158" t="s">
        <v>18470</v>
      </c>
      <c r="B2158" t="s">
        <v>18471</v>
      </c>
      <c r="C2158" t="s">
        <v>18472</v>
      </c>
      <c r="D2158" t="s">
        <v>18473</v>
      </c>
      <c r="E2158" t="s">
        <v>18474</v>
      </c>
      <c r="F2158" t="s">
        <v>18475</v>
      </c>
      <c r="G2158" t="s">
        <v>18476</v>
      </c>
      <c r="H2158" t="s">
        <v>18477</v>
      </c>
      <c r="I2158" t="s">
        <v>18478</v>
      </c>
      <c r="J2158">
        <v>0</v>
      </c>
    </row>
    <row r="2159" spans="1:10" x14ac:dyDescent="0.2">
      <c r="A2159" t="s">
        <v>18479</v>
      </c>
      <c r="B2159" t="s">
        <v>18480</v>
      </c>
      <c r="C2159" t="s">
        <v>18481</v>
      </c>
      <c r="D2159" t="s">
        <v>18482</v>
      </c>
      <c r="E2159" t="s">
        <v>18483</v>
      </c>
      <c r="F2159" t="s">
        <v>18484</v>
      </c>
      <c r="G2159" t="s">
        <v>18485</v>
      </c>
      <c r="H2159" t="s">
        <v>18486</v>
      </c>
      <c r="I2159" t="s">
        <v>18487</v>
      </c>
      <c r="J2159">
        <v>0</v>
      </c>
    </row>
    <row r="2160" spans="1:10" x14ac:dyDescent="0.2">
      <c r="A2160" t="s">
        <v>18488</v>
      </c>
      <c r="B2160" t="s">
        <v>18489</v>
      </c>
      <c r="C2160" t="s">
        <v>18490</v>
      </c>
      <c r="D2160" t="s">
        <v>18491</v>
      </c>
      <c r="E2160" t="s">
        <v>18492</v>
      </c>
      <c r="F2160" t="s">
        <v>18493</v>
      </c>
      <c r="G2160" t="s">
        <v>18494</v>
      </c>
      <c r="H2160" t="s">
        <v>18495</v>
      </c>
      <c r="I2160" t="s">
        <v>18496</v>
      </c>
      <c r="J2160">
        <v>0</v>
      </c>
    </row>
    <row r="2161" spans="1:10" x14ac:dyDescent="0.2">
      <c r="A2161" t="s">
        <v>18497</v>
      </c>
      <c r="B2161" t="s">
        <v>18498</v>
      </c>
      <c r="C2161" t="s">
        <v>18499</v>
      </c>
      <c r="D2161" t="s">
        <v>18500</v>
      </c>
      <c r="F2161" t="s">
        <v>18501</v>
      </c>
      <c r="G2161" t="s">
        <v>18502</v>
      </c>
      <c r="H2161" t="s">
        <v>18503</v>
      </c>
      <c r="I2161" t="s">
        <v>18504</v>
      </c>
      <c r="J2161">
        <v>0</v>
      </c>
    </row>
    <row r="2162" spans="1:10" x14ac:dyDescent="0.2">
      <c r="A2162" t="s">
        <v>18505</v>
      </c>
      <c r="B2162" t="s">
        <v>18506</v>
      </c>
      <c r="C2162" t="s">
        <v>18507</v>
      </c>
      <c r="D2162" t="s">
        <v>18508</v>
      </c>
      <c r="E2162" t="s">
        <v>18509</v>
      </c>
      <c r="F2162" t="s">
        <v>18510</v>
      </c>
      <c r="G2162" t="s">
        <v>18511</v>
      </c>
      <c r="H2162" t="s">
        <v>18512</v>
      </c>
      <c r="I2162" t="s">
        <v>18513</v>
      </c>
      <c r="J2162">
        <v>0</v>
      </c>
    </row>
    <row r="2163" spans="1:10" x14ac:dyDescent="0.2">
      <c r="A2163" t="s">
        <v>18514</v>
      </c>
      <c r="B2163" t="s">
        <v>18515</v>
      </c>
      <c r="C2163" t="s">
        <v>18516</v>
      </c>
      <c r="D2163" t="s">
        <v>18517</v>
      </c>
      <c r="E2163" t="s">
        <v>18518</v>
      </c>
      <c r="F2163" t="s">
        <v>18519</v>
      </c>
      <c r="G2163" t="s">
        <v>18520</v>
      </c>
      <c r="H2163" t="s">
        <v>18521</v>
      </c>
      <c r="I2163" t="s">
        <v>18522</v>
      </c>
      <c r="J2163">
        <v>0</v>
      </c>
    </row>
    <row r="2164" spans="1:10" x14ac:dyDescent="0.2">
      <c r="A2164" t="s">
        <v>18523</v>
      </c>
      <c r="B2164" t="s">
        <v>18524</v>
      </c>
      <c r="C2164" t="s">
        <v>18525</v>
      </c>
      <c r="D2164" t="s">
        <v>18526</v>
      </c>
      <c r="E2164" t="s">
        <v>18527</v>
      </c>
      <c r="F2164" t="s">
        <v>18528</v>
      </c>
      <c r="G2164" t="s">
        <v>18529</v>
      </c>
      <c r="H2164" t="s">
        <v>18530</v>
      </c>
      <c r="I2164" t="s">
        <v>18531</v>
      </c>
      <c r="J2164">
        <v>0</v>
      </c>
    </row>
    <row r="2165" spans="1:10" x14ac:dyDescent="0.2">
      <c r="A2165" t="s">
        <v>18532</v>
      </c>
      <c r="B2165" t="s">
        <v>18533</v>
      </c>
      <c r="C2165" t="s">
        <v>18534</v>
      </c>
      <c r="D2165" t="s">
        <v>18535</v>
      </c>
      <c r="E2165" t="s">
        <v>18536</v>
      </c>
      <c r="F2165" t="s">
        <v>18537</v>
      </c>
      <c r="G2165" t="s">
        <v>18538</v>
      </c>
      <c r="H2165" t="s">
        <v>18539</v>
      </c>
      <c r="I2165" t="s">
        <v>18540</v>
      </c>
      <c r="J2165">
        <v>0</v>
      </c>
    </row>
    <row r="2166" spans="1:10" x14ac:dyDescent="0.2">
      <c r="A2166" t="s">
        <v>18541</v>
      </c>
      <c r="B2166" t="s">
        <v>18542</v>
      </c>
      <c r="C2166" t="s">
        <v>18543</v>
      </c>
      <c r="D2166" t="s">
        <v>18544</v>
      </c>
      <c r="E2166" t="s">
        <v>18545</v>
      </c>
      <c r="F2166" t="s">
        <v>18546</v>
      </c>
      <c r="G2166" t="s">
        <v>18547</v>
      </c>
      <c r="H2166" t="s">
        <v>18548</v>
      </c>
      <c r="I2166" t="s">
        <v>18549</v>
      </c>
      <c r="J2166">
        <v>0</v>
      </c>
    </row>
    <row r="2167" spans="1:10" x14ac:dyDescent="0.2">
      <c r="A2167" t="s">
        <v>18550</v>
      </c>
      <c r="B2167" t="s">
        <v>18551</v>
      </c>
      <c r="C2167" t="s">
        <v>18552</v>
      </c>
      <c r="D2167" t="s">
        <v>18553</v>
      </c>
      <c r="E2167" t="s">
        <v>18554</v>
      </c>
      <c r="F2167" t="s">
        <v>18555</v>
      </c>
      <c r="G2167" t="s">
        <v>18556</v>
      </c>
      <c r="H2167" t="s">
        <v>18557</v>
      </c>
      <c r="I2167" t="s">
        <v>18558</v>
      </c>
      <c r="J2167">
        <v>0</v>
      </c>
    </row>
    <row r="2168" spans="1:10" x14ac:dyDescent="0.2">
      <c r="A2168" t="s">
        <v>18559</v>
      </c>
      <c r="B2168" t="s">
        <v>18560</v>
      </c>
      <c r="C2168" t="s">
        <v>18561</v>
      </c>
      <c r="D2168" t="s">
        <v>18562</v>
      </c>
      <c r="F2168" t="s">
        <v>18563</v>
      </c>
      <c r="G2168" t="s">
        <v>18564</v>
      </c>
      <c r="H2168" t="s">
        <v>18565</v>
      </c>
      <c r="I2168" t="s">
        <v>18566</v>
      </c>
      <c r="J2168">
        <v>0</v>
      </c>
    </row>
    <row r="2169" spans="1:10" x14ac:dyDescent="0.2">
      <c r="A2169" t="s">
        <v>18567</v>
      </c>
      <c r="B2169" t="s">
        <v>18568</v>
      </c>
      <c r="C2169" t="s">
        <v>18569</v>
      </c>
      <c r="D2169" t="s">
        <v>18570</v>
      </c>
      <c r="E2169" t="s">
        <v>18571</v>
      </c>
      <c r="F2169" t="s">
        <v>18572</v>
      </c>
      <c r="G2169" t="s">
        <v>18573</v>
      </c>
      <c r="H2169" t="s">
        <v>18574</v>
      </c>
      <c r="I2169" t="s">
        <v>18575</v>
      </c>
      <c r="J2169">
        <v>0</v>
      </c>
    </row>
    <row r="2170" spans="1:10" x14ac:dyDescent="0.2">
      <c r="A2170" t="s">
        <v>18576</v>
      </c>
      <c r="B2170" t="s">
        <v>18577</v>
      </c>
      <c r="C2170" t="s">
        <v>18578</v>
      </c>
      <c r="D2170" t="s">
        <v>18579</v>
      </c>
      <c r="F2170" t="s">
        <v>18580</v>
      </c>
      <c r="G2170" t="s">
        <v>18581</v>
      </c>
      <c r="H2170" t="s">
        <v>18582</v>
      </c>
      <c r="I2170" t="s">
        <v>18583</v>
      </c>
      <c r="J2170">
        <v>0</v>
      </c>
    </row>
    <row r="2171" spans="1:10" x14ac:dyDescent="0.2">
      <c r="A2171" t="s">
        <v>18584</v>
      </c>
      <c r="B2171" t="s">
        <v>18585</v>
      </c>
      <c r="C2171" t="s">
        <v>18586</v>
      </c>
      <c r="D2171" t="s">
        <v>18587</v>
      </c>
      <c r="F2171" t="s">
        <v>18588</v>
      </c>
      <c r="G2171" t="s">
        <v>18589</v>
      </c>
      <c r="H2171" t="s">
        <v>18590</v>
      </c>
      <c r="I2171" t="s">
        <v>18591</v>
      </c>
      <c r="J2171">
        <v>0</v>
      </c>
    </row>
    <row r="2172" spans="1:10" x14ac:dyDescent="0.2">
      <c r="B2172" t="s">
        <v>18592</v>
      </c>
      <c r="C2172" t="s">
        <v>18593</v>
      </c>
      <c r="D2172" t="s">
        <v>18594</v>
      </c>
      <c r="E2172" t="s">
        <v>18595</v>
      </c>
      <c r="F2172" t="s">
        <v>18596</v>
      </c>
      <c r="G2172" t="s">
        <v>18597</v>
      </c>
      <c r="H2172" t="s">
        <v>18598</v>
      </c>
      <c r="I2172" t="s">
        <v>18599</v>
      </c>
      <c r="J2172">
        <v>0</v>
      </c>
    </row>
    <row r="2173" spans="1:10" x14ac:dyDescent="0.2">
      <c r="A2173" t="s">
        <v>18600</v>
      </c>
      <c r="B2173" t="s">
        <v>18601</v>
      </c>
      <c r="C2173" t="s">
        <v>18602</v>
      </c>
      <c r="D2173" t="s">
        <v>18603</v>
      </c>
      <c r="E2173" t="s">
        <v>18604</v>
      </c>
      <c r="F2173" t="s">
        <v>18605</v>
      </c>
      <c r="G2173" t="s">
        <v>18606</v>
      </c>
      <c r="H2173" t="s">
        <v>18607</v>
      </c>
      <c r="I2173" t="s">
        <v>18608</v>
      </c>
      <c r="J2173">
        <v>0</v>
      </c>
    </row>
    <row r="2174" spans="1:10" x14ac:dyDescent="0.2">
      <c r="A2174" t="s">
        <v>18609</v>
      </c>
      <c r="B2174" t="s">
        <v>18610</v>
      </c>
      <c r="C2174" t="s">
        <v>18611</v>
      </c>
      <c r="D2174" t="s">
        <v>18612</v>
      </c>
      <c r="F2174" t="s">
        <v>18613</v>
      </c>
      <c r="G2174" t="s">
        <v>18614</v>
      </c>
      <c r="H2174" t="s">
        <v>18615</v>
      </c>
      <c r="I2174" t="s">
        <v>18616</v>
      </c>
      <c r="J2174">
        <v>0</v>
      </c>
    </row>
    <row r="2175" spans="1:10" x14ac:dyDescent="0.2">
      <c r="B2175" t="s">
        <v>18617</v>
      </c>
      <c r="C2175" t="s">
        <v>18618</v>
      </c>
      <c r="D2175" t="s">
        <v>18619</v>
      </c>
      <c r="F2175" t="s">
        <v>18620</v>
      </c>
      <c r="G2175" t="s">
        <v>18621</v>
      </c>
      <c r="H2175" t="s">
        <v>18622</v>
      </c>
      <c r="I2175" t="s">
        <v>18623</v>
      </c>
      <c r="J2175">
        <v>0</v>
      </c>
    </row>
    <row r="2176" spans="1:10" x14ac:dyDescent="0.2">
      <c r="A2176" t="s">
        <v>18624</v>
      </c>
      <c r="B2176" t="s">
        <v>18625</v>
      </c>
      <c r="C2176" t="s">
        <v>18626</v>
      </c>
      <c r="D2176" t="s">
        <v>18627</v>
      </c>
      <c r="F2176" t="s">
        <v>18628</v>
      </c>
      <c r="G2176" t="s">
        <v>18629</v>
      </c>
      <c r="H2176" t="s">
        <v>18630</v>
      </c>
      <c r="I2176" t="s">
        <v>18631</v>
      </c>
      <c r="J2176">
        <v>0</v>
      </c>
    </row>
    <row r="2177" spans="1:10" x14ac:dyDescent="0.2">
      <c r="A2177" t="s">
        <v>18632</v>
      </c>
      <c r="B2177" t="s">
        <v>18633</v>
      </c>
      <c r="C2177" t="s">
        <v>18634</v>
      </c>
      <c r="D2177" t="s">
        <v>18635</v>
      </c>
      <c r="E2177" t="s">
        <v>18636</v>
      </c>
      <c r="F2177" t="s">
        <v>18637</v>
      </c>
      <c r="G2177" t="s">
        <v>18638</v>
      </c>
      <c r="H2177" t="s">
        <v>18639</v>
      </c>
      <c r="I2177" t="s">
        <v>18640</v>
      </c>
      <c r="J2177">
        <v>0</v>
      </c>
    </row>
    <row r="2178" spans="1:10" x14ac:dyDescent="0.2">
      <c r="B2178" t="s">
        <v>18641</v>
      </c>
      <c r="C2178" t="s">
        <v>18642</v>
      </c>
      <c r="D2178" t="s">
        <v>18643</v>
      </c>
      <c r="E2178" t="s">
        <v>18644</v>
      </c>
      <c r="F2178" t="s">
        <v>18645</v>
      </c>
      <c r="G2178" t="s">
        <v>18646</v>
      </c>
      <c r="H2178" t="s">
        <v>18647</v>
      </c>
      <c r="I2178" t="s">
        <v>18648</v>
      </c>
      <c r="J2178">
        <v>0</v>
      </c>
    </row>
    <row r="2179" spans="1:10" x14ac:dyDescent="0.2">
      <c r="A2179" t="s">
        <v>18649</v>
      </c>
      <c r="B2179" t="s">
        <v>18650</v>
      </c>
      <c r="C2179" t="s">
        <v>18651</v>
      </c>
      <c r="D2179" t="s">
        <v>18652</v>
      </c>
      <c r="E2179" t="s">
        <v>18653</v>
      </c>
      <c r="F2179" t="s">
        <v>18654</v>
      </c>
      <c r="G2179" t="s">
        <v>18655</v>
      </c>
      <c r="H2179" t="s">
        <v>18656</v>
      </c>
      <c r="I2179" t="s">
        <v>18657</v>
      </c>
      <c r="J2179">
        <v>0</v>
      </c>
    </row>
    <row r="2180" spans="1:10" x14ac:dyDescent="0.2">
      <c r="A2180" t="s">
        <v>18658</v>
      </c>
      <c r="B2180" t="s">
        <v>18659</v>
      </c>
      <c r="C2180" t="s">
        <v>18660</v>
      </c>
      <c r="D2180" t="s">
        <v>18661</v>
      </c>
      <c r="E2180" t="s">
        <v>18662</v>
      </c>
      <c r="F2180" t="s">
        <v>18663</v>
      </c>
      <c r="G2180" t="s">
        <v>18664</v>
      </c>
      <c r="H2180" t="s">
        <v>18665</v>
      </c>
      <c r="I2180" t="s">
        <v>18666</v>
      </c>
      <c r="J2180">
        <v>0</v>
      </c>
    </row>
    <row r="2181" spans="1:10" x14ac:dyDescent="0.2">
      <c r="A2181" t="s">
        <v>18667</v>
      </c>
      <c r="B2181" t="s">
        <v>18668</v>
      </c>
      <c r="C2181" t="s">
        <v>18669</v>
      </c>
      <c r="D2181" t="s">
        <v>18670</v>
      </c>
      <c r="F2181" t="s">
        <v>18671</v>
      </c>
      <c r="G2181" t="s">
        <v>18672</v>
      </c>
      <c r="H2181" t="s">
        <v>18673</v>
      </c>
      <c r="I2181" t="s">
        <v>18674</v>
      </c>
      <c r="J2181">
        <v>0</v>
      </c>
    </row>
    <row r="2182" spans="1:10" x14ac:dyDescent="0.2">
      <c r="A2182" t="s">
        <v>18675</v>
      </c>
      <c r="B2182" t="s">
        <v>18676</v>
      </c>
      <c r="C2182" t="s">
        <v>18677</v>
      </c>
      <c r="D2182" t="s">
        <v>18678</v>
      </c>
      <c r="E2182" t="s">
        <v>18679</v>
      </c>
      <c r="F2182" t="s">
        <v>18680</v>
      </c>
      <c r="G2182" t="s">
        <v>18681</v>
      </c>
      <c r="H2182" t="s">
        <v>18682</v>
      </c>
      <c r="I2182" t="s">
        <v>18683</v>
      </c>
      <c r="J2182">
        <v>0</v>
      </c>
    </row>
    <row r="2183" spans="1:10" x14ac:dyDescent="0.2">
      <c r="A2183" t="s">
        <v>18684</v>
      </c>
      <c r="B2183" t="s">
        <v>18685</v>
      </c>
      <c r="C2183" t="s">
        <v>18686</v>
      </c>
      <c r="D2183" t="s">
        <v>18687</v>
      </c>
      <c r="E2183" t="s">
        <v>18688</v>
      </c>
      <c r="F2183" t="s">
        <v>18689</v>
      </c>
      <c r="G2183" t="s">
        <v>18690</v>
      </c>
      <c r="H2183" t="s">
        <v>18691</v>
      </c>
      <c r="I2183" t="s">
        <v>18692</v>
      </c>
      <c r="J2183">
        <v>0</v>
      </c>
    </row>
    <row r="2184" spans="1:10" x14ac:dyDescent="0.2">
      <c r="A2184" t="s">
        <v>18693</v>
      </c>
      <c r="B2184" t="s">
        <v>18694</v>
      </c>
      <c r="C2184" t="s">
        <v>18695</v>
      </c>
      <c r="D2184" t="s">
        <v>18696</v>
      </c>
      <c r="E2184" t="s">
        <v>18697</v>
      </c>
      <c r="F2184" t="s">
        <v>18698</v>
      </c>
      <c r="G2184" t="s">
        <v>18699</v>
      </c>
      <c r="H2184" t="s">
        <v>18700</v>
      </c>
      <c r="I2184" t="s">
        <v>18701</v>
      </c>
      <c r="J2184">
        <v>0</v>
      </c>
    </row>
    <row r="2185" spans="1:10" x14ac:dyDescent="0.2">
      <c r="A2185" t="s">
        <v>18702</v>
      </c>
      <c r="B2185" t="s">
        <v>18703</v>
      </c>
      <c r="C2185" t="s">
        <v>18704</v>
      </c>
      <c r="D2185" t="s">
        <v>18705</v>
      </c>
      <c r="E2185" t="s">
        <v>18706</v>
      </c>
      <c r="F2185" t="s">
        <v>18707</v>
      </c>
      <c r="G2185" t="s">
        <v>18708</v>
      </c>
      <c r="H2185" t="s">
        <v>18709</v>
      </c>
      <c r="I2185" t="s">
        <v>18710</v>
      </c>
      <c r="J2185">
        <v>0</v>
      </c>
    </row>
    <row r="2186" spans="1:10" x14ac:dyDescent="0.2">
      <c r="B2186" t="s">
        <v>18711</v>
      </c>
      <c r="C2186" t="s">
        <v>18712</v>
      </c>
      <c r="D2186" t="s">
        <v>18713</v>
      </c>
      <c r="E2186" t="s">
        <v>18714</v>
      </c>
      <c r="F2186" t="s">
        <v>18715</v>
      </c>
      <c r="G2186" t="s">
        <v>18716</v>
      </c>
      <c r="H2186" t="s">
        <v>18717</v>
      </c>
      <c r="I2186" t="s">
        <v>18718</v>
      </c>
      <c r="J2186">
        <v>0</v>
      </c>
    </row>
    <row r="2187" spans="1:10" x14ac:dyDescent="0.2">
      <c r="A2187" t="s">
        <v>18719</v>
      </c>
      <c r="B2187" t="s">
        <v>18720</v>
      </c>
      <c r="C2187" t="s">
        <v>18721</v>
      </c>
      <c r="D2187" t="s">
        <v>18722</v>
      </c>
      <c r="E2187" t="s">
        <v>18723</v>
      </c>
      <c r="F2187" t="s">
        <v>18724</v>
      </c>
      <c r="G2187" t="s">
        <v>18725</v>
      </c>
      <c r="H2187" t="s">
        <v>18726</v>
      </c>
      <c r="I2187" t="s">
        <v>18727</v>
      </c>
      <c r="J2187">
        <v>0</v>
      </c>
    </row>
    <row r="2188" spans="1:10" x14ac:dyDescent="0.2">
      <c r="B2188" t="s">
        <v>18728</v>
      </c>
      <c r="C2188" t="s">
        <v>18729</v>
      </c>
      <c r="D2188" t="s">
        <v>18730</v>
      </c>
      <c r="E2188" t="s">
        <v>18731</v>
      </c>
      <c r="F2188" t="s">
        <v>18732</v>
      </c>
      <c r="G2188" t="s">
        <v>18733</v>
      </c>
      <c r="H2188" t="s">
        <v>18734</v>
      </c>
      <c r="I2188" t="s">
        <v>18735</v>
      </c>
      <c r="J2188">
        <v>0</v>
      </c>
    </row>
    <row r="2189" spans="1:10" x14ac:dyDescent="0.2">
      <c r="A2189" t="s">
        <v>18736</v>
      </c>
      <c r="B2189" t="s">
        <v>18737</v>
      </c>
      <c r="C2189" t="s">
        <v>18738</v>
      </c>
      <c r="D2189" t="s">
        <v>18739</v>
      </c>
      <c r="E2189" t="s">
        <v>18740</v>
      </c>
      <c r="F2189" t="s">
        <v>18741</v>
      </c>
      <c r="G2189" t="s">
        <v>18742</v>
      </c>
      <c r="H2189" t="s">
        <v>18743</v>
      </c>
      <c r="I2189" t="s">
        <v>18744</v>
      </c>
      <c r="J2189">
        <v>0</v>
      </c>
    </row>
    <row r="2190" spans="1:10" x14ac:dyDescent="0.2">
      <c r="A2190" t="s">
        <v>18745</v>
      </c>
      <c r="B2190" t="s">
        <v>18746</v>
      </c>
      <c r="C2190" t="s">
        <v>18747</v>
      </c>
      <c r="D2190" t="s">
        <v>18748</v>
      </c>
      <c r="E2190" t="s">
        <v>18749</v>
      </c>
      <c r="F2190" t="s">
        <v>18750</v>
      </c>
      <c r="G2190" t="s">
        <v>18751</v>
      </c>
      <c r="H2190" t="s">
        <v>18752</v>
      </c>
      <c r="I2190" t="s">
        <v>18753</v>
      </c>
      <c r="J2190">
        <v>0</v>
      </c>
    </row>
    <row r="2191" spans="1:10" x14ac:dyDescent="0.2">
      <c r="A2191" t="s">
        <v>18754</v>
      </c>
      <c r="B2191" t="s">
        <v>18755</v>
      </c>
      <c r="C2191" t="s">
        <v>18756</v>
      </c>
      <c r="D2191" t="s">
        <v>18757</v>
      </c>
      <c r="E2191" t="s">
        <v>18758</v>
      </c>
      <c r="F2191" t="s">
        <v>18759</v>
      </c>
      <c r="G2191" t="s">
        <v>18760</v>
      </c>
      <c r="H2191" t="s">
        <v>18761</v>
      </c>
      <c r="I2191" t="s">
        <v>18762</v>
      </c>
      <c r="J2191">
        <v>0</v>
      </c>
    </row>
    <row r="2192" spans="1:10" x14ac:dyDescent="0.2">
      <c r="A2192" t="s">
        <v>18763</v>
      </c>
      <c r="B2192" t="s">
        <v>18764</v>
      </c>
      <c r="C2192" t="s">
        <v>18765</v>
      </c>
      <c r="D2192" t="s">
        <v>18766</v>
      </c>
      <c r="E2192" t="s">
        <v>18767</v>
      </c>
      <c r="F2192" t="s">
        <v>18768</v>
      </c>
      <c r="G2192" t="s">
        <v>18769</v>
      </c>
      <c r="H2192" t="s">
        <v>18770</v>
      </c>
      <c r="I2192" t="s">
        <v>18771</v>
      </c>
      <c r="J2192">
        <v>0</v>
      </c>
    </row>
    <row r="2193" spans="1:10" x14ac:dyDescent="0.2">
      <c r="A2193" t="s">
        <v>18772</v>
      </c>
      <c r="B2193" t="s">
        <v>18773</v>
      </c>
      <c r="C2193" t="s">
        <v>18774</v>
      </c>
      <c r="D2193" t="s">
        <v>18775</v>
      </c>
      <c r="E2193" t="s">
        <v>18776</v>
      </c>
      <c r="F2193" t="s">
        <v>18777</v>
      </c>
      <c r="G2193" t="s">
        <v>18778</v>
      </c>
      <c r="H2193" t="s">
        <v>18779</v>
      </c>
      <c r="I2193" t="s">
        <v>18780</v>
      </c>
      <c r="J2193">
        <v>0</v>
      </c>
    </row>
    <row r="2194" spans="1:10" x14ac:dyDescent="0.2">
      <c r="A2194" t="s">
        <v>18781</v>
      </c>
      <c r="B2194" t="s">
        <v>18782</v>
      </c>
      <c r="C2194" t="s">
        <v>18783</v>
      </c>
      <c r="D2194" t="s">
        <v>18784</v>
      </c>
      <c r="F2194" t="s">
        <v>18785</v>
      </c>
      <c r="G2194" t="s">
        <v>18786</v>
      </c>
      <c r="H2194" t="s">
        <v>18787</v>
      </c>
      <c r="I2194" t="s">
        <v>18788</v>
      </c>
      <c r="J2194">
        <v>0</v>
      </c>
    </row>
    <row r="2195" spans="1:10" x14ac:dyDescent="0.2">
      <c r="B2195" t="s">
        <v>18789</v>
      </c>
      <c r="C2195" t="s">
        <v>18790</v>
      </c>
      <c r="D2195" t="s">
        <v>18791</v>
      </c>
      <c r="F2195" t="s">
        <v>18792</v>
      </c>
      <c r="G2195" t="s">
        <v>18793</v>
      </c>
      <c r="H2195" t="s">
        <v>18794</v>
      </c>
      <c r="I2195" t="s">
        <v>18795</v>
      </c>
      <c r="J2195">
        <v>0</v>
      </c>
    </row>
    <row r="2196" spans="1:10" x14ac:dyDescent="0.2">
      <c r="A2196" t="s">
        <v>18796</v>
      </c>
      <c r="B2196" t="s">
        <v>18797</v>
      </c>
      <c r="C2196" t="s">
        <v>18798</v>
      </c>
      <c r="D2196" t="s">
        <v>18799</v>
      </c>
      <c r="E2196" t="s">
        <v>18800</v>
      </c>
      <c r="F2196" t="s">
        <v>18801</v>
      </c>
      <c r="G2196" t="s">
        <v>18802</v>
      </c>
      <c r="H2196" t="s">
        <v>18803</v>
      </c>
      <c r="I2196" t="s">
        <v>18804</v>
      </c>
      <c r="J2196">
        <v>0</v>
      </c>
    </row>
    <row r="2197" spans="1:10" x14ac:dyDescent="0.2">
      <c r="B2197" t="s">
        <v>18805</v>
      </c>
      <c r="C2197" t="s">
        <v>18806</v>
      </c>
      <c r="D2197" t="s">
        <v>18807</v>
      </c>
      <c r="E2197" t="s">
        <v>18808</v>
      </c>
      <c r="F2197" t="s">
        <v>18809</v>
      </c>
      <c r="G2197" t="s">
        <v>18810</v>
      </c>
      <c r="H2197" t="s">
        <v>18811</v>
      </c>
      <c r="I2197" t="s">
        <v>18812</v>
      </c>
      <c r="J2197">
        <v>0</v>
      </c>
    </row>
    <row r="2198" spans="1:10" x14ac:dyDescent="0.2">
      <c r="A2198" t="s">
        <v>18813</v>
      </c>
      <c r="B2198" t="s">
        <v>18814</v>
      </c>
      <c r="C2198" t="s">
        <v>18815</v>
      </c>
      <c r="D2198" t="s">
        <v>18816</v>
      </c>
      <c r="E2198" t="s">
        <v>18817</v>
      </c>
      <c r="F2198" t="s">
        <v>18818</v>
      </c>
      <c r="G2198" t="s">
        <v>18819</v>
      </c>
      <c r="H2198" t="s">
        <v>18820</v>
      </c>
      <c r="I2198" t="s">
        <v>18821</v>
      </c>
      <c r="J2198">
        <v>0</v>
      </c>
    </row>
    <row r="2199" spans="1:10" x14ac:dyDescent="0.2">
      <c r="A2199" t="s">
        <v>18822</v>
      </c>
      <c r="B2199" t="s">
        <v>18823</v>
      </c>
      <c r="C2199" t="s">
        <v>18824</v>
      </c>
      <c r="D2199" t="s">
        <v>18825</v>
      </c>
      <c r="E2199" t="s">
        <v>18826</v>
      </c>
      <c r="F2199" t="s">
        <v>18827</v>
      </c>
      <c r="G2199" t="s">
        <v>18828</v>
      </c>
      <c r="H2199" t="s">
        <v>18829</v>
      </c>
      <c r="I2199" t="s">
        <v>18830</v>
      </c>
      <c r="J2199">
        <v>0</v>
      </c>
    </row>
    <row r="2200" spans="1:10" x14ac:dyDescent="0.2">
      <c r="A2200" t="s">
        <v>18831</v>
      </c>
      <c r="B2200" t="s">
        <v>18832</v>
      </c>
      <c r="C2200" t="s">
        <v>18833</v>
      </c>
      <c r="D2200" t="s">
        <v>18834</v>
      </c>
      <c r="E2200" t="s">
        <v>18835</v>
      </c>
      <c r="F2200" t="s">
        <v>18836</v>
      </c>
      <c r="G2200" t="s">
        <v>18837</v>
      </c>
      <c r="H2200" t="s">
        <v>18838</v>
      </c>
      <c r="I2200" t="s">
        <v>18839</v>
      </c>
      <c r="J2200">
        <v>0</v>
      </c>
    </row>
    <row r="2201" spans="1:10" x14ac:dyDescent="0.2">
      <c r="B2201" t="s">
        <v>18840</v>
      </c>
      <c r="C2201" t="s">
        <v>18841</v>
      </c>
      <c r="D2201" t="s">
        <v>18842</v>
      </c>
      <c r="E2201" t="s">
        <v>18843</v>
      </c>
      <c r="F2201" t="s">
        <v>18844</v>
      </c>
      <c r="G2201" t="s">
        <v>18845</v>
      </c>
      <c r="H2201" t="s">
        <v>18846</v>
      </c>
      <c r="I2201" t="s">
        <v>18847</v>
      </c>
      <c r="J2201">
        <v>0</v>
      </c>
    </row>
    <row r="2202" spans="1:10" x14ac:dyDescent="0.2">
      <c r="B2202" t="s">
        <v>18848</v>
      </c>
      <c r="C2202" t="s">
        <v>18849</v>
      </c>
      <c r="D2202" t="s">
        <v>18850</v>
      </c>
      <c r="E2202" t="s">
        <v>18851</v>
      </c>
      <c r="F2202" t="s">
        <v>18852</v>
      </c>
      <c r="G2202" t="s">
        <v>18853</v>
      </c>
      <c r="H2202" t="s">
        <v>18854</v>
      </c>
      <c r="I2202" t="s">
        <v>18855</v>
      </c>
      <c r="J2202">
        <v>0</v>
      </c>
    </row>
    <row r="2203" spans="1:10" x14ac:dyDescent="0.2">
      <c r="A2203" t="s">
        <v>18856</v>
      </c>
      <c r="B2203" t="s">
        <v>18857</v>
      </c>
      <c r="C2203" t="s">
        <v>18858</v>
      </c>
      <c r="D2203" t="s">
        <v>18859</v>
      </c>
      <c r="F2203" t="s">
        <v>18860</v>
      </c>
      <c r="G2203" t="s">
        <v>18861</v>
      </c>
      <c r="I2203" t="s">
        <v>18862</v>
      </c>
      <c r="J2203">
        <v>0</v>
      </c>
    </row>
    <row r="2204" spans="1:10" x14ac:dyDescent="0.2">
      <c r="A2204" t="s">
        <v>18863</v>
      </c>
      <c r="B2204" t="s">
        <v>18864</v>
      </c>
      <c r="C2204" t="s">
        <v>18865</v>
      </c>
      <c r="D2204" t="s">
        <v>18866</v>
      </c>
      <c r="E2204" t="s">
        <v>18867</v>
      </c>
      <c r="F2204" t="s">
        <v>18868</v>
      </c>
      <c r="G2204" t="s">
        <v>18869</v>
      </c>
      <c r="H2204" t="s">
        <v>18870</v>
      </c>
      <c r="I2204" t="s">
        <v>18871</v>
      </c>
      <c r="J2204">
        <v>0</v>
      </c>
    </row>
    <row r="2205" spans="1:10" x14ac:dyDescent="0.2">
      <c r="A2205" t="s">
        <v>18872</v>
      </c>
      <c r="B2205" t="s">
        <v>18873</v>
      </c>
      <c r="C2205" t="s">
        <v>18874</v>
      </c>
      <c r="D2205" t="s">
        <v>18875</v>
      </c>
      <c r="E2205" t="s">
        <v>18876</v>
      </c>
      <c r="F2205" t="s">
        <v>18877</v>
      </c>
      <c r="G2205" t="s">
        <v>18878</v>
      </c>
      <c r="H2205" t="s">
        <v>18879</v>
      </c>
      <c r="I2205" t="s">
        <v>18880</v>
      </c>
      <c r="J2205">
        <v>0</v>
      </c>
    </row>
    <row r="2206" spans="1:10" x14ac:dyDescent="0.2">
      <c r="A2206" t="s">
        <v>18881</v>
      </c>
      <c r="B2206" t="s">
        <v>18882</v>
      </c>
      <c r="C2206" t="s">
        <v>18883</v>
      </c>
      <c r="D2206" t="s">
        <v>18884</v>
      </c>
      <c r="E2206" t="s">
        <v>18885</v>
      </c>
      <c r="F2206" t="s">
        <v>18886</v>
      </c>
      <c r="G2206" t="s">
        <v>18887</v>
      </c>
      <c r="H2206" t="s">
        <v>18888</v>
      </c>
      <c r="I2206" t="s">
        <v>18889</v>
      </c>
      <c r="J2206">
        <v>0</v>
      </c>
    </row>
    <row r="2207" spans="1:10" x14ac:dyDescent="0.2">
      <c r="A2207" t="s">
        <v>18890</v>
      </c>
      <c r="B2207" t="s">
        <v>18891</v>
      </c>
      <c r="C2207" t="s">
        <v>18892</v>
      </c>
      <c r="D2207" t="s">
        <v>18893</v>
      </c>
      <c r="E2207" t="s">
        <v>18894</v>
      </c>
      <c r="F2207" t="s">
        <v>18895</v>
      </c>
      <c r="G2207" t="s">
        <v>18896</v>
      </c>
      <c r="H2207" t="s">
        <v>18897</v>
      </c>
      <c r="I2207" t="s">
        <v>18898</v>
      </c>
      <c r="J2207">
        <v>0</v>
      </c>
    </row>
    <row r="2208" spans="1:10" x14ac:dyDescent="0.2">
      <c r="A2208" t="s">
        <v>18899</v>
      </c>
      <c r="B2208" t="s">
        <v>18900</v>
      </c>
      <c r="C2208" t="s">
        <v>18901</v>
      </c>
      <c r="D2208" t="s">
        <v>18902</v>
      </c>
      <c r="E2208" t="s">
        <v>18903</v>
      </c>
      <c r="F2208" t="s">
        <v>18904</v>
      </c>
      <c r="G2208" t="s">
        <v>18905</v>
      </c>
      <c r="H2208" t="s">
        <v>18906</v>
      </c>
      <c r="I2208" t="s">
        <v>18907</v>
      </c>
      <c r="J2208">
        <v>0</v>
      </c>
    </row>
    <row r="2209" spans="1:10" x14ac:dyDescent="0.2">
      <c r="B2209" t="s">
        <v>18908</v>
      </c>
      <c r="C2209" t="s">
        <v>18909</v>
      </c>
      <c r="D2209" t="s">
        <v>18910</v>
      </c>
      <c r="E2209" t="s">
        <v>18911</v>
      </c>
      <c r="F2209" t="s">
        <v>18912</v>
      </c>
      <c r="G2209" t="s">
        <v>18913</v>
      </c>
      <c r="H2209" t="s">
        <v>18914</v>
      </c>
      <c r="I2209" t="s">
        <v>18915</v>
      </c>
      <c r="J2209">
        <v>0</v>
      </c>
    </row>
    <row r="2210" spans="1:10" x14ac:dyDescent="0.2">
      <c r="A2210" t="s">
        <v>18916</v>
      </c>
      <c r="B2210" t="s">
        <v>18917</v>
      </c>
      <c r="C2210" t="s">
        <v>18918</v>
      </c>
      <c r="D2210" t="s">
        <v>18919</v>
      </c>
      <c r="E2210" t="s">
        <v>18920</v>
      </c>
      <c r="F2210" t="s">
        <v>18921</v>
      </c>
      <c r="G2210" t="s">
        <v>18922</v>
      </c>
      <c r="H2210" t="s">
        <v>18923</v>
      </c>
      <c r="I2210" t="s">
        <v>18924</v>
      </c>
      <c r="J2210">
        <v>0</v>
      </c>
    </row>
    <row r="2211" spans="1:10" x14ac:dyDescent="0.2">
      <c r="A2211" t="s">
        <v>18925</v>
      </c>
      <c r="B2211" t="s">
        <v>18926</v>
      </c>
      <c r="C2211" t="s">
        <v>18927</v>
      </c>
      <c r="D2211" t="s">
        <v>18928</v>
      </c>
      <c r="E2211" t="s">
        <v>18929</v>
      </c>
      <c r="F2211" t="s">
        <v>18930</v>
      </c>
      <c r="G2211" t="s">
        <v>18931</v>
      </c>
      <c r="H2211" t="s">
        <v>18932</v>
      </c>
      <c r="I2211" t="s">
        <v>18933</v>
      </c>
      <c r="J2211">
        <v>0</v>
      </c>
    </row>
    <row r="2212" spans="1:10" x14ac:dyDescent="0.2">
      <c r="A2212" t="s">
        <v>18934</v>
      </c>
      <c r="B2212" t="s">
        <v>18935</v>
      </c>
      <c r="C2212" t="s">
        <v>18936</v>
      </c>
      <c r="D2212" t="s">
        <v>18937</v>
      </c>
      <c r="E2212" t="s">
        <v>18938</v>
      </c>
      <c r="F2212" t="s">
        <v>18939</v>
      </c>
      <c r="G2212" t="s">
        <v>18940</v>
      </c>
      <c r="H2212" t="s">
        <v>18941</v>
      </c>
      <c r="I2212" t="s">
        <v>18942</v>
      </c>
      <c r="J2212">
        <v>0</v>
      </c>
    </row>
    <row r="2213" spans="1:10" x14ac:dyDescent="0.2">
      <c r="A2213" t="s">
        <v>18943</v>
      </c>
      <c r="B2213" t="s">
        <v>18944</v>
      </c>
      <c r="C2213" t="s">
        <v>18945</v>
      </c>
      <c r="D2213" t="s">
        <v>18946</v>
      </c>
      <c r="E2213" t="s">
        <v>18947</v>
      </c>
      <c r="F2213" t="s">
        <v>18948</v>
      </c>
      <c r="G2213" t="s">
        <v>18949</v>
      </c>
      <c r="H2213" t="s">
        <v>18950</v>
      </c>
      <c r="I2213" t="s">
        <v>18951</v>
      </c>
      <c r="J2213">
        <v>0</v>
      </c>
    </row>
    <row r="2214" spans="1:10" x14ac:dyDescent="0.2">
      <c r="A2214" t="s">
        <v>18952</v>
      </c>
      <c r="B2214" t="s">
        <v>18953</v>
      </c>
      <c r="C2214" t="s">
        <v>18954</v>
      </c>
      <c r="D2214" t="s">
        <v>18955</v>
      </c>
      <c r="E2214" t="s">
        <v>18956</v>
      </c>
      <c r="F2214" t="s">
        <v>18957</v>
      </c>
      <c r="G2214" t="s">
        <v>18958</v>
      </c>
      <c r="H2214" t="s">
        <v>18959</v>
      </c>
      <c r="I2214" t="s">
        <v>18960</v>
      </c>
      <c r="J2214">
        <v>0</v>
      </c>
    </row>
    <row r="2215" spans="1:10" x14ac:dyDescent="0.2">
      <c r="A2215" t="s">
        <v>18961</v>
      </c>
      <c r="B2215" t="s">
        <v>18962</v>
      </c>
      <c r="C2215" t="s">
        <v>18963</v>
      </c>
      <c r="D2215" t="s">
        <v>18964</v>
      </c>
      <c r="F2215" t="s">
        <v>18965</v>
      </c>
      <c r="G2215" t="s">
        <v>18966</v>
      </c>
      <c r="H2215" t="s">
        <v>18967</v>
      </c>
      <c r="I2215" t="s">
        <v>18968</v>
      </c>
      <c r="J2215">
        <v>0</v>
      </c>
    </row>
    <row r="2216" spans="1:10" x14ac:dyDescent="0.2">
      <c r="A2216" t="s">
        <v>18969</v>
      </c>
      <c r="B2216" t="s">
        <v>18970</v>
      </c>
      <c r="C2216" t="s">
        <v>18971</v>
      </c>
      <c r="D2216" t="s">
        <v>18972</v>
      </c>
      <c r="E2216" t="s">
        <v>18973</v>
      </c>
      <c r="F2216" t="s">
        <v>18974</v>
      </c>
      <c r="G2216" t="s">
        <v>18975</v>
      </c>
      <c r="H2216" t="s">
        <v>18976</v>
      </c>
      <c r="I2216" t="s">
        <v>18977</v>
      </c>
      <c r="J2216">
        <v>0</v>
      </c>
    </row>
    <row r="2217" spans="1:10" x14ac:dyDescent="0.2">
      <c r="A2217" t="s">
        <v>18978</v>
      </c>
      <c r="B2217" t="s">
        <v>18979</v>
      </c>
      <c r="C2217" t="s">
        <v>18980</v>
      </c>
      <c r="D2217" t="s">
        <v>18981</v>
      </c>
      <c r="E2217" t="s">
        <v>18982</v>
      </c>
      <c r="F2217" t="s">
        <v>18983</v>
      </c>
      <c r="G2217" t="s">
        <v>18984</v>
      </c>
      <c r="H2217" t="s">
        <v>18985</v>
      </c>
      <c r="I2217" t="s">
        <v>18986</v>
      </c>
      <c r="J2217">
        <v>0</v>
      </c>
    </row>
    <row r="2218" spans="1:10" x14ac:dyDescent="0.2">
      <c r="A2218" t="s">
        <v>18987</v>
      </c>
      <c r="B2218" t="s">
        <v>18988</v>
      </c>
      <c r="C2218" t="s">
        <v>18989</v>
      </c>
      <c r="D2218" t="s">
        <v>18990</v>
      </c>
      <c r="E2218" t="s">
        <v>18991</v>
      </c>
      <c r="F2218" t="s">
        <v>18992</v>
      </c>
      <c r="G2218" t="s">
        <v>18993</v>
      </c>
      <c r="H2218" t="s">
        <v>18994</v>
      </c>
      <c r="I2218" t="s">
        <v>18995</v>
      </c>
      <c r="J2218">
        <v>0</v>
      </c>
    </row>
    <row r="2219" spans="1:10" x14ac:dyDescent="0.2">
      <c r="A2219" t="s">
        <v>18996</v>
      </c>
      <c r="B2219" t="s">
        <v>18997</v>
      </c>
      <c r="C2219" t="s">
        <v>18998</v>
      </c>
      <c r="D2219" t="s">
        <v>18999</v>
      </c>
      <c r="F2219" t="s">
        <v>19000</v>
      </c>
      <c r="G2219" t="s">
        <v>19001</v>
      </c>
      <c r="H2219" t="s">
        <v>19002</v>
      </c>
      <c r="I2219" t="s">
        <v>19003</v>
      </c>
      <c r="J2219">
        <v>0</v>
      </c>
    </row>
    <row r="2220" spans="1:10" x14ac:dyDescent="0.2">
      <c r="A2220" t="s">
        <v>19004</v>
      </c>
      <c r="B2220" t="s">
        <v>19005</v>
      </c>
      <c r="C2220" t="s">
        <v>19006</v>
      </c>
      <c r="D2220" t="s">
        <v>19007</v>
      </c>
      <c r="E2220" t="s">
        <v>19008</v>
      </c>
      <c r="F2220" t="s">
        <v>19009</v>
      </c>
      <c r="G2220" t="s">
        <v>19010</v>
      </c>
      <c r="H2220" t="s">
        <v>19011</v>
      </c>
      <c r="I2220" t="s">
        <v>19012</v>
      </c>
      <c r="J2220">
        <v>0</v>
      </c>
    </row>
    <row r="2221" spans="1:10" x14ac:dyDescent="0.2">
      <c r="A2221" t="s">
        <v>19013</v>
      </c>
      <c r="B2221" t="s">
        <v>19014</v>
      </c>
      <c r="C2221" t="s">
        <v>19015</v>
      </c>
      <c r="D2221" t="s">
        <v>19016</v>
      </c>
      <c r="E2221" t="s">
        <v>19017</v>
      </c>
      <c r="F2221" t="s">
        <v>19018</v>
      </c>
      <c r="G2221" t="s">
        <v>19019</v>
      </c>
      <c r="H2221" t="s">
        <v>19020</v>
      </c>
      <c r="I2221" t="s">
        <v>19021</v>
      </c>
      <c r="J2221">
        <v>0</v>
      </c>
    </row>
    <row r="2222" spans="1:10" x14ac:dyDescent="0.2">
      <c r="A2222" t="s">
        <v>19022</v>
      </c>
      <c r="B2222" t="s">
        <v>19023</v>
      </c>
      <c r="C2222" t="s">
        <v>19024</v>
      </c>
      <c r="D2222" t="s">
        <v>19025</v>
      </c>
      <c r="E2222" t="s">
        <v>19026</v>
      </c>
      <c r="F2222" t="s">
        <v>19027</v>
      </c>
      <c r="G2222" t="s">
        <v>19028</v>
      </c>
      <c r="H2222" t="s">
        <v>19029</v>
      </c>
      <c r="I2222" t="s">
        <v>19030</v>
      </c>
      <c r="J2222">
        <v>0</v>
      </c>
    </row>
    <row r="2223" spans="1:10" x14ac:dyDescent="0.2">
      <c r="A2223" t="s">
        <v>19031</v>
      </c>
      <c r="B2223" t="s">
        <v>19032</v>
      </c>
      <c r="C2223" t="s">
        <v>19033</v>
      </c>
      <c r="D2223" t="s">
        <v>19034</v>
      </c>
      <c r="E2223" t="s">
        <v>19035</v>
      </c>
      <c r="F2223" t="s">
        <v>19036</v>
      </c>
      <c r="G2223" t="s">
        <v>19037</v>
      </c>
      <c r="H2223" t="s">
        <v>19038</v>
      </c>
      <c r="I2223" t="s">
        <v>19039</v>
      </c>
      <c r="J2223">
        <v>0</v>
      </c>
    </row>
    <row r="2224" spans="1:10" x14ac:dyDescent="0.2">
      <c r="A2224" t="s">
        <v>19040</v>
      </c>
      <c r="B2224" t="s">
        <v>19041</v>
      </c>
      <c r="C2224" t="s">
        <v>19042</v>
      </c>
      <c r="D2224" t="s">
        <v>19043</v>
      </c>
      <c r="E2224" t="s">
        <v>19044</v>
      </c>
      <c r="F2224" t="s">
        <v>19045</v>
      </c>
      <c r="G2224" t="s">
        <v>19046</v>
      </c>
      <c r="H2224" t="s">
        <v>19047</v>
      </c>
      <c r="I2224" t="s">
        <v>19048</v>
      </c>
      <c r="J2224">
        <v>0</v>
      </c>
    </row>
    <row r="2225" spans="1:10" x14ac:dyDescent="0.2">
      <c r="A2225" t="s">
        <v>19049</v>
      </c>
      <c r="B2225" t="s">
        <v>19050</v>
      </c>
      <c r="C2225" t="s">
        <v>19051</v>
      </c>
      <c r="D2225" t="s">
        <v>19052</v>
      </c>
      <c r="E2225" t="s">
        <v>19053</v>
      </c>
      <c r="F2225" t="s">
        <v>19054</v>
      </c>
      <c r="G2225" t="s">
        <v>19055</v>
      </c>
      <c r="H2225" t="s">
        <v>19056</v>
      </c>
      <c r="I2225" t="s">
        <v>19057</v>
      </c>
      <c r="J2225">
        <v>0</v>
      </c>
    </row>
    <row r="2226" spans="1:10" x14ac:dyDescent="0.2">
      <c r="A2226" t="s">
        <v>19058</v>
      </c>
      <c r="B2226" t="s">
        <v>19059</v>
      </c>
      <c r="C2226" t="s">
        <v>19060</v>
      </c>
      <c r="D2226" t="s">
        <v>19061</v>
      </c>
      <c r="E2226" t="s">
        <v>19062</v>
      </c>
      <c r="F2226" t="s">
        <v>19063</v>
      </c>
      <c r="G2226" t="s">
        <v>19064</v>
      </c>
      <c r="H2226" t="s">
        <v>19065</v>
      </c>
      <c r="I2226" t="s">
        <v>19066</v>
      </c>
      <c r="J2226">
        <v>0</v>
      </c>
    </row>
    <row r="2227" spans="1:10" x14ac:dyDescent="0.2">
      <c r="B2227" t="s">
        <v>19067</v>
      </c>
      <c r="C2227" t="s">
        <v>19068</v>
      </c>
      <c r="D2227" t="s">
        <v>19069</v>
      </c>
      <c r="F2227" t="s">
        <v>19070</v>
      </c>
      <c r="G2227" t="s">
        <v>19071</v>
      </c>
      <c r="H2227" t="s">
        <v>19072</v>
      </c>
      <c r="I2227" t="s">
        <v>19073</v>
      </c>
      <c r="J2227">
        <v>0</v>
      </c>
    </row>
    <row r="2228" spans="1:10" x14ac:dyDescent="0.2">
      <c r="A2228" t="s">
        <v>19074</v>
      </c>
      <c r="B2228" t="s">
        <v>19075</v>
      </c>
      <c r="C2228" t="s">
        <v>19076</v>
      </c>
      <c r="D2228" t="s">
        <v>19077</v>
      </c>
      <c r="E2228" t="s">
        <v>19078</v>
      </c>
      <c r="F2228" t="s">
        <v>19079</v>
      </c>
      <c r="G2228" t="s">
        <v>19080</v>
      </c>
      <c r="H2228" t="s">
        <v>19081</v>
      </c>
      <c r="I2228" t="s">
        <v>19082</v>
      </c>
      <c r="J2228">
        <v>0</v>
      </c>
    </row>
    <row r="2229" spans="1:10" x14ac:dyDescent="0.2">
      <c r="B2229" t="s">
        <v>19083</v>
      </c>
      <c r="C2229" t="s">
        <v>19084</v>
      </c>
      <c r="D2229" t="s">
        <v>19085</v>
      </c>
      <c r="E2229" t="s">
        <v>19086</v>
      </c>
      <c r="F2229" t="s">
        <v>19087</v>
      </c>
      <c r="G2229" t="s">
        <v>19088</v>
      </c>
      <c r="H2229" t="s">
        <v>19089</v>
      </c>
      <c r="I2229" t="s">
        <v>19090</v>
      </c>
      <c r="J2229">
        <v>0</v>
      </c>
    </row>
    <row r="2230" spans="1:10" x14ac:dyDescent="0.2">
      <c r="A2230" t="s">
        <v>19091</v>
      </c>
      <c r="B2230" t="s">
        <v>19092</v>
      </c>
      <c r="C2230" t="s">
        <v>19093</v>
      </c>
      <c r="D2230" t="s">
        <v>19094</v>
      </c>
      <c r="F2230" t="s">
        <v>19095</v>
      </c>
      <c r="G2230" t="s">
        <v>19096</v>
      </c>
      <c r="H2230" t="s">
        <v>19097</v>
      </c>
      <c r="I2230" t="s">
        <v>19098</v>
      </c>
      <c r="J2230">
        <v>0</v>
      </c>
    </row>
    <row r="2231" spans="1:10" x14ac:dyDescent="0.2">
      <c r="B2231" t="s">
        <v>19099</v>
      </c>
      <c r="C2231" t="s">
        <v>19100</v>
      </c>
      <c r="D2231" t="s">
        <v>19101</v>
      </c>
      <c r="E2231" t="s">
        <v>19102</v>
      </c>
      <c r="F2231" t="s">
        <v>19103</v>
      </c>
      <c r="G2231" t="s">
        <v>19104</v>
      </c>
      <c r="H2231" t="s">
        <v>19105</v>
      </c>
      <c r="I2231" t="s">
        <v>19106</v>
      </c>
      <c r="J2231">
        <v>0</v>
      </c>
    </row>
    <row r="2232" spans="1:10" x14ac:dyDescent="0.2">
      <c r="A2232" t="s">
        <v>19107</v>
      </c>
      <c r="B2232" t="s">
        <v>19108</v>
      </c>
      <c r="C2232" t="s">
        <v>19109</v>
      </c>
      <c r="D2232" t="s">
        <v>19110</v>
      </c>
      <c r="E2232" t="s">
        <v>19111</v>
      </c>
      <c r="F2232" t="s">
        <v>19112</v>
      </c>
      <c r="G2232" t="s">
        <v>19113</v>
      </c>
      <c r="H2232" t="s">
        <v>19114</v>
      </c>
      <c r="I2232" t="s">
        <v>19115</v>
      </c>
      <c r="J2232">
        <v>0</v>
      </c>
    </row>
    <row r="2233" spans="1:10" x14ac:dyDescent="0.2">
      <c r="A2233" t="s">
        <v>19116</v>
      </c>
      <c r="B2233" t="s">
        <v>19117</v>
      </c>
      <c r="C2233" t="s">
        <v>19118</v>
      </c>
      <c r="D2233" t="s">
        <v>19119</v>
      </c>
      <c r="E2233" t="s">
        <v>19120</v>
      </c>
      <c r="F2233" t="s">
        <v>19121</v>
      </c>
      <c r="G2233" t="s">
        <v>19122</v>
      </c>
      <c r="I2233" t="s">
        <v>19123</v>
      </c>
      <c r="J2233">
        <v>0</v>
      </c>
    </row>
    <row r="2234" spans="1:10" x14ac:dyDescent="0.2">
      <c r="A2234" t="s">
        <v>19124</v>
      </c>
      <c r="B2234" t="s">
        <v>19125</v>
      </c>
      <c r="C2234" t="s">
        <v>19126</v>
      </c>
      <c r="D2234" t="s">
        <v>19127</v>
      </c>
      <c r="F2234" t="s">
        <v>19128</v>
      </c>
      <c r="G2234" t="s">
        <v>19129</v>
      </c>
      <c r="H2234" t="s">
        <v>19130</v>
      </c>
      <c r="I2234" t="s">
        <v>19131</v>
      </c>
      <c r="J2234">
        <v>0</v>
      </c>
    </row>
    <row r="2235" spans="1:10" x14ac:dyDescent="0.2">
      <c r="B2235" t="s">
        <v>19132</v>
      </c>
      <c r="C2235" t="s">
        <v>19133</v>
      </c>
      <c r="D2235" t="s">
        <v>19134</v>
      </c>
      <c r="E2235" t="s">
        <v>19135</v>
      </c>
      <c r="F2235" t="s">
        <v>19136</v>
      </c>
      <c r="G2235" t="s">
        <v>19137</v>
      </c>
      <c r="H2235" t="s">
        <v>19138</v>
      </c>
      <c r="I2235" t="s">
        <v>19139</v>
      </c>
      <c r="J2235">
        <v>0</v>
      </c>
    </row>
    <row r="2236" spans="1:10" x14ac:dyDescent="0.2">
      <c r="A2236" t="s">
        <v>19140</v>
      </c>
      <c r="B2236" t="s">
        <v>19141</v>
      </c>
      <c r="C2236" t="s">
        <v>19142</v>
      </c>
      <c r="D2236" t="s">
        <v>19143</v>
      </c>
      <c r="E2236" t="s">
        <v>19144</v>
      </c>
      <c r="F2236" t="s">
        <v>19145</v>
      </c>
      <c r="G2236" t="s">
        <v>19146</v>
      </c>
      <c r="H2236" t="s">
        <v>19147</v>
      </c>
      <c r="I2236" t="s">
        <v>19148</v>
      </c>
      <c r="J2236">
        <v>0</v>
      </c>
    </row>
    <row r="2237" spans="1:10" x14ac:dyDescent="0.2">
      <c r="A2237" t="s">
        <v>19149</v>
      </c>
      <c r="B2237" t="s">
        <v>19150</v>
      </c>
      <c r="C2237" t="s">
        <v>19151</v>
      </c>
      <c r="D2237" t="s">
        <v>19152</v>
      </c>
      <c r="F2237" t="s">
        <v>19153</v>
      </c>
      <c r="G2237" t="s">
        <v>19154</v>
      </c>
      <c r="H2237" t="s">
        <v>19155</v>
      </c>
      <c r="I2237" t="s">
        <v>19156</v>
      </c>
      <c r="J2237">
        <v>0</v>
      </c>
    </row>
    <row r="2238" spans="1:10" x14ac:dyDescent="0.2">
      <c r="A2238" t="s">
        <v>19157</v>
      </c>
      <c r="B2238" t="s">
        <v>19158</v>
      </c>
      <c r="C2238" t="s">
        <v>19159</v>
      </c>
      <c r="D2238" t="s">
        <v>19160</v>
      </c>
      <c r="E2238" t="s">
        <v>19161</v>
      </c>
      <c r="F2238" t="s">
        <v>19162</v>
      </c>
      <c r="G2238" t="s">
        <v>19163</v>
      </c>
      <c r="H2238" t="s">
        <v>19164</v>
      </c>
      <c r="I2238" t="s">
        <v>19165</v>
      </c>
      <c r="J2238">
        <v>0</v>
      </c>
    </row>
    <row r="2239" spans="1:10" x14ac:dyDescent="0.2">
      <c r="A2239" t="s">
        <v>19166</v>
      </c>
      <c r="B2239" t="s">
        <v>19167</v>
      </c>
      <c r="C2239" t="s">
        <v>19168</v>
      </c>
      <c r="D2239" t="s">
        <v>19169</v>
      </c>
      <c r="F2239" t="s">
        <v>19170</v>
      </c>
      <c r="G2239" t="s">
        <v>19171</v>
      </c>
      <c r="H2239" t="s">
        <v>19172</v>
      </c>
      <c r="I2239" t="s">
        <v>19173</v>
      </c>
      <c r="J2239">
        <v>0</v>
      </c>
    </row>
    <row r="2240" spans="1:10" x14ac:dyDescent="0.2">
      <c r="B2240" t="s">
        <v>19174</v>
      </c>
      <c r="C2240" t="s">
        <v>19175</v>
      </c>
      <c r="D2240" t="s">
        <v>19176</v>
      </c>
      <c r="F2240" t="s">
        <v>19177</v>
      </c>
      <c r="G2240" t="s">
        <v>19178</v>
      </c>
      <c r="H2240" t="s">
        <v>19179</v>
      </c>
      <c r="I2240" t="s">
        <v>19180</v>
      </c>
      <c r="J2240">
        <v>0</v>
      </c>
    </row>
    <row r="2241" spans="1:10" x14ac:dyDescent="0.2">
      <c r="A2241" t="s">
        <v>19181</v>
      </c>
      <c r="B2241" t="s">
        <v>19182</v>
      </c>
      <c r="C2241" t="s">
        <v>19183</v>
      </c>
      <c r="D2241" t="s">
        <v>19184</v>
      </c>
      <c r="E2241" t="s">
        <v>19185</v>
      </c>
      <c r="F2241" t="s">
        <v>19186</v>
      </c>
      <c r="G2241" t="s">
        <v>19187</v>
      </c>
      <c r="H2241" t="s">
        <v>19188</v>
      </c>
      <c r="I2241" t="s">
        <v>19189</v>
      </c>
      <c r="J2241">
        <v>0</v>
      </c>
    </row>
    <row r="2242" spans="1:10" x14ac:dyDescent="0.2">
      <c r="A2242" t="s">
        <v>19190</v>
      </c>
      <c r="B2242" t="s">
        <v>19191</v>
      </c>
      <c r="C2242" t="s">
        <v>19192</v>
      </c>
      <c r="D2242" t="s">
        <v>19193</v>
      </c>
      <c r="F2242" t="s">
        <v>19194</v>
      </c>
      <c r="G2242" t="s">
        <v>19195</v>
      </c>
      <c r="H2242" t="s">
        <v>19196</v>
      </c>
      <c r="I2242" t="s">
        <v>19197</v>
      </c>
      <c r="J2242">
        <v>0</v>
      </c>
    </row>
    <row r="2243" spans="1:10" x14ac:dyDescent="0.2">
      <c r="B2243" t="s">
        <v>19198</v>
      </c>
      <c r="C2243" t="s">
        <v>19199</v>
      </c>
      <c r="D2243" t="s">
        <v>19200</v>
      </c>
      <c r="E2243" t="s">
        <v>19201</v>
      </c>
      <c r="F2243" t="s">
        <v>19202</v>
      </c>
      <c r="G2243" t="s">
        <v>19203</v>
      </c>
      <c r="H2243" t="s">
        <v>19204</v>
      </c>
      <c r="I2243" t="s">
        <v>19205</v>
      </c>
      <c r="J2243">
        <v>0</v>
      </c>
    </row>
    <row r="2244" spans="1:10" x14ac:dyDescent="0.2">
      <c r="A2244" t="s">
        <v>19206</v>
      </c>
      <c r="B2244" t="s">
        <v>19207</v>
      </c>
      <c r="C2244" t="s">
        <v>19208</v>
      </c>
      <c r="D2244" t="s">
        <v>19209</v>
      </c>
      <c r="F2244" t="s">
        <v>19210</v>
      </c>
      <c r="G2244" t="s">
        <v>19211</v>
      </c>
      <c r="H2244" t="s">
        <v>19212</v>
      </c>
      <c r="I2244" t="s">
        <v>19213</v>
      </c>
      <c r="J2244">
        <v>0</v>
      </c>
    </row>
    <row r="2245" spans="1:10" x14ac:dyDescent="0.2">
      <c r="A2245" t="s">
        <v>19214</v>
      </c>
      <c r="B2245" t="s">
        <v>19215</v>
      </c>
      <c r="C2245" t="s">
        <v>19216</v>
      </c>
      <c r="D2245" t="s">
        <v>19217</v>
      </c>
      <c r="E2245" t="s">
        <v>19218</v>
      </c>
      <c r="F2245" t="s">
        <v>19219</v>
      </c>
      <c r="G2245" t="s">
        <v>19220</v>
      </c>
      <c r="H2245" t="s">
        <v>19221</v>
      </c>
      <c r="I2245" t="s">
        <v>19222</v>
      </c>
      <c r="J2245">
        <v>0</v>
      </c>
    </row>
    <row r="2246" spans="1:10" x14ac:dyDescent="0.2">
      <c r="A2246" t="s">
        <v>19223</v>
      </c>
      <c r="B2246" t="s">
        <v>19224</v>
      </c>
      <c r="C2246" t="s">
        <v>19225</v>
      </c>
      <c r="D2246" t="s">
        <v>19226</v>
      </c>
      <c r="F2246" t="s">
        <v>19227</v>
      </c>
      <c r="G2246" t="s">
        <v>19228</v>
      </c>
      <c r="H2246" t="s">
        <v>19229</v>
      </c>
      <c r="I2246" t="s">
        <v>19230</v>
      </c>
      <c r="J2246">
        <v>0</v>
      </c>
    </row>
    <row r="2247" spans="1:10" x14ac:dyDescent="0.2">
      <c r="A2247" t="s">
        <v>19231</v>
      </c>
      <c r="B2247" t="s">
        <v>19232</v>
      </c>
      <c r="C2247" t="s">
        <v>19233</v>
      </c>
      <c r="D2247" t="s">
        <v>19234</v>
      </c>
      <c r="F2247" t="s">
        <v>19235</v>
      </c>
      <c r="G2247" t="s">
        <v>19236</v>
      </c>
      <c r="H2247" t="s">
        <v>19237</v>
      </c>
      <c r="I2247" t="s">
        <v>19238</v>
      </c>
      <c r="J2247">
        <v>0</v>
      </c>
    </row>
    <row r="2248" spans="1:10" x14ac:dyDescent="0.2">
      <c r="A2248" t="s">
        <v>19239</v>
      </c>
      <c r="B2248" t="s">
        <v>19240</v>
      </c>
      <c r="C2248" t="s">
        <v>19241</v>
      </c>
      <c r="D2248" t="s">
        <v>19242</v>
      </c>
      <c r="E2248" t="s">
        <v>19243</v>
      </c>
      <c r="F2248" t="s">
        <v>19244</v>
      </c>
      <c r="G2248" t="s">
        <v>19245</v>
      </c>
      <c r="H2248" t="s">
        <v>19246</v>
      </c>
      <c r="I2248" t="s">
        <v>19247</v>
      </c>
      <c r="J2248">
        <v>0</v>
      </c>
    </row>
    <row r="2249" spans="1:10" x14ac:dyDescent="0.2">
      <c r="A2249" t="s">
        <v>19248</v>
      </c>
      <c r="B2249" t="s">
        <v>19249</v>
      </c>
      <c r="C2249" t="s">
        <v>19250</v>
      </c>
      <c r="D2249" t="s">
        <v>19251</v>
      </c>
      <c r="F2249" t="s">
        <v>19252</v>
      </c>
      <c r="G2249" t="s">
        <v>19253</v>
      </c>
      <c r="H2249" t="s">
        <v>19254</v>
      </c>
      <c r="I2249" t="s">
        <v>19255</v>
      </c>
      <c r="J2249">
        <v>0</v>
      </c>
    </row>
    <row r="2250" spans="1:10" x14ac:dyDescent="0.2">
      <c r="A2250" t="s">
        <v>19256</v>
      </c>
      <c r="B2250" t="s">
        <v>19257</v>
      </c>
      <c r="C2250" t="s">
        <v>19258</v>
      </c>
      <c r="D2250" t="s">
        <v>19259</v>
      </c>
      <c r="E2250" t="s">
        <v>19260</v>
      </c>
      <c r="F2250" t="s">
        <v>19261</v>
      </c>
      <c r="G2250" t="s">
        <v>19262</v>
      </c>
      <c r="H2250" t="s">
        <v>19263</v>
      </c>
      <c r="I2250" t="s">
        <v>19264</v>
      </c>
      <c r="J2250">
        <v>0</v>
      </c>
    </row>
    <row r="2251" spans="1:10" x14ac:dyDescent="0.2">
      <c r="A2251" t="s">
        <v>19265</v>
      </c>
      <c r="B2251" t="s">
        <v>19266</v>
      </c>
      <c r="C2251" t="s">
        <v>19267</v>
      </c>
      <c r="D2251" t="s">
        <v>19268</v>
      </c>
      <c r="F2251" t="s">
        <v>19269</v>
      </c>
      <c r="G2251" t="s">
        <v>19270</v>
      </c>
      <c r="H2251" t="s">
        <v>19271</v>
      </c>
      <c r="I2251" t="s">
        <v>19272</v>
      </c>
      <c r="J2251">
        <v>0</v>
      </c>
    </row>
    <row r="2252" spans="1:10" x14ac:dyDescent="0.2">
      <c r="A2252" t="s">
        <v>19273</v>
      </c>
      <c r="B2252" t="s">
        <v>19274</v>
      </c>
      <c r="C2252" t="s">
        <v>19275</v>
      </c>
      <c r="D2252" t="s">
        <v>19276</v>
      </c>
      <c r="E2252" t="s">
        <v>19277</v>
      </c>
      <c r="F2252" t="s">
        <v>19278</v>
      </c>
      <c r="G2252" t="s">
        <v>19279</v>
      </c>
      <c r="H2252" t="s">
        <v>19280</v>
      </c>
      <c r="I2252" t="s">
        <v>19281</v>
      </c>
      <c r="J2252">
        <v>0</v>
      </c>
    </row>
    <row r="2253" spans="1:10" x14ac:dyDescent="0.2">
      <c r="A2253" t="s">
        <v>19282</v>
      </c>
      <c r="B2253" t="s">
        <v>19283</v>
      </c>
      <c r="C2253" t="s">
        <v>19284</v>
      </c>
      <c r="D2253" t="s">
        <v>19285</v>
      </c>
      <c r="F2253" t="s">
        <v>19286</v>
      </c>
      <c r="G2253" t="s">
        <v>19287</v>
      </c>
      <c r="H2253" t="s">
        <v>19288</v>
      </c>
      <c r="I2253" t="s">
        <v>19289</v>
      </c>
      <c r="J2253">
        <v>0</v>
      </c>
    </row>
    <row r="2254" spans="1:10" x14ac:dyDescent="0.2">
      <c r="A2254" t="s">
        <v>19290</v>
      </c>
      <c r="B2254" t="s">
        <v>19291</v>
      </c>
      <c r="C2254" t="s">
        <v>19292</v>
      </c>
      <c r="D2254" t="s">
        <v>19293</v>
      </c>
      <c r="E2254" t="s">
        <v>19294</v>
      </c>
      <c r="F2254" t="s">
        <v>19295</v>
      </c>
      <c r="G2254" t="s">
        <v>19296</v>
      </c>
      <c r="H2254" t="s">
        <v>19297</v>
      </c>
      <c r="I2254" t="s">
        <v>19298</v>
      </c>
      <c r="J2254">
        <v>0</v>
      </c>
    </row>
    <row r="2255" spans="1:10" x14ac:dyDescent="0.2">
      <c r="A2255" t="s">
        <v>19299</v>
      </c>
      <c r="B2255" t="s">
        <v>19300</v>
      </c>
      <c r="C2255" t="s">
        <v>19301</v>
      </c>
      <c r="D2255" t="s">
        <v>19302</v>
      </c>
      <c r="E2255" t="s">
        <v>19303</v>
      </c>
      <c r="F2255" t="s">
        <v>19304</v>
      </c>
      <c r="G2255" t="s">
        <v>19305</v>
      </c>
      <c r="H2255" t="s">
        <v>19306</v>
      </c>
      <c r="I2255" t="s">
        <v>19307</v>
      </c>
      <c r="J2255">
        <v>0</v>
      </c>
    </row>
    <row r="2256" spans="1:10" x14ac:dyDescent="0.2">
      <c r="A2256" t="s">
        <v>19308</v>
      </c>
      <c r="B2256" t="s">
        <v>19309</v>
      </c>
      <c r="C2256" t="s">
        <v>19310</v>
      </c>
      <c r="D2256" t="s">
        <v>19311</v>
      </c>
      <c r="E2256" t="s">
        <v>19312</v>
      </c>
      <c r="F2256" t="s">
        <v>19313</v>
      </c>
      <c r="G2256" t="s">
        <v>19314</v>
      </c>
      <c r="H2256" t="s">
        <v>19315</v>
      </c>
      <c r="I2256" t="s">
        <v>19316</v>
      </c>
      <c r="J2256">
        <v>0</v>
      </c>
    </row>
    <row r="2257" spans="1:10" x14ac:dyDescent="0.2">
      <c r="A2257" t="s">
        <v>19317</v>
      </c>
      <c r="B2257" t="s">
        <v>19318</v>
      </c>
      <c r="C2257" t="s">
        <v>19319</v>
      </c>
      <c r="D2257" t="s">
        <v>19320</v>
      </c>
      <c r="E2257" t="s">
        <v>19321</v>
      </c>
      <c r="F2257" t="s">
        <v>19322</v>
      </c>
      <c r="G2257" t="s">
        <v>19323</v>
      </c>
      <c r="I2257" t="s">
        <v>19324</v>
      </c>
      <c r="J2257">
        <v>0</v>
      </c>
    </row>
    <row r="2258" spans="1:10" x14ac:dyDescent="0.2">
      <c r="B2258" t="s">
        <v>19325</v>
      </c>
      <c r="C2258" t="s">
        <v>19326</v>
      </c>
      <c r="D2258" t="s">
        <v>19327</v>
      </c>
      <c r="F2258" t="s">
        <v>19328</v>
      </c>
      <c r="G2258" t="s">
        <v>19329</v>
      </c>
      <c r="H2258" t="s">
        <v>19330</v>
      </c>
      <c r="I2258" t="s">
        <v>19331</v>
      </c>
      <c r="J2258">
        <v>0</v>
      </c>
    </row>
    <row r="2259" spans="1:10" x14ac:dyDescent="0.2">
      <c r="A2259" t="s">
        <v>19332</v>
      </c>
      <c r="B2259" t="s">
        <v>19333</v>
      </c>
      <c r="C2259" t="s">
        <v>19334</v>
      </c>
      <c r="D2259" t="s">
        <v>19335</v>
      </c>
      <c r="E2259" t="s">
        <v>19336</v>
      </c>
      <c r="F2259" t="s">
        <v>19337</v>
      </c>
      <c r="G2259" t="s">
        <v>19338</v>
      </c>
      <c r="H2259" t="s">
        <v>19339</v>
      </c>
      <c r="I2259" t="s">
        <v>19340</v>
      </c>
      <c r="J2259">
        <v>0</v>
      </c>
    </row>
    <row r="2260" spans="1:10" x14ac:dyDescent="0.2">
      <c r="A2260" t="s">
        <v>19341</v>
      </c>
      <c r="B2260" t="s">
        <v>19342</v>
      </c>
      <c r="C2260" t="s">
        <v>19343</v>
      </c>
      <c r="D2260" t="s">
        <v>19344</v>
      </c>
      <c r="F2260" t="s">
        <v>19345</v>
      </c>
      <c r="G2260" t="s">
        <v>19346</v>
      </c>
      <c r="I2260" t="s">
        <v>19347</v>
      </c>
      <c r="J2260">
        <v>0</v>
      </c>
    </row>
    <row r="2261" spans="1:10" x14ac:dyDescent="0.2">
      <c r="A2261" t="s">
        <v>19348</v>
      </c>
      <c r="B2261" t="s">
        <v>19349</v>
      </c>
      <c r="C2261" t="s">
        <v>19350</v>
      </c>
      <c r="D2261" t="s">
        <v>19351</v>
      </c>
      <c r="E2261" t="s">
        <v>19352</v>
      </c>
      <c r="F2261" t="s">
        <v>19353</v>
      </c>
      <c r="G2261" t="s">
        <v>19354</v>
      </c>
      <c r="H2261" t="s">
        <v>19355</v>
      </c>
      <c r="I2261" t="s">
        <v>19356</v>
      </c>
      <c r="J2261">
        <v>0</v>
      </c>
    </row>
    <row r="2262" spans="1:10" x14ac:dyDescent="0.2">
      <c r="B2262" t="s">
        <v>19357</v>
      </c>
      <c r="C2262" t="s">
        <v>19358</v>
      </c>
      <c r="D2262" t="s">
        <v>19359</v>
      </c>
      <c r="E2262" t="s">
        <v>19360</v>
      </c>
      <c r="F2262" t="s">
        <v>19361</v>
      </c>
      <c r="G2262" t="s">
        <v>19362</v>
      </c>
      <c r="H2262" t="s">
        <v>19363</v>
      </c>
      <c r="I2262" t="s">
        <v>19364</v>
      </c>
      <c r="J2262">
        <v>0</v>
      </c>
    </row>
    <row r="2263" spans="1:10" x14ac:dyDescent="0.2">
      <c r="A2263" t="s">
        <v>19365</v>
      </c>
      <c r="B2263" t="s">
        <v>19366</v>
      </c>
      <c r="C2263" t="s">
        <v>19367</v>
      </c>
      <c r="D2263" t="s">
        <v>19368</v>
      </c>
      <c r="E2263" t="s">
        <v>19369</v>
      </c>
      <c r="F2263" t="s">
        <v>19370</v>
      </c>
      <c r="G2263" t="s">
        <v>19371</v>
      </c>
      <c r="H2263" t="s">
        <v>19372</v>
      </c>
      <c r="I2263" t="s">
        <v>19373</v>
      </c>
      <c r="J2263">
        <v>0</v>
      </c>
    </row>
    <row r="2264" spans="1:10" x14ac:dyDescent="0.2">
      <c r="B2264" t="s">
        <v>19374</v>
      </c>
      <c r="C2264" t="s">
        <v>19375</v>
      </c>
      <c r="D2264" t="s">
        <v>19376</v>
      </c>
      <c r="E2264" t="s">
        <v>19377</v>
      </c>
      <c r="F2264" t="s">
        <v>19378</v>
      </c>
      <c r="G2264" t="s">
        <v>19379</v>
      </c>
      <c r="H2264" t="s">
        <v>19380</v>
      </c>
      <c r="I2264" t="s">
        <v>19381</v>
      </c>
      <c r="J2264">
        <v>0</v>
      </c>
    </row>
    <row r="2265" spans="1:10" x14ac:dyDescent="0.2">
      <c r="A2265" t="s">
        <v>19382</v>
      </c>
      <c r="B2265" t="s">
        <v>19383</v>
      </c>
      <c r="C2265" t="s">
        <v>19384</v>
      </c>
      <c r="D2265" t="s">
        <v>19385</v>
      </c>
      <c r="E2265" t="s">
        <v>19386</v>
      </c>
      <c r="F2265" t="s">
        <v>19387</v>
      </c>
      <c r="G2265" t="s">
        <v>19388</v>
      </c>
      <c r="H2265" t="s">
        <v>19389</v>
      </c>
      <c r="I2265" t="s">
        <v>19390</v>
      </c>
      <c r="J2265">
        <v>0</v>
      </c>
    </row>
    <row r="2266" spans="1:10" x14ac:dyDescent="0.2">
      <c r="A2266" t="s">
        <v>19391</v>
      </c>
      <c r="B2266" t="s">
        <v>19392</v>
      </c>
      <c r="C2266" t="s">
        <v>19393</v>
      </c>
      <c r="D2266" t="s">
        <v>19394</v>
      </c>
      <c r="E2266" t="s">
        <v>19395</v>
      </c>
      <c r="F2266" t="s">
        <v>19396</v>
      </c>
      <c r="G2266" t="s">
        <v>19397</v>
      </c>
      <c r="H2266" t="s">
        <v>19398</v>
      </c>
      <c r="I2266" t="s">
        <v>19399</v>
      </c>
      <c r="J2266">
        <v>0</v>
      </c>
    </row>
    <row r="2267" spans="1:10" x14ac:dyDescent="0.2">
      <c r="B2267" t="s">
        <v>19400</v>
      </c>
      <c r="C2267" t="s">
        <v>19401</v>
      </c>
      <c r="D2267" t="s">
        <v>19402</v>
      </c>
      <c r="E2267" t="s">
        <v>19403</v>
      </c>
      <c r="F2267" t="s">
        <v>19404</v>
      </c>
      <c r="G2267" t="s">
        <v>19405</v>
      </c>
      <c r="H2267" t="s">
        <v>19406</v>
      </c>
      <c r="I2267" t="s">
        <v>19407</v>
      </c>
      <c r="J2267">
        <v>0</v>
      </c>
    </row>
    <row r="2268" spans="1:10" x14ac:dyDescent="0.2">
      <c r="A2268" t="s">
        <v>19408</v>
      </c>
      <c r="B2268" t="s">
        <v>19409</v>
      </c>
      <c r="C2268" t="s">
        <v>19410</v>
      </c>
      <c r="D2268" t="s">
        <v>19411</v>
      </c>
      <c r="E2268" t="s">
        <v>19412</v>
      </c>
      <c r="F2268" t="s">
        <v>19413</v>
      </c>
      <c r="G2268" t="s">
        <v>19414</v>
      </c>
      <c r="H2268" t="s">
        <v>19415</v>
      </c>
      <c r="I2268" t="s">
        <v>19416</v>
      </c>
      <c r="J2268">
        <v>0</v>
      </c>
    </row>
    <row r="2269" spans="1:10" x14ac:dyDescent="0.2">
      <c r="A2269" t="s">
        <v>19417</v>
      </c>
      <c r="B2269" t="s">
        <v>19418</v>
      </c>
      <c r="C2269" t="s">
        <v>19419</v>
      </c>
      <c r="D2269" t="s">
        <v>19420</v>
      </c>
      <c r="E2269" t="s">
        <v>19421</v>
      </c>
      <c r="F2269" t="s">
        <v>19422</v>
      </c>
      <c r="G2269" t="s">
        <v>19423</v>
      </c>
      <c r="I2269" t="s">
        <v>19424</v>
      </c>
      <c r="J2269">
        <v>0</v>
      </c>
    </row>
    <row r="2270" spans="1:10" x14ac:dyDescent="0.2">
      <c r="A2270" t="s">
        <v>19425</v>
      </c>
      <c r="B2270" t="s">
        <v>19426</v>
      </c>
      <c r="C2270" t="s">
        <v>19427</v>
      </c>
      <c r="D2270" t="s">
        <v>19428</v>
      </c>
      <c r="E2270" t="s">
        <v>19429</v>
      </c>
      <c r="F2270" t="s">
        <v>19430</v>
      </c>
      <c r="G2270" t="s">
        <v>19431</v>
      </c>
      <c r="H2270" t="s">
        <v>19432</v>
      </c>
      <c r="I2270" t="s">
        <v>19433</v>
      </c>
      <c r="J2270">
        <v>0</v>
      </c>
    </row>
    <row r="2271" spans="1:10" x14ac:dyDescent="0.2">
      <c r="A2271" t="s">
        <v>19434</v>
      </c>
      <c r="B2271" t="s">
        <v>19435</v>
      </c>
      <c r="C2271" t="s">
        <v>19436</v>
      </c>
      <c r="D2271" t="s">
        <v>19437</v>
      </c>
      <c r="F2271" t="s">
        <v>19438</v>
      </c>
      <c r="G2271" t="s">
        <v>19439</v>
      </c>
      <c r="H2271" t="s">
        <v>19440</v>
      </c>
      <c r="I2271" t="s">
        <v>19441</v>
      </c>
      <c r="J2271">
        <v>0</v>
      </c>
    </row>
    <row r="2272" spans="1:10" x14ac:dyDescent="0.2">
      <c r="A2272" t="s">
        <v>19442</v>
      </c>
      <c r="B2272" t="s">
        <v>19443</v>
      </c>
      <c r="C2272" t="s">
        <v>19444</v>
      </c>
      <c r="D2272" t="s">
        <v>19445</v>
      </c>
      <c r="E2272" t="s">
        <v>19446</v>
      </c>
      <c r="F2272" t="s">
        <v>19447</v>
      </c>
      <c r="G2272" t="s">
        <v>19448</v>
      </c>
      <c r="H2272" t="s">
        <v>19449</v>
      </c>
      <c r="I2272" t="s">
        <v>19450</v>
      </c>
      <c r="J2272">
        <v>0</v>
      </c>
    </row>
    <row r="2273" spans="1:10" x14ac:dyDescent="0.2">
      <c r="A2273" t="s">
        <v>19451</v>
      </c>
      <c r="B2273" t="s">
        <v>19452</v>
      </c>
      <c r="C2273" t="s">
        <v>19453</v>
      </c>
      <c r="D2273" t="s">
        <v>19454</v>
      </c>
      <c r="F2273" t="s">
        <v>19455</v>
      </c>
      <c r="G2273" t="s">
        <v>19456</v>
      </c>
      <c r="H2273" t="s">
        <v>19457</v>
      </c>
      <c r="I2273" t="s">
        <v>19458</v>
      </c>
      <c r="J2273">
        <v>0</v>
      </c>
    </row>
    <row r="2274" spans="1:10" x14ac:dyDescent="0.2">
      <c r="A2274" t="s">
        <v>19459</v>
      </c>
      <c r="B2274" t="s">
        <v>19460</v>
      </c>
      <c r="C2274" t="s">
        <v>19461</v>
      </c>
      <c r="D2274" t="s">
        <v>19462</v>
      </c>
      <c r="E2274" t="s">
        <v>19463</v>
      </c>
      <c r="F2274" t="s">
        <v>19464</v>
      </c>
      <c r="G2274" t="s">
        <v>19465</v>
      </c>
      <c r="H2274" t="s">
        <v>19466</v>
      </c>
      <c r="I2274" t="s">
        <v>19467</v>
      </c>
      <c r="J2274">
        <v>0</v>
      </c>
    </row>
    <row r="2275" spans="1:10" x14ac:dyDescent="0.2">
      <c r="A2275" t="s">
        <v>19468</v>
      </c>
      <c r="B2275" t="s">
        <v>19469</v>
      </c>
      <c r="C2275" t="s">
        <v>19470</v>
      </c>
      <c r="D2275" t="s">
        <v>19471</v>
      </c>
      <c r="F2275" t="s">
        <v>19472</v>
      </c>
      <c r="G2275" t="s">
        <v>19473</v>
      </c>
      <c r="H2275" t="s">
        <v>19474</v>
      </c>
      <c r="I2275" t="s">
        <v>19475</v>
      </c>
      <c r="J2275">
        <v>0</v>
      </c>
    </row>
    <row r="2276" spans="1:10" x14ac:dyDescent="0.2">
      <c r="B2276" t="s">
        <v>19476</v>
      </c>
      <c r="C2276" t="s">
        <v>19477</v>
      </c>
      <c r="D2276" t="s">
        <v>19478</v>
      </c>
      <c r="E2276" t="s">
        <v>19479</v>
      </c>
      <c r="F2276" t="s">
        <v>19480</v>
      </c>
      <c r="G2276" t="s">
        <v>19481</v>
      </c>
      <c r="H2276" t="s">
        <v>19482</v>
      </c>
      <c r="I2276" t="s">
        <v>19483</v>
      </c>
      <c r="J2276">
        <v>0</v>
      </c>
    </row>
    <row r="2277" spans="1:10" x14ac:dyDescent="0.2">
      <c r="A2277" t="s">
        <v>19484</v>
      </c>
      <c r="B2277" t="s">
        <v>19485</v>
      </c>
      <c r="C2277" t="s">
        <v>19486</v>
      </c>
      <c r="D2277" t="s">
        <v>19487</v>
      </c>
      <c r="E2277" t="s">
        <v>19488</v>
      </c>
      <c r="F2277" t="s">
        <v>19489</v>
      </c>
      <c r="G2277" t="s">
        <v>19490</v>
      </c>
      <c r="H2277" t="s">
        <v>19491</v>
      </c>
      <c r="I2277" t="s">
        <v>19492</v>
      </c>
      <c r="J2277">
        <v>0</v>
      </c>
    </row>
    <row r="2278" spans="1:10" x14ac:dyDescent="0.2">
      <c r="A2278" t="s">
        <v>19493</v>
      </c>
      <c r="B2278" t="s">
        <v>19494</v>
      </c>
      <c r="C2278" t="s">
        <v>19495</v>
      </c>
      <c r="D2278" t="s">
        <v>19496</v>
      </c>
      <c r="F2278" t="s">
        <v>19497</v>
      </c>
      <c r="G2278" t="s">
        <v>19498</v>
      </c>
      <c r="H2278" t="s">
        <v>19499</v>
      </c>
      <c r="I2278" t="s">
        <v>19500</v>
      </c>
      <c r="J2278">
        <v>0</v>
      </c>
    </row>
    <row r="2279" spans="1:10" x14ac:dyDescent="0.2">
      <c r="A2279" t="s">
        <v>19501</v>
      </c>
      <c r="B2279" t="s">
        <v>19502</v>
      </c>
      <c r="C2279" t="s">
        <v>19503</v>
      </c>
      <c r="D2279" t="s">
        <v>19504</v>
      </c>
      <c r="E2279" t="s">
        <v>19505</v>
      </c>
      <c r="F2279" t="s">
        <v>19506</v>
      </c>
      <c r="G2279" t="s">
        <v>19507</v>
      </c>
      <c r="H2279" t="s">
        <v>19508</v>
      </c>
      <c r="I2279" t="s">
        <v>19509</v>
      </c>
      <c r="J2279">
        <v>0</v>
      </c>
    </row>
    <row r="2280" spans="1:10" x14ac:dyDescent="0.2">
      <c r="A2280" t="s">
        <v>19510</v>
      </c>
      <c r="B2280" t="s">
        <v>19511</v>
      </c>
      <c r="C2280" t="s">
        <v>19512</v>
      </c>
      <c r="D2280" t="s">
        <v>19513</v>
      </c>
      <c r="F2280" t="s">
        <v>19514</v>
      </c>
      <c r="G2280" t="s">
        <v>19515</v>
      </c>
      <c r="H2280" t="s">
        <v>19516</v>
      </c>
      <c r="I2280" t="s">
        <v>19517</v>
      </c>
      <c r="J2280">
        <v>0</v>
      </c>
    </row>
    <row r="2281" spans="1:10" x14ac:dyDescent="0.2">
      <c r="A2281" t="s">
        <v>19518</v>
      </c>
      <c r="B2281" t="s">
        <v>19519</v>
      </c>
      <c r="C2281" t="s">
        <v>19520</v>
      </c>
      <c r="D2281" t="s">
        <v>19521</v>
      </c>
      <c r="F2281" t="s">
        <v>19522</v>
      </c>
      <c r="G2281" t="s">
        <v>19523</v>
      </c>
      <c r="H2281" t="s">
        <v>19524</v>
      </c>
      <c r="I2281" t="s">
        <v>19525</v>
      </c>
      <c r="J2281">
        <v>0</v>
      </c>
    </row>
    <row r="2282" spans="1:10" x14ac:dyDescent="0.2">
      <c r="A2282" t="s">
        <v>19526</v>
      </c>
      <c r="B2282" t="s">
        <v>19527</v>
      </c>
      <c r="C2282" t="s">
        <v>19528</v>
      </c>
      <c r="D2282" t="s">
        <v>19529</v>
      </c>
      <c r="E2282" t="s">
        <v>19530</v>
      </c>
      <c r="F2282" t="s">
        <v>19531</v>
      </c>
      <c r="G2282" t="s">
        <v>19532</v>
      </c>
      <c r="H2282" t="s">
        <v>19533</v>
      </c>
      <c r="I2282" t="s">
        <v>19534</v>
      </c>
      <c r="J2282">
        <v>0</v>
      </c>
    </row>
    <row r="2283" spans="1:10" x14ac:dyDescent="0.2">
      <c r="A2283" t="s">
        <v>19535</v>
      </c>
      <c r="B2283" t="s">
        <v>19536</v>
      </c>
      <c r="C2283" t="s">
        <v>19537</v>
      </c>
      <c r="D2283" t="s">
        <v>19538</v>
      </c>
      <c r="E2283" t="s">
        <v>19539</v>
      </c>
      <c r="F2283" t="s">
        <v>19540</v>
      </c>
      <c r="G2283" t="s">
        <v>19541</v>
      </c>
      <c r="H2283" t="s">
        <v>19542</v>
      </c>
      <c r="I2283" t="s">
        <v>19543</v>
      </c>
      <c r="J2283">
        <v>0</v>
      </c>
    </row>
    <row r="2284" spans="1:10" x14ac:dyDescent="0.2">
      <c r="A2284" t="s">
        <v>19544</v>
      </c>
      <c r="B2284" t="s">
        <v>19545</v>
      </c>
      <c r="C2284" t="s">
        <v>19546</v>
      </c>
      <c r="D2284" t="s">
        <v>19547</v>
      </c>
      <c r="E2284" t="s">
        <v>19548</v>
      </c>
      <c r="F2284" t="s">
        <v>19549</v>
      </c>
      <c r="G2284" t="s">
        <v>19550</v>
      </c>
      <c r="H2284" t="s">
        <v>19551</v>
      </c>
      <c r="I2284" t="s">
        <v>19552</v>
      </c>
      <c r="J2284">
        <v>0</v>
      </c>
    </row>
    <row r="2285" spans="1:10" x14ac:dyDescent="0.2">
      <c r="B2285" t="s">
        <v>19553</v>
      </c>
      <c r="C2285" t="s">
        <v>19554</v>
      </c>
      <c r="D2285" t="s">
        <v>19555</v>
      </c>
      <c r="E2285" t="s">
        <v>19556</v>
      </c>
      <c r="F2285" t="s">
        <v>19557</v>
      </c>
      <c r="G2285" t="s">
        <v>19558</v>
      </c>
      <c r="H2285" t="s">
        <v>19559</v>
      </c>
      <c r="I2285" t="s">
        <v>19560</v>
      </c>
      <c r="J2285">
        <v>0</v>
      </c>
    </row>
    <row r="2286" spans="1:10" x14ac:dyDescent="0.2">
      <c r="A2286" t="s">
        <v>19561</v>
      </c>
      <c r="B2286" t="s">
        <v>19562</v>
      </c>
      <c r="C2286" t="s">
        <v>19563</v>
      </c>
      <c r="D2286" t="s">
        <v>19564</v>
      </c>
      <c r="E2286" t="s">
        <v>19565</v>
      </c>
      <c r="F2286" t="s">
        <v>19566</v>
      </c>
      <c r="G2286" t="s">
        <v>19567</v>
      </c>
      <c r="H2286" t="s">
        <v>19568</v>
      </c>
      <c r="I2286" t="s">
        <v>19569</v>
      </c>
      <c r="J2286">
        <v>0</v>
      </c>
    </row>
    <row r="2287" spans="1:10" x14ac:dyDescent="0.2">
      <c r="B2287" t="s">
        <v>19570</v>
      </c>
      <c r="C2287" t="s">
        <v>19571</v>
      </c>
      <c r="D2287" t="s">
        <v>19572</v>
      </c>
      <c r="E2287" t="s">
        <v>19573</v>
      </c>
      <c r="F2287" t="s">
        <v>19574</v>
      </c>
      <c r="G2287" t="s">
        <v>19575</v>
      </c>
      <c r="H2287" t="s">
        <v>19576</v>
      </c>
      <c r="I2287" t="s">
        <v>19577</v>
      </c>
      <c r="J2287">
        <v>0</v>
      </c>
    </row>
    <row r="2288" spans="1:10" x14ac:dyDescent="0.2">
      <c r="A2288" t="s">
        <v>19578</v>
      </c>
      <c r="B2288" t="s">
        <v>19579</v>
      </c>
      <c r="C2288" t="s">
        <v>19580</v>
      </c>
      <c r="D2288" t="s">
        <v>19581</v>
      </c>
      <c r="E2288" t="s">
        <v>19582</v>
      </c>
      <c r="F2288" t="s">
        <v>19583</v>
      </c>
      <c r="G2288" t="s">
        <v>19584</v>
      </c>
      <c r="H2288" t="s">
        <v>19585</v>
      </c>
      <c r="I2288" t="s">
        <v>19586</v>
      </c>
      <c r="J2288">
        <v>0</v>
      </c>
    </row>
    <row r="2289" spans="1:10" x14ac:dyDescent="0.2">
      <c r="A2289" t="s">
        <v>19587</v>
      </c>
      <c r="B2289" t="s">
        <v>19588</v>
      </c>
      <c r="C2289" t="s">
        <v>19589</v>
      </c>
      <c r="D2289" t="s">
        <v>19590</v>
      </c>
      <c r="E2289" t="s">
        <v>19591</v>
      </c>
      <c r="F2289" t="s">
        <v>19592</v>
      </c>
      <c r="G2289" t="s">
        <v>19593</v>
      </c>
      <c r="H2289" t="s">
        <v>19594</v>
      </c>
      <c r="I2289" t="s">
        <v>19595</v>
      </c>
      <c r="J2289">
        <v>0</v>
      </c>
    </row>
    <row r="2290" spans="1:10" x14ac:dyDescent="0.2">
      <c r="B2290" t="s">
        <v>19596</v>
      </c>
      <c r="C2290" t="s">
        <v>19597</v>
      </c>
      <c r="D2290" t="s">
        <v>19598</v>
      </c>
      <c r="E2290" t="s">
        <v>19599</v>
      </c>
      <c r="F2290" t="s">
        <v>19600</v>
      </c>
      <c r="G2290" t="s">
        <v>19601</v>
      </c>
      <c r="I2290" t="s">
        <v>19602</v>
      </c>
      <c r="J2290">
        <v>0</v>
      </c>
    </row>
    <row r="2291" spans="1:10" x14ac:dyDescent="0.2">
      <c r="A2291" t="s">
        <v>19603</v>
      </c>
      <c r="B2291" t="s">
        <v>19604</v>
      </c>
      <c r="C2291" t="s">
        <v>19605</v>
      </c>
      <c r="D2291" t="s">
        <v>19606</v>
      </c>
      <c r="E2291" t="s">
        <v>19607</v>
      </c>
      <c r="F2291" t="s">
        <v>19608</v>
      </c>
      <c r="G2291" t="s">
        <v>19609</v>
      </c>
      <c r="I2291" t="s">
        <v>19610</v>
      </c>
      <c r="J2291">
        <v>0</v>
      </c>
    </row>
    <row r="2292" spans="1:10" x14ac:dyDescent="0.2">
      <c r="B2292" t="s">
        <v>19611</v>
      </c>
      <c r="C2292" t="s">
        <v>19612</v>
      </c>
      <c r="D2292" t="s">
        <v>19613</v>
      </c>
      <c r="E2292" t="s">
        <v>19614</v>
      </c>
      <c r="F2292" t="s">
        <v>19615</v>
      </c>
      <c r="G2292" t="s">
        <v>19616</v>
      </c>
      <c r="H2292" t="s">
        <v>19617</v>
      </c>
      <c r="I2292" t="s">
        <v>19618</v>
      </c>
      <c r="J2292">
        <v>0</v>
      </c>
    </row>
    <row r="2293" spans="1:10" x14ac:dyDescent="0.2">
      <c r="A2293" t="s">
        <v>19619</v>
      </c>
      <c r="B2293" t="s">
        <v>19620</v>
      </c>
      <c r="C2293" t="s">
        <v>19621</v>
      </c>
      <c r="D2293" t="s">
        <v>19622</v>
      </c>
      <c r="E2293" t="s">
        <v>19623</v>
      </c>
      <c r="F2293" t="s">
        <v>19624</v>
      </c>
      <c r="G2293" t="s">
        <v>19625</v>
      </c>
      <c r="H2293" t="s">
        <v>19626</v>
      </c>
      <c r="I2293" t="s">
        <v>19627</v>
      </c>
      <c r="J2293">
        <v>0</v>
      </c>
    </row>
    <row r="2294" spans="1:10" x14ac:dyDescent="0.2">
      <c r="A2294" t="s">
        <v>19628</v>
      </c>
      <c r="B2294" t="s">
        <v>19629</v>
      </c>
      <c r="C2294" t="s">
        <v>19630</v>
      </c>
      <c r="D2294" t="s">
        <v>19631</v>
      </c>
      <c r="F2294" t="s">
        <v>19632</v>
      </c>
      <c r="G2294" t="s">
        <v>19633</v>
      </c>
      <c r="H2294" t="s">
        <v>19634</v>
      </c>
      <c r="I2294" t="s">
        <v>19635</v>
      </c>
      <c r="J2294">
        <v>0</v>
      </c>
    </row>
    <row r="2295" spans="1:10" x14ac:dyDescent="0.2">
      <c r="A2295" t="s">
        <v>19636</v>
      </c>
      <c r="B2295" t="s">
        <v>19637</v>
      </c>
      <c r="C2295" t="s">
        <v>19638</v>
      </c>
      <c r="D2295" t="s">
        <v>19639</v>
      </c>
      <c r="E2295" t="s">
        <v>19640</v>
      </c>
      <c r="F2295" t="s">
        <v>19641</v>
      </c>
      <c r="G2295" t="s">
        <v>19642</v>
      </c>
      <c r="H2295" t="s">
        <v>19643</v>
      </c>
      <c r="I2295" t="s">
        <v>19644</v>
      </c>
      <c r="J2295">
        <v>0</v>
      </c>
    </row>
    <row r="2296" spans="1:10" x14ac:dyDescent="0.2">
      <c r="A2296" t="s">
        <v>19645</v>
      </c>
      <c r="B2296" t="s">
        <v>19646</v>
      </c>
      <c r="C2296" t="s">
        <v>19647</v>
      </c>
      <c r="D2296" t="s">
        <v>19648</v>
      </c>
      <c r="E2296" t="s">
        <v>19649</v>
      </c>
      <c r="F2296" t="s">
        <v>19650</v>
      </c>
      <c r="G2296" t="s">
        <v>19651</v>
      </c>
      <c r="H2296" t="s">
        <v>19652</v>
      </c>
      <c r="I2296" t="s">
        <v>19653</v>
      </c>
      <c r="J2296">
        <v>0</v>
      </c>
    </row>
    <row r="2297" spans="1:10" x14ac:dyDescent="0.2">
      <c r="B2297" t="s">
        <v>19654</v>
      </c>
      <c r="C2297" t="s">
        <v>19655</v>
      </c>
      <c r="D2297" t="s">
        <v>19656</v>
      </c>
      <c r="F2297" t="s">
        <v>19657</v>
      </c>
      <c r="G2297" t="s">
        <v>19658</v>
      </c>
      <c r="H2297" t="s">
        <v>19659</v>
      </c>
      <c r="I2297" t="s">
        <v>19660</v>
      </c>
      <c r="J2297">
        <v>0</v>
      </c>
    </row>
    <row r="2298" spans="1:10" x14ac:dyDescent="0.2">
      <c r="A2298" t="s">
        <v>19661</v>
      </c>
      <c r="B2298" t="s">
        <v>19662</v>
      </c>
      <c r="C2298" t="s">
        <v>19663</v>
      </c>
      <c r="D2298" t="s">
        <v>19664</v>
      </c>
      <c r="F2298" t="s">
        <v>19665</v>
      </c>
      <c r="G2298" t="s">
        <v>19666</v>
      </c>
      <c r="H2298" t="s">
        <v>19667</v>
      </c>
      <c r="I2298" t="s">
        <v>19668</v>
      </c>
      <c r="J2298">
        <v>0</v>
      </c>
    </row>
    <row r="2299" spans="1:10" x14ac:dyDescent="0.2">
      <c r="A2299" t="s">
        <v>19669</v>
      </c>
      <c r="B2299" t="s">
        <v>19670</v>
      </c>
      <c r="C2299" t="s">
        <v>19671</v>
      </c>
      <c r="D2299" t="s">
        <v>19672</v>
      </c>
      <c r="E2299" t="s">
        <v>19673</v>
      </c>
      <c r="F2299" t="s">
        <v>19674</v>
      </c>
      <c r="G2299" t="s">
        <v>19675</v>
      </c>
      <c r="H2299" t="s">
        <v>19676</v>
      </c>
      <c r="I2299" t="s">
        <v>19677</v>
      </c>
      <c r="J2299">
        <v>0</v>
      </c>
    </row>
    <row r="2300" spans="1:10" x14ac:dyDescent="0.2">
      <c r="A2300" t="s">
        <v>19678</v>
      </c>
      <c r="B2300" t="s">
        <v>19679</v>
      </c>
      <c r="C2300" t="s">
        <v>19680</v>
      </c>
      <c r="D2300" t="s">
        <v>19681</v>
      </c>
      <c r="E2300" t="s">
        <v>19682</v>
      </c>
      <c r="F2300" t="s">
        <v>19683</v>
      </c>
      <c r="G2300" t="s">
        <v>19684</v>
      </c>
      <c r="H2300" t="s">
        <v>19685</v>
      </c>
      <c r="I2300" t="s">
        <v>19686</v>
      </c>
      <c r="J2300">
        <v>0</v>
      </c>
    </row>
    <row r="2301" spans="1:10" x14ac:dyDescent="0.2">
      <c r="A2301" t="s">
        <v>19687</v>
      </c>
      <c r="B2301" t="s">
        <v>19688</v>
      </c>
      <c r="C2301" t="s">
        <v>19689</v>
      </c>
      <c r="D2301" t="s">
        <v>19690</v>
      </c>
      <c r="E2301" t="s">
        <v>19691</v>
      </c>
      <c r="F2301" t="s">
        <v>19692</v>
      </c>
      <c r="G2301" t="s">
        <v>19693</v>
      </c>
      <c r="H2301" t="s">
        <v>19694</v>
      </c>
      <c r="I2301" t="s">
        <v>19695</v>
      </c>
      <c r="J2301">
        <v>0</v>
      </c>
    </row>
    <row r="2302" spans="1:10" x14ac:dyDescent="0.2">
      <c r="A2302" t="s">
        <v>19696</v>
      </c>
      <c r="B2302" t="s">
        <v>19697</v>
      </c>
      <c r="C2302" t="s">
        <v>19698</v>
      </c>
      <c r="D2302" t="s">
        <v>19699</v>
      </c>
      <c r="E2302" t="s">
        <v>19700</v>
      </c>
      <c r="F2302" t="s">
        <v>19701</v>
      </c>
      <c r="G2302" t="s">
        <v>19702</v>
      </c>
      <c r="H2302" t="s">
        <v>19703</v>
      </c>
      <c r="I2302" t="s">
        <v>19704</v>
      </c>
      <c r="J2302">
        <v>1</v>
      </c>
    </row>
    <row r="2303" spans="1:10" x14ac:dyDescent="0.2">
      <c r="B2303" t="s">
        <v>19705</v>
      </c>
      <c r="C2303" t="s">
        <v>19706</v>
      </c>
      <c r="D2303" t="s">
        <v>19707</v>
      </c>
      <c r="F2303" t="s">
        <v>19708</v>
      </c>
      <c r="G2303" t="s">
        <v>19709</v>
      </c>
      <c r="H2303" t="s">
        <v>19710</v>
      </c>
      <c r="I2303" t="s">
        <v>19711</v>
      </c>
      <c r="J2303">
        <v>1</v>
      </c>
    </row>
    <row r="2304" spans="1:10" x14ac:dyDescent="0.2">
      <c r="B2304" t="s">
        <v>19712</v>
      </c>
      <c r="C2304" t="s">
        <v>19713</v>
      </c>
      <c r="D2304" t="s">
        <v>19714</v>
      </c>
      <c r="E2304" t="s">
        <v>19715</v>
      </c>
      <c r="F2304" t="s">
        <v>19716</v>
      </c>
      <c r="G2304" t="s">
        <v>19717</v>
      </c>
      <c r="H2304" t="s">
        <v>19718</v>
      </c>
      <c r="I2304" t="s">
        <v>19719</v>
      </c>
      <c r="J2304">
        <v>1</v>
      </c>
    </row>
    <row r="2305" spans="1:10" x14ac:dyDescent="0.2">
      <c r="A2305" t="s">
        <v>19720</v>
      </c>
      <c r="B2305" t="s">
        <v>19721</v>
      </c>
      <c r="C2305" t="s">
        <v>19722</v>
      </c>
      <c r="D2305" t="s">
        <v>19723</v>
      </c>
      <c r="F2305" t="s">
        <v>19724</v>
      </c>
      <c r="G2305" t="s">
        <v>19725</v>
      </c>
      <c r="H2305" t="s">
        <v>19726</v>
      </c>
      <c r="I2305" t="s">
        <v>19727</v>
      </c>
      <c r="J2305">
        <v>1</v>
      </c>
    </row>
    <row r="2306" spans="1:10" x14ac:dyDescent="0.2">
      <c r="A2306" t="s">
        <v>19728</v>
      </c>
      <c r="B2306" t="s">
        <v>19729</v>
      </c>
      <c r="C2306" t="s">
        <v>19730</v>
      </c>
      <c r="D2306" t="s">
        <v>19731</v>
      </c>
      <c r="E2306" t="s">
        <v>19732</v>
      </c>
      <c r="F2306" t="s">
        <v>19733</v>
      </c>
      <c r="G2306" t="s">
        <v>19734</v>
      </c>
      <c r="H2306" t="s">
        <v>19735</v>
      </c>
      <c r="I2306" t="s">
        <v>19736</v>
      </c>
      <c r="J2306">
        <v>1</v>
      </c>
    </row>
    <row r="2307" spans="1:10" x14ac:dyDescent="0.2">
      <c r="A2307" t="s">
        <v>19737</v>
      </c>
      <c r="B2307" t="s">
        <v>19738</v>
      </c>
      <c r="C2307" t="s">
        <v>19739</v>
      </c>
      <c r="D2307" t="s">
        <v>19740</v>
      </c>
      <c r="F2307" t="s">
        <v>19741</v>
      </c>
      <c r="G2307" t="s">
        <v>19742</v>
      </c>
      <c r="H2307" t="s">
        <v>19743</v>
      </c>
      <c r="I2307" t="s">
        <v>19744</v>
      </c>
      <c r="J2307">
        <v>1</v>
      </c>
    </row>
    <row r="2308" spans="1:10" x14ac:dyDescent="0.2">
      <c r="B2308" t="s">
        <v>19745</v>
      </c>
      <c r="C2308" t="s">
        <v>19746</v>
      </c>
      <c r="D2308" t="s">
        <v>19747</v>
      </c>
      <c r="E2308" t="s">
        <v>19748</v>
      </c>
      <c r="F2308" t="s">
        <v>19749</v>
      </c>
      <c r="G2308" t="s">
        <v>19750</v>
      </c>
      <c r="H2308" t="s">
        <v>19751</v>
      </c>
      <c r="I2308" t="s">
        <v>19752</v>
      </c>
      <c r="J2308">
        <v>1</v>
      </c>
    </row>
    <row r="2309" spans="1:10" x14ac:dyDescent="0.2">
      <c r="A2309" t="s">
        <v>19753</v>
      </c>
      <c r="B2309" t="s">
        <v>19754</v>
      </c>
      <c r="C2309" t="s">
        <v>19755</v>
      </c>
      <c r="D2309" t="s">
        <v>19756</v>
      </c>
      <c r="E2309" t="s">
        <v>19757</v>
      </c>
      <c r="F2309" t="s">
        <v>19758</v>
      </c>
      <c r="G2309" t="s">
        <v>19759</v>
      </c>
      <c r="H2309" t="s">
        <v>19760</v>
      </c>
      <c r="I2309" t="s">
        <v>19761</v>
      </c>
      <c r="J2309">
        <v>1</v>
      </c>
    </row>
    <row r="2310" spans="1:10" x14ac:dyDescent="0.2">
      <c r="B2310" t="s">
        <v>19762</v>
      </c>
      <c r="C2310" t="s">
        <v>19763</v>
      </c>
      <c r="D2310" t="s">
        <v>19764</v>
      </c>
      <c r="E2310" t="s">
        <v>19765</v>
      </c>
      <c r="F2310" t="s">
        <v>19766</v>
      </c>
      <c r="G2310" t="s">
        <v>19767</v>
      </c>
      <c r="H2310" t="s">
        <v>19768</v>
      </c>
      <c r="I2310" t="s">
        <v>19769</v>
      </c>
      <c r="J2310">
        <v>1</v>
      </c>
    </row>
    <row r="2311" spans="1:10" x14ac:dyDescent="0.2">
      <c r="A2311" t="s">
        <v>19770</v>
      </c>
      <c r="B2311" t="s">
        <v>19771</v>
      </c>
      <c r="C2311" t="s">
        <v>19772</v>
      </c>
      <c r="D2311" t="s">
        <v>19773</v>
      </c>
      <c r="E2311" t="s">
        <v>19774</v>
      </c>
      <c r="F2311" t="s">
        <v>19775</v>
      </c>
      <c r="G2311" t="s">
        <v>19776</v>
      </c>
      <c r="H2311" t="s">
        <v>19777</v>
      </c>
      <c r="I2311" t="s">
        <v>19778</v>
      </c>
      <c r="J2311">
        <v>1</v>
      </c>
    </row>
    <row r="2312" spans="1:10" x14ac:dyDescent="0.2">
      <c r="A2312" t="s">
        <v>19779</v>
      </c>
      <c r="B2312" t="s">
        <v>19780</v>
      </c>
      <c r="C2312" t="s">
        <v>19781</v>
      </c>
      <c r="D2312" t="s">
        <v>19782</v>
      </c>
      <c r="E2312" t="s">
        <v>19783</v>
      </c>
      <c r="F2312" t="s">
        <v>19784</v>
      </c>
      <c r="G2312" t="s">
        <v>19785</v>
      </c>
      <c r="H2312" t="s">
        <v>19786</v>
      </c>
      <c r="I2312" t="s">
        <v>19787</v>
      </c>
      <c r="J2312">
        <v>1</v>
      </c>
    </row>
    <row r="2313" spans="1:10" x14ac:dyDescent="0.2">
      <c r="A2313" t="s">
        <v>19788</v>
      </c>
      <c r="B2313" t="s">
        <v>19789</v>
      </c>
      <c r="C2313" t="s">
        <v>19790</v>
      </c>
      <c r="D2313" t="s">
        <v>19791</v>
      </c>
      <c r="E2313" t="s">
        <v>19792</v>
      </c>
      <c r="F2313" t="s">
        <v>19793</v>
      </c>
      <c r="G2313" t="s">
        <v>19794</v>
      </c>
      <c r="H2313" t="s">
        <v>19795</v>
      </c>
      <c r="I2313" t="s">
        <v>19796</v>
      </c>
      <c r="J2313">
        <v>1</v>
      </c>
    </row>
    <row r="2314" spans="1:10" x14ac:dyDescent="0.2">
      <c r="A2314" t="s">
        <v>19797</v>
      </c>
      <c r="B2314" t="s">
        <v>19798</v>
      </c>
      <c r="C2314" t="s">
        <v>19799</v>
      </c>
      <c r="D2314" t="s">
        <v>19800</v>
      </c>
      <c r="E2314" t="s">
        <v>19801</v>
      </c>
      <c r="F2314" t="s">
        <v>19802</v>
      </c>
      <c r="G2314" t="s">
        <v>19803</v>
      </c>
      <c r="H2314" t="s">
        <v>19804</v>
      </c>
      <c r="I2314" t="s">
        <v>19805</v>
      </c>
      <c r="J2314">
        <v>1</v>
      </c>
    </row>
    <row r="2315" spans="1:10" x14ac:dyDescent="0.2">
      <c r="B2315" t="s">
        <v>19806</v>
      </c>
      <c r="C2315" t="s">
        <v>19807</v>
      </c>
      <c r="D2315" t="s">
        <v>19808</v>
      </c>
      <c r="E2315" t="s">
        <v>19809</v>
      </c>
      <c r="F2315" t="s">
        <v>19810</v>
      </c>
      <c r="G2315" t="s">
        <v>19811</v>
      </c>
      <c r="H2315" t="s">
        <v>19812</v>
      </c>
      <c r="I2315" t="s">
        <v>19813</v>
      </c>
      <c r="J2315">
        <v>1</v>
      </c>
    </row>
    <row r="2316" spans="1:10" x14ac:dyDescent="0.2">
      <c r="A2316" t="s">
        <v>19814</v>
      </c>
      <c r="B2316" t="s">
        <v>19815</v>
      </c>
      <c r="C2316" t="s">
        <v>19816</v>
      </c>
      <c r="D2316" t="s">
        <v>19817</v>
      </c>
      <c r="E2316" t="s">
        <v>19818</v>
      </c>
      <c r="F2316" t="s">
        <v>19819</v>
      </c>
      <c r="G2316" t="s">
        <v>19820</v>
      </c>
      <c r="H2316" t="s">
        <v>19821</v>
      </c>
      <c r="I2316" t="s">
        <v>19822</v>
      </c>
      <c r="J2316">
        <v>1</v>
      </c>
    </row>
    <row r="2317" spans="1:10" x14ac:dyDescent="0.2">
      <c r="A2317" t="s">
        <v>19823</v>
      </c>
      <c r="B2317" t="s">
        <v>19824</v>
      </c>
      <c r="C2317" t="s">
        <v>19825</v>
      </c>
      <c r="D2317" t="s">
        <v>19826</v>
      </c>
      <c r="E2317" t="s">
        <v>19827</v>
      </c>
      <c r="F2317" t="s">
        <v>19828</v>
      </c>
      <c r="G2317" t="s">
        <v>19829</v>
      </c>
      <c r="H2317" t="s">
        <v>19830</v>
      </c>
      <c r="I2317" t="s">
        <v>19831</v>
      </c>
      <c r="J2317">
        <v>1</v>
      </c>
    </row>
    <row r="2318" spans="1:10" x14ac:dyDescent="0.2">
      <c r="A2318" t="s">
        <v>19832</v>
      </c>
      <c r="B2318" t="s">
        <v>19833</v>
      </c>
      <c r="C2318" t="s">
        <v>19834</v>
      </c>
      <c r="D2318" t="s">
        <v>19835</v>
      </c>
      <c r="E2318" t="s">
        <v>19836</v>
      </c>
      <c r="F2318" t="s">
        <v>19837</v>
      </c>
      <c r="G2318" t="s">
        <v>19838</v>
      </c>
      <c r="H2318" t="s">
        <v>19839</v>
      </c>
      <c r="I2318" t="s">
        <v>19840</v>
      </c>
      <c r="J2318">
        <v>1</v>
      </c>
    </row>
    <row r="2319" spans="1:10" x14ac:dyDescent="0.2">
      <c r="A2319" t="s">
        <v>19841</v>
      </c>
      <c r="B2319" t="s">
        <v>19842</v>
      </c>
      <c r="C2319" t="s">
        <v>19843</v>
      </c>
      <c r="D2319" t="s">
        <v>19844</v>
      </c>
      <c r="E2319" t="s">
        <v>19845</v>
      </c>
      <c r="F2319" t="s">
        <v>19846</v>
      </c>
      <c r="G2319" t="s">
        <v>19847</v>
      </c>
      <c r="H2319" t="s">
        <v>19848</v>
      </c>
      <c r="I2319" t="s">
        <v>19849</v>
      </c>
      <c r="J2319">
        <v>1</v>
      </c>
    </row>
    <row r="2320" spans="1:10" x14ac:dyDescent="0.2">
      <c r="A2320" t="s">
        <v>19850</v>
      </c>
      <c r="B2320" t="s">
        <v>19851</v>
      </c>
      <c r="C2320" t="s">
        <v>19852</v>
      </c>
      <c r="D2320" t="s">
        <v>19853</v>
      </c>
      <c r="E2320" t="s">
        <v>19854</v>
      </c>
      <c r="F2320" t="s">
        <v>19855</v>
      </c>
      <c r="G2320" t="s">
        <v>19856</v>
      </c>
      <c r="H2320" t="s">
        <v>19857</v>
      </c>
      <c r="I2320" t="s">
        <v>19858</v>
      </c>
      <c r="J2320">
        <v>1</v>
      </c>
    </row>
    <row r="2321" spans="1:10" x14ac:dyDescent="0.2">
      <c r="A2321" t="s">
        <v>19859</v>
      </c>
      <c r="B2321" t="s">
        <v>19860</v>
      </c>
      <c r="C2321" t="s">
        <v>19861</v>
      </c>
      <c r="D2321" t="s">
        <v>19862</v>
      </c>
      <c r="E2321" t="s">
        <v>19863</v>
      </c>
      <c r="F2321" t="s">
        <v>19864</v>
      </c>
      <c r="G2321" t="s">
        <v>19865</v>
      </c>
      <c r="H2321" t="s">
        <v>19866</v>
      </c>
      <c r="I2321" t="s">
        <v>19867</v>
      </c>
      <c r="J2321">
        <v>1</v>
      </c>
    </row>
    <row r="2322" spans="1:10" x14ac:dyDescent="0.2">
      <c r="A2322" t="s">
        <v>19868</v>
      </c>
      <c r="B2322" t="s">
        <v>19869</v>
      </c>
      <c r="C2322" t="s">
        <v>19870</v>
      </c>
      <c r="D2322" t="s">
        <v>19871</v>
      </c>
      <c r="F2322" t="s">
        <v>19872</v>
      </c>
      <c r="G2322" t="s">
        <v>19873</v>
      </c>
      <c r="H2322" t="s">
        <v>19874</v>
      </c>
      <c r="I2322" t="s">
        <v>19875</v>
      </c>
      <c r="J2322">
        <v>1</v>
      </c>
    </row>
    <row r="2323" spans="1:10" x14ac:dyDescent="0.2">
      <c r="A2323" t="s">
        <v>19876</v>
      </c>
      <c r="B2323" t="s">
        <v>19877</v>
      </c>
      <c r="C2323" t="s">
        <v>19878</v>
      </c>
      <c r="D2323" t="s">
        <v>19879</v>
      </c>
      <c r="E2323" t="s">
        <v>19880</v>
      </c>
      <c r="F2323" t="s">
        <v>19881</v>
      </c>
      <c r="G2323" t="s">
        <v>19882</v>
      </c>
      <c r="H2323" t="s">
        <v>19883</v>
      </c>
      <c r="I2323" t="s">
        <v>19884</v>
      </c>
      <c r="J2323">
        <v>1</v>
      </c>
    </row>
    <row r="2324" spans="1:10" x14ac:dyDescent="0.2">
      <c r="A2324" t="s">
        <v>19885</v>
      </c>
      <c r="B2324" t="s">
        <v>19886</v>
      </c>
      <c r="C2324" t="s">
        <v>19887</v>
      </c>
      <c r="D2324" t="s">
        <v>19888</v>
      </c>
      <c r="E2324" t="s">
        <v>19889</v>
      </c>
      <c r="F2324" t="s">
        <v>19890</v>
      </c>
      <c r="G2324" t="s">
        <v>19891</v>
      </c>
      <c r="H2324" t="s">
        <v>19892</v>
      </c>
      <c r="I2324" t="s">
        <v>19893</v>
      </c>
      <c r="J2324">
        <v>1</v>
      </c>
    </row>
    <row r="2325" spans="1:10" x14ac:dyDescent="0.2">
      <c r="A2325" t="s">
        <v>19894</v>
      </c>
      <c r="B2325" t="s">
        <v>19895</v>
      </c>
      <c r="C2325" t="s">
        <v>19896</v>
      </c>
      <c r="D2325" t="s">
        <v>19897</v>
      </c>
      <c r="F2325" t="s">
        <v>19898</v>
      </c>
      <c r="G2325" t="s">
        <v>19899</v>
      </c>
      <c r="H2325" t="s">
        <v>19900</v>
      </c>
      <c r="I2325" t="s">
        <v>19901</v>
      </c>
      <c r="J2325">
        <v>1</v>
      </c>
    </row>
    <row r="2326" spans="1:10" x14ac:dyDescent="0.2">
      <c r="A2326" t="s">
        <v>19902</v>
      </c>
      <c r="B2326" t="s">
        <v>19903</v>
      </c>
      <c r="C2326" t="s">
        <v>19904</v>
      </c>
      <c r="D2326" t="s">
        <v>19905</v>
      </c>
      <c r="E2326" t="s">
        <v>19906</v>
      </c>
      <c r="F2326" t="s">
        <v>19907</v>
      </c>
      <c r="G2326" t="s">
        <v>19908</v>
      </c>
      <c r="H2326" t="s">
        <v>19909</v>
      </c>
      <c r="I2326" t="s">
        <v>19910</v>
      </c>
      <c r="J2326">
        <v>1</v>
      </c>
    </row>
    <row r="2327" spans="1:10" x14ac:dyDescent="0.2">
      <c r="A2327" t="s">
        <v>19911</v>
      </c>
      <c r="B2327" t="s">
        <v>19912</v>
      </c>
      <c r="C2327" t="s">
        <v>19913</v>
      </c>
      <c r="D2327" t="s">
        <v>19914</v>
      </c>
      <c r="E2327" t="s">
        <v>19915</v>
      </c>
      <c r="F2327" t="s">
        <v>19916</v>
      </c>
      <c r="G2327" t="s">
        <v>19917</v>
      </c>
      <c r="H2327" t="s">
        <v>19918</v>
      </c>
      <c r="I2327" t="s">
        <v>19919</v>
      </c>
      <c r="J2327">
        <v>1</v>
      </c>
    </row>
    <row r="2328" spans="1:10" x14ac:dyDescent="0.2">
      <c r="A2328" t="s">
        <v>19920</v>
      </c>
      <c r="B2328" t="s">
        <v>19921</v>
      </c>
      <c r="C2328" t="s">
        <v>19922</v>
      </c>
      <c r="D2328" t="s">
        <v>19923</v>
      </c>
      <c r="E2328" t="s">
        <v>19924</v>
      </c>
      <c r="F2328" t="s">
        <v>19925</v>
      </c>
      <c r="G2328" t="s">
        <v>19926</v>
      </c>
      <c r="H2328" t="s">
        <v>19927</v>
      </c>
      <c r="I2328" t="s">
        <v>19928</v>
      </c>
      <c r="J2328">
        <v>1</v>
      </c>
    </row>
    <row r="2329" spans="1:10" x14ac:dyDescent="0.2">
      <c r="A2329" t="s">
        <v>19929</v>
      </c>
      <c r="B2329" t="s">
        <v>19930</v>
      </c>
      <c r="C2329" t="s">
        <v>19931</v>
      </c>
      <c r="D2329" t="s">
        <v>19932</v>
      </c>
      <c r="E2329" t="s">
        <v>19933</v>
      </c>
      <c r="F2329" t="s">
        <v>19934</v>
      </c>
      <c r="G2329" t="s">
        <v>19935</v>
      </c>
      <c r="H2329" t="s">
        <v>19936</v>
      </c>
      <c r="I2329" t="s">
        <v>19937</v>
      </c>
      <c r="J2329">
        <v>1</v>
      </c>
    </row>
    <row r="2330" spans="1:10" x14ac:dyDescent="0.2">
      <c r="A2330" t="s">
        <v>19938</v>
      </c>
      <c r="B2330" t="s">
        <v>19939</v>
      </c>
      <c r="C2330" t="s">
        <v>19940</v>
      </c>
      <c r="D2330" t="s">
        <v>19941</v>
      </c>
      <c r="E2330" t="s">
        <v>19942</v>
      </c>
      <c r="F2330" t="s">
        <v>19943</v>
      </c>
      <c r="G2330" t="s">
        <v>19944</v>
      </c>
      <c r="H2330" t="s">
        <v>19945</v>
      </c>
      <c r="I2330" t="s">
        <v>19946</v>
      </c>
      <c r="J2330">
        <v>1</v>
      </c>
    </row>
    <row r="2331" spans="1:10" x14ac:dyDescent="0.2">
      <c r="A2331" t="s">
        <v>19947</v>
      </c>
      <c r="B2331" t="s">
        <v>19948</v>
      </c>
      <c r="C2331" t="s">
        <v>19949</v>
      </c>
      <c r="D2331" t="s">
        <v>19950</v>
      </c>
      <c r="E2331" t="s">
        <v>19951</v>
      </c>
      <c r="F2331" t="s">
        <v>19952</v>
      </c>
      <c r="G2331" t="s">
        <v>19953</v>
      </c>
      <c r="H2331" t="s">
        <v>19954</v>
      </c>
      <c r="I2331" t="s">
        <v>19955</v>
      </c>
      <c r="J2331">
        <v>1</v>
      </c>
    </row>
    <row r="2332" spans="1:10" x14ac:dyDescent="0.2">
      <c r="B2332" t="s">
        <v>19956</v>
      </c>
      <c r="C2332" t="s">
        <v>19957</v>
      </c>
      <c r="D2332" t="s">
        <v>19958</v>
      </c>
      <c r="F2332" t="s">
        <v>19959</v>
      </c>
      <c r="G2332" t="s">
        <v>19960</v>
      </c>
      <c r="H2332" t="s">
        <v>19961</v>
      </c>
      <c r="I2332" t="s">
        <v>19962</v>
      </c>
      <c r="J2332">
        <v>1</v>
      </c>
    </row>
    <row r="2333" spans="1:10" x14ac:dyDescent="0.2">
      <c r="A2333" t="s">
        <v>19963</v>
      </c>
      <c r="B2333" t="s">
        <v>19964</v>
      </c>
      <c r="C2333" t="s">
        <v>19965</v>
      </c>
      <c r="D2333" t="s">
        <v>19966</v>
      </c>
      <c r="F2333" t="s">
        <v>19967</v>
      </c>
      <c r="G2333" t="s">
        <v>19968</v>
      </c>
      <c r="H2333" t="s">
        <v>19969</v>
      </c>
      <c r="I2333" t="s">
        <v>19970</v>
      </c>
      <c r="J2333">
        <v>1</v>
      </c>
    </row>
    <row r="2334" spans="1:10" x14ac:dyDescent="0.2">
      <c r="A2334" t="s">
        <v>19971</v>
      </c>
      <c r="B2334" t="s">
        <v>19972</v>
      </c>
      <c r="C2334" t="s">
        <v>19973</v>
      </c>
      <c r="D2334" t="s">
        <v>19974</v>
      </c>
      <c r="E2334" t="s">
        <v>19975</v>
      </c>
      <c r="F2334" t="s">
        <v>19976</v>
      </c>
      <c r="G2334" t="s">
        <v>19977</v>
      </c>
      <c r="H2334" t="s">
        <v>19978</v>
      </c>
      <c r="I2334" t="s">
        <v>19979</v>
      </c>
      <c r="J2334">
        <v>1</v>
      </c>
    </row>
    <row r="2335" spans="1:10" x14ac:dyDescent="0.2">
      <c r="B2335" t="s">
        <v>19980</v>
      </c>
      <c r="C2335" t="s">
        <v>19981</v>
      </c>
      <c r="D2335" t="s">
        <v>19982</v>
      </c>
      <c r="E2335" t="s">
        <v>19983</v>
      </c>
      <c r="F2335" t="s">
        <v>19984</v>
      </c>
      <c r="G2335" t="s">
        <v>19985</v>
      </c>
      <c r="H2335" t="s">
        <v>19986</v>
      </c>
      <c r="I2335" t="s">
        <v>19987</v>
      </c>
      <c r="J2335">
        <v>1</v>
      </c>
    </row>
    <row r="2336" spans="1:10" x14ac:dyDescent="0.2">
      <c r="A2336" t="s">
        <v>19988</v>
      </c>
      <c r="B2336" t="s">
        <v>19989</v>
      </c>
      <c r="C2336" t="s">
        <v>19990</v>
      </c>
      <c r="D2336" t="s">
        <v>19991</v>
      </c>
      <c r="E2336" t="s">
        <v>19992</v>
      </c>
      <c r="F2336" t="s">
        <v>19993</v>
      </c>
      <c r="G2336" t="s">
        <v>19994</v>
      </c>
      <c r="H2336" t="s">
        <v>19995</v>
      </c>
      <c r="I2336" t="s">
        <v>19996</v>
      </c>
      <c r="J2336">
        <v>1</v>
      </c>
    </row>
    <row r="2337" spans="1:10" x14ac:dyDescent="0.2">
      <c r="A2337" t="s">
        <v>19997</v>
      </c>
      <c r="B2337" t="s">
        <v>19998</v>
      </c>
      <c r="C2337" t="s">
        <v>19999</v>
      </c>
      <c r="D2337" t="s">
        <v>20000</v>
      </c>
      <c r="E2337" t="s">
        <v>20001</v>
      </c>
      <c r="F2337" t="s">
        <v>20002</v>
      </c>
      <c r="G2337" t="s">
        <v>20003</v>
      </c>
      <c r="H2337" t="s">
        <v>20004</v>
      </c>
      <c r="I2337" t="s">
        <v>20005</v>
      </c>
      <c r="J2337">
        <v>1</v>
      </c>
    </row>
    <row r="2338" spans="1:10" x14ac:dyDescent="0.2">
      <c r="A2338" t="s">
        <v>20006</v>
      </c>
      <c r="B2338" t="s">
        <v>20007</v>
      </c>
      <c r="C2338" t="s">
        <v>20008</v>
      </c>
      <c r="D2338" t="s">
        <v>20009</v>
      </c>
      <c r="E2338" t="s">
        <v>20010</v>
      </c>
      <c r="F2338" t="s">
        <v>20011</v>
      </c>
      <c r="G2338" t="s">
        <v>20012</v>
      </c>
      <c r="H2338" t="s">
        <v>20013</v>
      </c>
      <c r="I2338" t="s">
        <v>20014</v>
      </c>
      <c r="J2338">
        <v>1</v>
      </c>
    </row>
    <row r="2339" spans="1:10" x14ac:dyDescent="0.2">
      <c r="A2339" t="s">
        <v>20015</v>
      </c>
      <c r="B2339" t="s">
        <v>20016</v>
      </c>
      <c r="C2339" t="s">
        <v>20017</v>
      </c>
      <c r="D2339" t="s">
        <v>20018</v>
      </c>
      <c r="E2339" t="s">
        <v>20019</v>
      </c>
      <c r="F2339" t="s">
        <v>20020</v>
      </c>
      <c r="G2339" t="s">
        <v>20021</v>
      </c>
      <c r="H2339" t="s">
        <v>20022</v>
      </c>
      <c r="I2339" t="s">
        <v>20023</v>
      </c>
      <c r="J2339">
        <v>1</v>
      </c>
    </row>
    <row r="2340" spans="1:10" x14ac:dyDescent="0.2">
      <c r="A2340" t="s">
        <v>20024</v>
      </c>
      <c r="B2340" t="s">
        <v>20025</v>
      </c>
      <c r="C2340" t="s">
        <v>20026</v>
      </c>
      <c r="D2340" t="s">
        <v>20027</v>
      </c>
      <c r="E2340" t="s">
        <v>20028</v>
      </c>
      <c r="F2340" t="s">
        <v>20029</v>
      </c>
      <c r="G2340" t="s">
        <v>20030</v>
      </c>
      <c r="H2340" t="s">
        <v>20031</v>
      </c>
      <c r="I2340" t="s">
        <v>20032</v>
      </c>
      <c r="J2340">
        <v>1</v>
      </c>
    </row>
    <row r="2341" spans="1:10" x14ac:dyDescent="0.2">
      <c r="A2341" t="s">
        <v>20033</v>
      </c>
      <c r="B2341" t="s">
        <v>20034</v>
      </c>
      <c r="C2341" t="s">
        <v>20035</v>
      </c>
      <c r="D2341" t="s">
        <v>20036</v>
      </c>
      <c r="E2341" t="s">
        <v>20037</v>
      </c>
      <c r="F2341" t="s">
        <v>20038</v>
      </c>
      <c r="G2341" t="s">
        <v>20039</v>
      </c>
      <c r="H2341" t="s">
        <v>20040</v>
      </c>
      <c r="I2341" t="s">
        <v>20041</v>
      </c>
      <c r="J2341">
        <v>1</v>
      </c>
    </row>
    <row r="2342" spans="1:10" x14ac:dyDescent="0.2">
      <c r="A2342" t="s">
        <v>20042</v>
      </c>
      <c r="B2342" t="s">
        <v>20043</v>
      </c>
      <c r="C2342" t="s">
        <v>20044</v>
      </c>
      <c r="D2342" t="s">
        <v>20045</v>
      </c>
      <c r="E2342" t="s">
        <v>20046</v>
      </c>
      <c r="F2342" t="s">
        <v>20047</v>
      </c>
      <c r="G2342" t="s">
        <v>20048</v>
      </c>
      <c r="I2342" t="s">
        <v>20049</v>
      </c>
      <c r="J2342">
        <v>1</v>
      </c>
    </row>
    <row r="2343" spans="1:10" x14ac:dyDescent="0.2">
      <c r="A2343" t="s">
        <v>20050</v>
      </c>
      <c r="B2343" t="s">
        <v>20051</v>
      </c>
      <c r="C2343" t="s">
        <v>20052</v>
      </c>
      <c r="D2343" t="s">
        <v>20053</v>
      </c>
      <c r="E2343" t="s">
        <v>20054</v>
      </c>
      <c r="F2343" t="s">
        <v>20055</v>
      </c>
      <c r="G2343" t="s">
        <v>20056</v>
      </c>
      <c r="H2343" t="s">
        <v>20057</v>
      </c>
      <c r="I2343" t="s">
        <v>20058</v>
      </c>
      <c r="J2343">
        <v>1</v>
      </c>
    </row>
    <row r="2344" spans="1:10" x14ac:dyDescent="0.2">
      <c r="A2344" t="s">
        <v>20059</v>
      </c>
      <c r="B2344" t="s">
        <v>20060</v>
      </c>
      <c r="C2344" t="s">
        <v>20061</v>
      </c>
      <c r="D2344" t="s">
        <v>20062</v>
      </c>
      <c r="F2344" t="s">
        <v>20063</v>
      </c>
      <c r="G2344" t="s">
        <v>20064</v>
      </c>
      <c r="H2344" t="s">
        <v>20065</v>
      </c>
      <c r="I2344" t="s">
        <v>20066</v>
      </c>
      <c r="J2344">
        <v>1</v>
      </c>
    </row>
    <row r="2345" spans="1:10" x14ac:dyDescent="0.2">
      <c r="A2345" t="s">
        <v>20067</v>
      </c>
      <c r="B2345" t="s">
        <v>20068</v>
      </c>
      <c r="C2345" t="s">
        <v>20069</v>
      </c>
      <c r="D2345" t="s">
        <v>20070</v>
      </c>
      <c r="E2345" t="s">
        <v>20071</v>
      </c>
      <c r="F2345" t="s">
        <v>20072</v>
      </c>
      <c r="G2345" t="s">
        <v>20073</v>
      </c>
      <c r="H2345" t="s">
        <v>20074</v>
      </c>
      <c r="I2345" t="s">
        <v>20075</v>
      </c>
      <c r="J2345">
        <v>1</v>
      </c>
    </row>
    <row r="2346" spans="1:10" x14ac:dyDescent="0.2">
      <c r="A2346" t="s">
        <v>20076</v>
      </c>
      <c r="B2346" t="s">
        <v>20077</v>
      </c>
      <c r="C2346" t="s">
        <v>20078</v>
      </c>
      <c r="D2346" t="s">
        <v>20079</v>
      </c>
      <c r="E2346" t="s">
        <v>20080</v>
      </c>
      <c r="F2346" t="s">
        <v>20081</v>
      </c>
      <c r="G2346" t="s">
        <v>20082</v>
      </c>
      <c r="H2346" t="s">
        <v>20083</v>
      </c>
      <c r="I2346" t="s">
        <v>20084</v>
      </c>
      <c r="J2346">
        <v>1</v>
      </c>
    </row>
    <row r="2347" spans="1:10" x14ac:dyDescent="0.2">
      <c r="A2347" t="s">
        <v>20085</v>
      </c>
      <c r="B2347" t="s">
        <v>20086</v>
      </c>
      <c r="C2347" t="s">
        <v>20087</v>
      </c>
      <c r="D2347" t="s">
        <v>20088</v>
      </c>
      <c r="E2347" t="s">
        <v>20089</v>
      </c>
      <c r="F2347" t="s">
        <v>20090</v>
      </c>
      <c r="G2347" t="s">
        <v>20091</v>
      </c>
      <c r="H2347" t="s">
        <v>20092</v>
      </c>
      <c r="I2347" t="s">
        <v>20093</v>
      </c>
      <c r="J2347">
        <v>1</v>
      </c>
    </row>
    <row r="2348" spans="1:10" x14ac:dyDescent="0.2">
      <c r="A2348" t="s">
        <v>20094</v>
      </c>
      <c r="B2348" t="s">
        <v>20095</v>
      </c>
      <c r="C2348" t="s">
        <v>20096</v>
      </c>
      <c r="D2348" t="s">
        <v>20097</v>
      </c>
      <c r="E2348" t="s">
        <v>20098</v>
      </c>
      <c r="F2348" t="s">
        <v>20099</v>
      </c>
      <c r="G2348" t="s">
        <v>20100</v>
      </c>
      <c r="H2348" t="s">
        <v>20101</v>
      </c>
      <c r="I2348" t="s">
        <v>20102</v>
      </c>
      <c r="J2348">
        <v>1</v>
      </c>
    </row>
    <row r="2349" spans="1:10" x14ac:dyDescent="0.2">
      <c r="A2349" t="s">
        <v>20103</v>
      </c>
      <c r="B2349" t="s">
        <v>20104</v>
      </c>
      <c r="C2349" t="s">
        <v>20105</v>
      </c>
      <c r="D2349" t="s">
        <v>20106</v>
      </c>
      <c r="E2349" t="s">
        <v>20107</v>
      </c>
      <c r="F2349" t="s">
        <v>20108</v>
      </c>
      <c r="G2349" t="s">
        <v>20109</v>
      </c>
      <c r="H2349" t="s">
        <v>20110</v>
      </c>
      <c r="I2349" t="s">
        <v>20111</v>
      </c>
      <c r="J2349">
        <v>1</v>
      </c>
    </row>
    <row r="2350" spans="1:10" x14ac:dyDescent="0.2">
      <c r="B2350" t="s">
        <v>20112</v>
      </c>
      <c r="C2350" t="s">
        <v>20113</v>
      </c>
      <c r="D2350" t="s">
        <v>20114</v>
      </c>
      <c r="E2350" t="s">
        <v>20115</v>
      </c>
      <c r="F2350" t="s">
        <v>20116</v>
      </c>
      <c r="G2350" t="s">
        <v>20117</v>
      </c>
      <c r="H2350" t="s">
        <v>20118</v>
      </c>
      <c r="I2350" t="s">
        <v>20119</v>
      </c>
      <c r="J2350">
        <v>1</v>
      </c>
    </row>
    <row r="2351" spans="1:10" x14ac:dyDescent="0.2">
      <c r="A2351" t="s">
        <v>20120</v>
      </c>
      <c r="B2351" t="s">
        <v>20121</v>
      </c>
      <c r="C2351" t="s">
        <v>20122</v>
      </c>
      <c r="D2351" t="s">
        <v>20123</v>
      </c>
      <c r="E2351" t="s">
        <v>20124</v>
      </c>
      <c r="F2351" t="s">
        <v>20125</v>
      </c>
      <c r="G2351" t="s">
        <v>20126</v>
      </c>
      <c r="H2351" t="s">
        <v>20127</v>
      </c>
      <c r="I2351" t="s">
        <v>20128</v>
      </c>
      <c r="J2351">
        <v>1</v>
      </c>
    </row>
    <row r="2352" spans="1:10" x14ac:dyDescent="0.2">
      <c r="A2352" t="s">
        <v>20129</v>
      </c>
      <c r="B2352" t="s">
        <v>20130</v>
      </c>
      <c r="C2352" t="s">
        <v>20131</v>
      </c>
      <c r="D2352" t="s">
        <v>20132</v>
      </c>
      <c r="E2352" t="s">
        <v>20133</v>
      </c>
      <c r="F2352" t="s">
        <v>20134</v>
      </c>
      <c r="G2352" t="s">
        <v>20135</v>
      </c>
      <c r="H2352" t="s">
        <v>20136</v>
      </c>
      <c r="I2352" t="s">
        <v>20137</v>
      </c>
      <c r="J2352">
        <v>1</v>
      </c>
    </row>
    <row r="2353" spans="1:10" x14ac:dyDescent="0.2">
      <c r="A2353" t="s">
        <v>20138</v>
      </c>
      <c r="B2353" t="s">
        <v>20139</v>
      </c>
      <c r="C2353" t="s">
        <v>20140</v>
      </c>
      <c r="D2353" t="s">
        <v>20141</v>
      </c>
      <c r="E2353" t="s">
        <v>20142</v>
      </c>
      <c r="F2353" t="s">
        <v>20143</v>
      </c>
      <c r="G2353" t="s">
        <v>20144</v>
      </c>
      <c r="H2353" t="s">
        <v>20145</v>
      </c>
      <c r="I2353" t="s">
        <v>20146</v>
      </c>
      <c r="J2353">
        <v>1</v>
      </c>
    </row>
    <row r="2354" spans="1:10" x14ac:dyDescent="0.2">
      <c r="A2354" t="s">
        <v>20147</v>
      </c>
      <c r="B2354" t="s">
        <v>20148</v>
      </c>
      <c r="C2354" t="s">
        <v>20149</v>
      </c>
      <c r="D2354" t="s">
        <v>20150</v>
      </c>
      <c r="E2354" t="s">
        <v>20151</v>
      </c>
      <c r="F2354" t="s">
        <v>20152</v>
      </c>
      <c r="G2354" t="s">
        <v>20153</v>
      </c>
      <c r="H2354" t="s">
        <v>20154</v>
      </c>
      <c r="I2354" t="s">
        <v>20155</v>
      </c>
      <c r="J2354">
        <v>1</v>
      </c>
    </row>
    <row r="2355" spans="1:10" x14ac:dyDescent="0.2">
      <c r="A2355" t="s">
        <v>20156</v>
      </c>
      <c r="B2355" t="s">
        <v>20157</v>
      </c>
      <c r="C2355" t="s">
        <v>20158</v>
      </c>
      <c r="D2355" t="s">
        <v>20159</v>
      </c>
      <c r="E2355" t="s">
        <v>20160</v>
      </c>
      <c r="F2355" t="s">
        <v>20161</v>
      </c>
      <c r="G2355" t="s">
        <v>20162</v>
      </c>
      <c r="H2355" t="s">
        <v>20163</v>
      </c>
      <c r="I2355" t="s">
        <v>20164</v>
      </c>
      <c r="J2355">
        <v>1</v>
      </c>
    </row>
    <row r="2356" spans="1:10" x14ac:dyDescent="0.2">
      <c r="B2356" t="s">
        <v>20165</v>
      </c>
      <c r="C2356" t="s">
        <v>20166</v>
      </c>
      <c r="D2356" t="s">
        <v>20167</v>
      </c>
      <c r="E2356" t="s">
        <v>20168</v>
      </c>
      <c r="F2356" t="s">
        <v>20169</v>
      </c>
      <c r="G2356" t="s">
        <v>20170</v>
      </c>
      <c r="H2356" t="s">
        <v>20171</v>
      </c>
      <c r="I2356" t="s">
        <v>20172</v>
      </c>
      <c r="J2356">
        <v>1</v>
      </c>
    </row>
    <row r="2357" spans="1:10" x14ac:dyDescent="0.2">
      <c r="A2357" t="s">
        <v>20173</v>
      </c>
      <c r="B2357" t="s">
        <v>20174</v>
      </c>
      <c r="C2357" t="s">
        <v>20175</v>
      </c>
      <c r="D2357" t="s">
        <v>20176</v>
      </c>
      <c r="F2357" t="s">
        <v>20177</v>
      </c>
      <c r="G2357" t="s">
        <v>20178</v>
      </c>
      <c r="H2357" t="s">
        <v>20179</v>
      </c>
      <c r="I2357" t="s">
        <v>20180</v>
      </c>
      <c r="J2357">
        <v>1</v>
      </c>
    </row>
    <row r="2358" spans="1:10" x14ac:dyDescent="0.2">
      <c r="A2358" t="s">
        <v>20181</v>
      </c>
      <c r="B2358" t="s">
        <v>20182</v>
      </c>
      <c r="C2358" t="s">
        <v>20183</v>
      </c>
      <c r="D2358" t="s">
        <v>20184</v>
      </c>
      <c r="E2358" t="s">
        <v>20185</v>
      </c>
      <c r="F2358" t="s">
        <v>20186</v>
      </c>
      <c r="G2358" t="s">
        <v>20187</v>
      </c>
      <c r="H2358" t="s">
        <v>20188</v>
      </c>
      <c r="I2358" t="s">
        <v>20189</v>
      </c>
      <c r="J2358">
        <v>1</v>
      </c>
    </row>
    <row r="2359" spans="1:10" x14ac:dyDescent="0.2">
      <c r="A2359" t="s">
        <v>20190</v>
      </c>
      <c r="B2359" t="s">
        <v>20191</v>
      </c>
      <c r="C2359" t="s">
        <v>20192</v>
      </c>
      <c r="D2359" t="s">
        <v>20193</v>
      </c>
      <c r="E2359" t="s">
        <v>20194</v>
      </c>
      <c r="F2359" t="s">
        <v>20195</v>
      </c>
      <c r="G2359" t="s">
        <v>20196</v>
      </c>
      <c r="H2359" t="s">
        <v>20197</v>
      </c>
      <c r="I2359" t="s">
        <v>20198</v>
      </c>
      <c r="J2359">
        <v>1</v>
      </c>
    </row>
    <row r="2360" spans="1:10" x14ac:dyDescent="0.2">
      <c r="A2360" t="s">
        <v>20199</v>
      </c>
      <c r="B2360" t="s">
        <v>20200</v>
      </c>
      <c r="C2360" t="s">
        <v>20201</v>
      </c>
      <c r="D2360" t="s">
        <v>20202</v>
      </c>
      <c r="F2360" t="s">
        <v>20203</v>
      </c>
      <c r="G2360" t="s">
        <v>20204</v>
      </c>
      <c r="H2360" t="s">
        <v>20205</v>
      </c>
      <c r="I2360" t="s">
        <v>20206</v>
      </c>
      <c r="J2360">
        <v>1</v>
      </c>
    </row>
    <row r="2361" spans="1:10" x14ac:dyDescent="0.2">
      <c r="A2361" t="s">
        <v>20207</v>
      </c>
      <c r="B2361" t="s">
        <v>20208</v>
      </c>
      <c r="C2361" t="s">
        <v>20209</v>
      </c>
      <c r="D2361" t="s">
        <v>20210</v>
      </c>
      <c r="E2361" t="s">
        <v>20211</v>
      </c>
      <c r="F2361" t="s">
        <v>20212</v>
      </c>
      <c r="G2361" t="s">
        <v>20213</v>
      </c>
      <c r="H2361" t="s">
        <v>20214</v>
      </c>
      <c r="I2361" t="s">
        <v>20215</v>
      </c>
      <c r="J2361">
        <v>1</v>
      </c>
    </row>
    <row r="2362" spans="1:10" x14ac:dyDescent="0.2">
      <c r="A2362" t="s">
        <v>20216</v>
      </c>
      <c r="B2362" t="s">
        <v>20217</v>
      </c>
      <c r="C2362" t="s">
        <v>20218</v>
      </c>
      <c r="D2362" t="s">
        <v>20219</v>
      </c>
      <c r="E2362" t="s">
        <v>20220</v>
      </c>
      <c r="F2362" t="s">
        <v>20221</v>
      </c>
      <c r="G2362" t="s">
        <v>20222</v>
      </c>
      <c r="H2362" t="s">
        <v>20223</v>
      </c>
      <c r="I2362" t="s">
        <v>20224</v>
      </c>
      <c r="J2362">
        <v>1</v>
      </c>
    </row>
    <row r="2363" spans="1:10" x14ac:dyDescent="0.2">
      <c r="A2363" t="s">
        <v>20225</v>
      </c>
      <c r="B2363" t="s">
        <v>20226</v>
      </c>
      <c r="C2363" t="s">
        <v>20227</v>
      </c>
      <c r="D2363" t="s">
        <v>20228</v>
      </c>
      <c r="F2363" t="s">
        <v>20229</v>
      </c>
      <c r="G2363" t="s">
        <v>20230</v>
      </c>
      <c r="H2363" t="s">
        <v>20231</v>
      </c>
      <c r="I2363" t="s">
        <v>20232</v>
      </c>
      <c r="J2363">
        <v>1</v>
      </c>
    </row>
    <row r="2364" spans="1:10" x14ac:dyDescent="0.2">
      <c r="A2364" t="s">
        <v>20233</v>
      </c>
      <c r="B2364" t="s">
        <v>20234</v>
      </c>
      <c r="C2364" t="s">
        <v>20235</v>
      </c>
      <c r="D2364" t="s">
        <v>20236</v>
      </c>
      <c r="E2364" t="s">
        <v>20237</v>
      </c>
      <c r="F2364" t="s">
        <v>20238</v>
      </c>
      <c r="G2364" t="s">
        <v>20239</v>
      </c>
      <c r="I2364" t="s">
        <v>20240</v>
      </c>
      <c r="J2364">
        <v>1</v>
      </c>
    </row>
    <row r="2365" spans="1:10" x14ac:dyDescent="0.2">
      <c r="A2365" t="s">
        <v>20241</v>
      </c>
      <c r="B2365" t="s">
        <v>20242</v>
      </c>
      <c r="C2365" t="s">
        <v>20243</v>
      </c>
      <c r="D2365" t="s">
        <v>20244</v>
      </c>
      <c r="E2365" t="s">
        <v>20245</v>
      </c>
      <c r="F2365" t="s">
        <v>20246</v>
      </c>
      <c r="G2365" t="s">
        <v>20247</v>
      </c>
      <c r="H2365" t="s">
        <v>20248</v>
      </c>
      <c r="I2365" t="s">
        <v>20249</v>
      </c>
      <c r="J2365">
        <v>1</v>
      </c>
    </row>
    <row r="2366" spans="1:10" x14ac:dyDescent="0.2">
      <c r="B2366" t="s">
        <v>20250</v>
      </c>
      <c r="C2366" t="s">
        <v>20251</v>
      </c>
      <c r="D2366" t="s">
        <v>20252</v>
      </c>
      <c r="F2366" t="s">
        <v>20253</v>
      </c>
      <c r="G2366" t="s">
        <v>20254</v>
      </c>
      <c r="H2366" t="s">
        <v>20255</v>
      </c>
      <c r="I2366" t="s">
        <v>20256</v>
      </c>
      <c r="J2366">
        <v>1</v>
      </c>
    </row>
    <row r="2367" spans="1:10" x14ac:dyDescent="0.2">
      <c r="A2367" t="s">
        <v>20257</v>
      </c>
      <c r="B2367" t="s">
        <v>20258</v>
      </c>
      <c r="C2367" t="s">
        <v>20259</v>
      </c>
      <c r="D2367" t="s">
        <v>20260</v>
      </c>
      <c r="E2367" t="s">
        <v>20261</v>
      </c>
      <c r="F2367" t="s">
        <v>20262</v>
      </c>
      <c r="G2367" t="s">
        <v>20263</v>
      </c>
      <c r="H2367" t="s">
        <v>20264</v>
      </c>
      <c r="I2367" t="s">
        <v>20265</v>
      </c>
      <c r="J2367">
        <v>1</v>
      </c>
    </row>
    <row r="2368" spans="1:10" x14ac:dyDescent="0.2">
      <c r="A2368" t="s">
        <v>20266</v>
      </c>
      <c r="B2368" t="s">
        <v>20267</v>
      </c>
      <c r="C2368" t="s">
        <v>20268</v>
      </c>
      <c r="D2368" t="s">
        <v>20269</v>
      </c>
      <c r="F2368" t="s">
        <v>20270</v>
      </c>
      <c r="G2368" t="s">
        <v>20271</v>
      </c>
      <c r="H2368" t="s">
        <v>20272</v>
      </c>
      <c r="I2368" t="s">
        <v>20273</v>
      </c>
      <c r="J2368">
        <v>1</v>
      </c>
    </row>
    <row r="2369" spans="1:10" x14ac:dyDescent="0.2">
      <c r="A2369" t="s">
        <v>20274</v>
      </c>
      <c r="B2369" t="s">
        <v>20275</v>
      </c>
      <c r="C2369" t="s">
        <v>20276</v>
      </c>
      <c r="D2369" t="s">
        <v>20277</v>
      </c>
      <c r="E2369" t="s">
        <v>20278</v>
      </c>
      <c r="F2369" t="s">
        <v>20279</v>
      </c>
      <c r="G2369" t="s">
        <v>20280</v>
      </c>
      <c r="H2369" t="s">
        <v>20281</v>
      </c>
      <c r="I2369" t="s">
        <v>20282</v>
      </c>
      <c r="J2369">
        <v>1</v>
      </c>
    </row>
    <row r="2370" spans="1:10" x14ac:dyDescent="0.2">
      <c r="A2370" t="s">
        <v>20283</v>
      </c>
      <c r="B2370" t="s">
        <v>20284</v>
      </c>
      <c r="C2370" t="s">
        <v>20285</v>
      </c>
      <c r="D2370" t="s">
        <v>20286</v>
      </c>
      <c r="F2370" t="s">
        <v>20287</v>
      </c>
      <c r="G2370" t="s">
        <v>20288</v>
      </c>
      <c r="H2370" t="s">
        <v>20289</v>
      </c>
      <c r="I2370" t="s">
        <v>20290</v>
      </c>
      <c r="J2370">
        <v>1</v>
      </c>
    </row>
    <row r="2371" spans="1:10" x14ac:dyDescent="0.2">
      <c r="A2371" t="s">
        <v>20291</v>
      </c>
      <c r="B2371" t="s">
        <v>20292</v>
      </c>
      <c r="C2371" t="s">
        <v>20293</v>
      </c>
      <c r="D2371" t="s">
        <v>20294</v>
      </c>
      <c r="E2371" t="s">
        <v>20295</v>
      </c>
      <c r="F2371" t="s">
        <v>20296</v>
      </c>
      <c r="G2371" t="s">
        <v>20297</v>
      </c>
      <c r="H2371" t="s">
        <v>20298</v>
      </c>
      <c r="I2371" t="s">
        <v>20299</v>
      </c>
      <c r="J2371">
        <v>1</v>
      </c>
    </row>
    <row r="2372" spans="1:10" x14ac:dyDescent="0.2">
      <c r="A2372" t="s">
        <v>20300</v>
      </c>
      <c r="B2372" t="s">
        <v>20301</v>
      </c>
      <c r="C2372" t="s">
        <v>20302</v>
      </c>
      <c r="D2372" t="s">
        <v>20303</v>
      </c>
      <c r="E2372" t="s">
        <v>20304</v>
      </c>
      <c r="F2372" t="s">
        <v>20305</v>
      </c>
      <c r="G2372" t="s">
        <v>20306</v>
      </c>
      <c r="H2372" t="s">
        <v>20307</v>
      </c>
      <c r="I2372" t="s">
        <v>20308</v>
      </c>
      <c r="J2372">
        <v>1</v>
      </c>
    </row>
    <row r="2373" spans="1:10" x14ac:dyDescent="0.2">
      <c r="A2373" t="s">
        <v>20309</v>
      </c>
      <c r="B2373" t="s">
        <v>20310</v>
      </c>
      <c r="C2373" t="s">
        <v>20311</v>
      </c>
      <c r="D2373" t="s">
        <v>20312</v>
      </c>
      <c r="E2373" t="s">
        <v>20313</v>
      </c>
      <c r="F2373" t="s">
        <v>20314</v>
      </c>
      <c r="G2373" t="s">
        <v>20315</v>
      </c>
      <c r="H2373" t="s">
        <v>20316</v>
      </c>
      <c r="I2373" t="s">
        <v>20317</v>
      </c>
      <c r="J2373">
        <v>1</v>
      </c>
    </row>
    <row r="2374" spans="1:10" x14ac:dyDescent="0.2">
      <c r="A2374" t="s">
        <v>20318</v>
      </c>
      <c r="B2374" t="s">
        <v>20319</v>
      </c>
      <c r="C2374" t="s">
        <v>20320</v>
      </c>
      <c r="D2374" t="s">
        <v>20321</v>
      </c>
      <c r="E2374" t="s">
        <v>20322</v>
      </c>
      <c r="F2374" t="s">
        <v>20323</v>
      </c>
      <c r="G2374" t="s">
        <v>20324</v>
      </c>
      <c r="H2374" t="s">
        <v>20325</v>
      </c>
      <c r="I2374" t="s">
        <v>20326</v>
      </c>
      <c r="J2374">
        <v>1</v>
      </c>
    </row>
    <row r="2375" spans="1:10" x14ac:dyDescent="0.2">
      <c r="A2375" t="s">
        <v>20327</v>
      </c>
      <c r="B2375" t="s">
        <v>20328</v>
      </c>
      <c r="C2375" t="s">
        <v>20329</v>
      </c>
      <c r="D2375" t="s">
        <v>20330</v>
      </c>
      <c r="E2375" t="s">
        <v>20331</v>
      </c>
      <c r="F2375" t="s">
        <v>20332</v>
      </c>
      <c r="G2375" t="s">
        <v>20333</v>
      </c>
      <c r="H2375" t="s">
        <v>20334</v>
      </c>
      <c r="I2375" t="s">
        <v>20335</v>
      </c>
      <c r="J2375">
        <v>1</v>
      </c>
    </row>
    <row r="2376" spans="1:10" x14ac:dyDescent="0.2">
      <c r="A2376" t="s">
        <v>20336</v>
      </c>
      <c r="B2376" t="s">
        <v>20337</v>
      </c>
      <c r="C2376" t="s">
        <v>20338</v>
      </c>
      <c r="D2376" t="s">
        <v>20339</v>
      </c>
      <c r="E2376" t="s">
        <v>20340</v>
      </c>
      <c r="F2376" t="s">
        <v>20341</v>
      </c>
      <c r="G2376" t="s">
        <v>20342</v>
      </c>
      <c r="H2376" t="s">
        <v>20343</v>
      </c>
      <c r="I2376" t="s">
        <v>20344</v>
      </c>
      <c r="J2376">
        <v>1</v>
      </c>
    </row>
    <row r="2377" spans="1:10" x14ac:dyDescent="0.2">
      <c r="A2377" t="s">
        <v>20345</v>
      </c>
      <c r="B2377" t="s">
        <v>20346</v>
      </c>
      <c r="C2377" t="s">
        <v>20347</v>
      </c>
      <c r="D2377" t="s">
        <v>20348</v>
      </c>
      <c r="E2377" t="s">
        <v>20349</v>
      </c>
      <c r="F2377" t="s">
        <v>20350</v>
      </c>
      <c r="G2377" t="s">
        <v>20351</v>
      </c>
      <c r="H2377" t="s">
        <v>20352</v>
      </c>
      <c r="I2377" t="s">
        <v>20353</v>
      </c>
      <c r="J2377">
        <v>1</v>
      </c>
    </row>
    <row r="2378" spans="1:10" x14ac:dyDescent="0.2">
      <c r="A2378" t="s">
        <v>20354</v>
      </c>
      <c r="B2378" t="s">
        <v>20355</v>
      </c>
      <c r="C2378" t="s">
        <v>20356</v>
      </c>
      <c r="D2378" t="s">
        <v>20357</v>
      </c>
      <c r="E2378" t="s">
        <v>20358</v>
      </c>
      <c r="F2378" t="s">
        <v>20359</v>
      </c>
      <c r="G2378" t="s">
        <v>20360</v>
      </c>
      <c r="H2378" t="s">
        <v>20361</v>
      </c>
      <c r="I2378" t="s">
        <v>20362</v>
      </c>
      <c r="J2378">
        <v>1</v>
      </c>
    </row>
    <row r="2379" spans="1:10" x14ac:dyDescent="0.2">
      <c r="A2379" t="s">
        <v>20363</v>
      </c>
      <c r="B2379" t="s">
        <v>20364</v>
      </c>
      <c r="C2379" t="s">
        <v>20365</v>
      </c>
      <c r="D2379" t="s">
        <v>20366</v>
      </c>
      <c r="E2379" t="s">
        <v>20367</v>
      </c>
      <c r="F2379" t="s">
        <v>20368</v>
      </c>
      <c r="G2379" t="s">
        <v>20369</v>
      </c>
      <c r="H2379" t="s">
        <v>20370</v>
      </c>
      <c r="I2379" t="s">
        <v>20371</v>
      </c>
      <c r="J2379">
        <v>1</v>
      </c>
    </row>
    <row r="2380" spans="1:10" x14ac:dyDescent="0.2">
      <c r="A2380" t="s">
        <v>20372</v>
      </c>
      <c r="B2380" t="s">
        <v>20373</v>
      </c>
      <c r="C2380" t="s">
        <v>20374</v>
      </c>
      <c r="D2380" t="s">
        <v>20375</v>
      </c>
      <c r="E2380" t="s">
        <v>20376</v>
      </c>
      <c r="F2380" t="s">
        <v>20377</v>
      </c>
      <c r="G2380" t="s">
        <v>20378</v>
      </c>
      <c r="H2380" t="s">
        <v>20379</v>
      </c>
      <c r="I2380" t="s">
        <v>20380</v>
      </c>
      <c r="J2380">
        <v>1</v>
      </c>
    </row>
    <row r="2381" spans="1:10" x14ac:dyDescent="0.2">
      <c r="A2381" t="s">
        <v>20381</v>
      </c>
      <c r="B2381" t="s">
        <v>20382</v>
      </c>
      <c r="C2381" t="s">
        <v>20383</v>
      </c>
      <c r="D2381" t="s">
        <v>20384</v>
      </c>
      <c r="E2381" t="s">
        <v>20385</v>
      </c>
      <c r="F2381" t="s">
        <v>20386</v>
      </c>
      <c r="G2381" t="s">
        <v>20387</v>
      </c>
      <c r="H2381" t="s">
        <v>20388</v>
      </c>
      <c r="I2381" t="s">
        <v>20389</v>
      </c>
      <c r="J2381">
        <v>1</v>
      </c>
    </row>
    <row r="2382" spans="1:10" x14ac:dyDescent="0.2">
      <c r="A2382" t="s">
        <v>20390</v>
      </c>
      <c r="B2382" t="s">
        <v>20391</v>
      </c>
      <c r="C2382" t="s">
        <v>20392</v>
      </c>
      <c r="D2382" t="s">
        <v>20393</v>
      </c>
      <c r="F2382" t="s">
        <v>20394</v>
      </c>
      <c r="G2382" t="s">
        <v>20395</v>
      </c>
      <c r="H2382" t="s">
        <v>20396</v>
      </c>
      <c r="I2382" t="s">
        <v>20397</v>
      </c>
      <c r="J2382">
        <v>1</v>
      </c>
    </row>
    <row r="2383" spans="1:10" x14ac:dyDescent="0.2">
      <c r="A2383" t="s">
        <v>20398</v>
      </c>
      <c r="B2383" t="s">
        <v>20399</v>
      </c>
      <c r="C2383" t="s">
        <v>20400</v>
      </c>
      <c r="D2383" t="s">
        <v>20401</v>
      </c>
      <c r="E2383" t="s">
        <v>20402</v>
      </c>
      <c r="F2383" t="s">
        <v>20403</v>
      </c>
      <c r="G2383" t="s">
        <v>20404</v>
      </c>
      <c r="H2383" t="s">
        <v>20405</v>
      </c>
      <c r="I2383" t="s">
        <v>20406</v>
      </c>
      <c r="J2383">
        <v>1</v>
      </c>
    </row>
    <row r="2384" spans="1:10" x14ac:dyDescent="0.2">
      <c r="A2384" t="s">
        <v>20407</v>
      </c>
      <c r="B2384" t="s">
        <v>20408</v>
      </c>
      <c r="C2384" t="s">
        <v>20409</v>
      </c>
      <c r="D2384" t="s">
        <v>20410</v>
      </c>
      <c r="E2384" t="s">
        <v>20411</v>
      </c>
      <c r="F2384" t="s">
        <v>20412</v>
      </c>
      <c r="G2384" t="s">
        <v>20413</v>
      </c>
      <c r="H2384" t="s">
        <v>20414</v>
      </c>
      <c r="I2384" t="s">
        <v>20415</v>
      </c>
      <c r="J2384">
        <v>1</v>
      </c>
    </row>
    <row r="2385" spans="1:10" x14ac:dyDescent="0.2">
      <c r="A2385" t="s">
        <v>20416</v>
      </c>
      <c r="B2385" t="s">
        <v>20417</v>
      </c>
      <c r="C2385" t="s">
        <v>20418</v>
      </c>
      <c r="D2385" t="s">
        <v>20419</v>
      </c>
      <c r="E2385" t="s">
        <v>20420</v>
      </c>
      <c r="F2385" t="s">
        <v>20421</v>
      </c>
      <c r="G2385" t="s">
        <v>20422</v>
      </c>
      <c r="H2385" t="s">
        <v>20423</v>
      </c>
      <c r="I2385" t="s">
        <v>20424</v>
      </c>
      <c r="J2385">
        <v>1</v>
      </c>
    </row>
    <row r="2386" spans="1:10" x14ac:dyDescent="0.2">
      <c r="A2386" t="s">
        <v>20425</v>
      </c>
      <c r="B2386" t="s">
        <v>20426</v>
      </c>
      <c r="C2386" t="s">
        <v>20427</v>
      </c>
      <c r="D2386" t="s">
        <v>20428</v>
      </c>
      <c r="E2386" t="s">
        <v>20429</v>
      </c>
      <c r="F2386" t="s">
        <v>20430</v>
      </c>
      <c r="G2386" t="s">
        <v>20431</v>
      </c>
      <c r="H2386" t="s">
        <v>20432</v>
      </c>
      <c r="I2386" t="s">
        <v>20433</v>
      </c>
      <c r="J2386">
        <v>1</v>
      </c>
    </row>
    <row r="2387" spans="1:10" x14ac:dyDescent="0.2">
      <c r="A2387" t="s">
        <v>20434</v>
      </c>
      <c r="B2387" t="s">
        <v>20435</v>
      </c>
      <c r="C2387" t="s">
        <v>20436</v>
      </c>
      <c r="D2387" t="s">
        <v>20437</v>
      </c>
      <c r="E2387" t="s">
        <v>20438</v>
      </c>
      <c r="F2387" t="s">
        <v>20439</v>
      </c>
      <c r="G2387" t="s">
        <v>20440</v>
      </c>
      <c r="H2387" t="s">
        <v>20441</v>
      </c>
      <c r="I2387" t="s">
        <v>20442</v>
      </c>
      <c r="J2387">
        <v>1</v>
      </c>
    </row>
    <row r="2388" spans="1:10" x14ac:dyDescent="0.2">
      <c r="B2388" t="s">
        <v>20443</v>
      </c>
      <c r="C2388" t="s">
        <v>20444</v>
      </c>
      <c r="D2388" t="s">
        <v>20445</v>
      </c>
      <c r="E2388" t="s">
        <v>20446</v>
      </c>
      <c r="F2388" t="s">
        <v>20447</v>
      </c>
      <c r="G2388" t="s">
        <v>20448</v>
      </c>
      <c r="H2388" t="s">
        <v>20449</v>
      </c>
      <c r="I2388" t="s">
        <v>20450</v>
      </c>
      <c r="J2388">
        <v>1</v>
      </c>
    </row>
    <row r="2389" spans="1:10" x14ac:dyDescent="0.2">
      <c r="A2389" t="s">
        <v>20451</v>
      </c>
      <c r="B2389" t="s">
        <v>20452</v>
      </c>
      <c r="C2389" t="s">
        <v>20453</v>
      </c>
      <c r="D2389" t="s">
        <v>20454</v>
      </c>
      <c r="E2389" t="s">
        <v>20455</v>
      </c>
      <c r="F2389" t="s">
        <v>20456</v>
      </c>
      <c r="G2389" t="s">
        <v>20457</v>
      </c>
      <c r="H2389" t="s">
        <v>20458</v>
      </c>
      <c r="I2389" t="s">
        <v>20459</v>
      </c>
      <c r="J2389">
        <v>1</v>
      </c>
    </row>
    <row r="2390" spans="1:10" x14ac:dyDescent="0.2">
      <c r="A2390" t="s">
        <v>20460</v>
      </c>
      <c r="B2390" t="s">
        <v>20461</v>
      </c>
      <c r="C2390" t="s">
        <v>20462</v>
      </c>
      <c r="D2390" t="s">
        <v>20463</v>
      </c>
      <c r="E2390" t="s">
        <v>20464</v>
      </c>
      <c r="F2390" t="s">
        <v>20465</v>
      </c>
      <c r="G2390" t="s">
        <v>20466</v>
      </c>
      <c r="H2390" t="s">
        <v>20467</v>
      </c>
      <c r="I2390" t="s">
        <v>20468</v>
      </c>
      <c r="J2390">
        <v>1</v>
      </c>
    </row>
    <row r="2391" spans="1:10" x14ac:dyDescent="0.2">
      <c r="A2391" t="s">
        <v>20469</v>
      </c>
      <c r="B2391" t="s">
        <v>20470</v>
      </c>
      <c r="C2391" t="s">
        <v>20471</v>
      </c>
      <c r="D2391" t="s">
        <v>20472</v>
      </c>
      <c r="F2391" t="s">
        <v>20473</v>
      </c>
      <c r="G2391" t="s">
        <v>20474</v>
      </c>
      <c r="H2391" t="s">
        <v>20475</v>
      </c>
      <c r="I2391" t="s">
        <v>20476</v>
      </c>
      <c r="J2391">
        <v>1</v>
      </c>
    </row>
    <row r="2392" spans="1:10" x14ac:dyDescent="0.2">
      <c r="A2392" t="s">
        <v>20477</v>
      </c>
      <c r="B2392" t="s">
        <v>20478</v>
      </c>
      <c r="C2392" t="s">
        <v>20479</v>
      </c>
      <c r="D2392" t="s">
        <v>20480</v>
      </c>
      <c r="F2392" t="s">
        <v>20481</v>
      </c>
      <c r="G2392" t="s">
        <v>20482</v>
      </c>
      <c r="H2392" t="s">
        <v>20483</v>
      </c>
      <c r="I2392" t="s">
        <v>20484</v>
      </c>
      <c r="J2392">
        <v>1</v>
      </c>
    </row>
    <row r="2393" spans="1:10" x14ac:dyDescent="0.2">
      <c r="B2393" t="s">
        <v>20485</v>
      </c>
      <c r="C2393" t="s">
        <v>20486</v>
      </c>
      <c r="D2393" t="s">
        <v>20487</v>
      </c>
      <c r="E2393" t="s">
        <v>20488</v>
      </c>
      <c r="F2393" t="s">
        <v>20489</v>
      </c>
      <c r="G2393" t="s">
        <v>20490</v>
      </c>
      <c r="H2393" t="s">
        <v>20491</v>
      </c>
      <c r="I2393" t="s">
        <v>20492</v>
      </c>
      <c r="J2393">
        <v>1</v>
      </c>
    </row>
    <row r="2394" spans="1:10" x14ac:dyDescent="0.2">
      <c r="B2394" t="s">
        <v>20493</v>
      </c>
      <c r="C2394" t="s">
        <v>20494</v>
      </c>
      <c r="D2394" t="s">
        <v>20495</v>
      </c>
      <c r="E2394" t="s">
        <v>20496</v>
      </c>
      <c r="F2394" t="s">
        <v>20497</v>
      </c>
      <c r="G2394" t="s">
        <v>20498</v>
      </c>
      <c r="H2394" t="s">
        <v>20499</v>
      </c>
      <c r="I2394" t="s">
        <v>20500</v>
      </c>
      <c r="J2394">
        <v>1</v>
      </c>
    </row>
    <row r="2395" spans="1:10" x14ac:dyDescent="0.2">
      <c r="A2395" t="s">
        <v>20501</v>
      </c>
      <c r="B2395" t="s">
        <v>20502</v>
      </c>
      <c r="C2395" t="s">
        <v>20503</v>
      </c>
      <c r="D2395" t="s">
        <v>20504</v>
      </c>
      <c r="E2395" t="s">
        <v>20505</v>
      </c>
      <c r="F2395" t="s">
        <v>20506</v>
      </c>
      <c r="G2395" t="s">
        <v>20507</v>
      </c>
      <c r="H2395" t="s">
        <v>20508</v>
      </c>
      <c r="I2395" t="s">
        <v>20509</v>
      </c>
      <c r="J2395">
        <v>1</v>
      </c>
    </row>
    <row r="2396" spans="1:10" x14ac:dyDescent="0.2">
      <c r="B2396" t="s">
        <v>20510</v>
      </c>
      <c r="C2396" t="s">
        <v>20511</v>
      </c>
      <c r="D2396" t="s">
        <v>20512</v>
      </c>
      <c r="E2396" t="s">
        <v>20513</v>
      </c>
      <c r="F2396" t="s">
        <v>20514</v>
      </c>
      <c r="G2396" t="s">
        <v>20515</v>
      </c>
      <c r="H2396" t="s">
        <v>20516</v>
      </c>
      <c r="I2396" t="s">
        <v>20517</v>
      </c>
      <c r="J2396">
        <v>1</v>
      </c>
    </row>
    <row r="2397" spans="1:10" x14ac:dyDescent="0.2">
      <c r="A2397" t="s">
        <v>20518</v>
      </c>
      <c r="B2397" t="s">
        <v>20519</v>
      </c>
      <c r="C2397" t="s">
        <v>20520</v>
      </c>
      <c r="D2397" t="s">
        <v>20521</v>
      </c>
      <c r="E2397" t="s">
        <v>20522</v>
      </c>
      <c r="F2397" t="s">
        <v>20523</v>
      </c>
      <c r="G2397" t="s">
        <v>20524</v>
      </c>
      <c r="H2397" t="s">
        <v>20525</v>
      </c>
      <c r="I2397" t="s">
        <v>20526</v>
      </c>
      <c r="J2397">
        <v>1</v>
      </c>
    </row>
    <row r="2398" spans="1:10" x14ac:dyDescent="0.2">
      <c r="A2398" t="s">
        <v>20527</v>
      </c>
      <c r="B2398" t="s">
        <v>20528</v>
      </c>
      <c r="C2398" t="s">
        <v>20529</v>
      </c>
      <c r="D2398" t="s">
        <v>20530</v>
      </c>
      <c r="E2398" t="s">
        <v>20531</v>
      </c>
      <c r="F2398" t="s">
        <v>20532</v>
      </c>
      <c r="G2398" t="s">
        <v>20533</v>
      </c>
      <c r="H2398" t="s">
        <v>20534</v>
      </c>
      <c r="I2398" t="s">
        <v>20535</v>
      </c>
      <c r="J2398">
        <v>1</v>
      </c>
    </row>
    <row r="2399" spans="1:10" x14ac:dyDescent="0.2">
      <c r="A2399" t="s">
        <v>20536</v>
      </c>
      <c r="B2399" t="s">
        <v>20537</v>
      </c>
      <c r="C2399" t="s">
        <v>20538</v>
      </c>
      <c r="D2399" t="s">
        <v>20539</v>
      </c>
      <c r="E2399" t="s">
        <v>20540</v>
      </c>
      <c r="F2399" t="s">
        <v>20541</v>
      </c>
      <c r="G2399" t="s">
        <v>20542</v>
      </c>
      <c r="H2399" t="s">
        <v>20543</v>
      </c>
      <c r="I2399" t="s">
        <v>20544</v>
      </c>
      <c r="J2399">
        <v>1</v>
      </c>
    </row>
    <row r="2400" spans="1:10" x14ac:dyDescent="0.2">
      <c r="A2400" t="s">
        <v>20545</v>
      </c>
      <c r="B2400" t="s">
        <v>20546</v>
      </c>
      <c r="C2400" t="s">
        <v>20547</v>
      </c>
      <c r="D2400" t="s">
        <v>20548</v>
      </c>
      <c r="E2400" t="s">
        <v>20549</v>
      </c>
      <c r="F2400" t="s">
        <v>20550</v>
      </c>
      <c r="G2400" t="s">
        <v>20551</v>
      </c>
      <c r="H2400" t="s">
        <v>20552</v>
      </c>
      <c r="I2400" t="s">
        <v>20553</v>
      </c>
      <c r="J2400">
        <v>1</v>
      </c>
    </row>
    <row r="2401" spans="1:10" x14ac:dyDescent="0.2">
      <c r="A2401" t="s">
        <v>20554</v>
      </c>
      <c r="B2401" t="s">
        <v>20555</v>
      </c>
      <c r="C2401" t="s">
        <v>20556</v>
      </c>
      <c r="D2401" t="s">
        <v>20557</v>
      </c>
      <c r="F2401" t="s">
        <v>20558</v>
      </c>
      <c r="G2401" t="s">
        <v>20559</v>
      </c>
      <c r="H2401" t="s">
        <v>20560</v>
      </c>
      <c r="I2401" t="s">
        <v>20561</v>
      </c>
      <c r="J2401">
        <v>1</v>
      </c>
    </row>
    <row r="2402" spans="1:10" x14ac:dyDescent="0.2">
      <c r="A2402" t="s">
        <v>20562</v>
      </c>
      <c r="B2402" t="s">
        <v>20563</v>
      </c>
      <c r="C2402" t="s">
        <v>20564</v>
      </c>
      <c r="D2402" t="s">
        <v>20565</v>
      </c>
      <c r="E2402" t="s">
        <v>20566</v>
      </c>
      <c r="F2402" t="s">
        <v>20567</v>
      </c>
      <c r="G2402" t="s">
        <v>20568</v>
      </c>
      <c r="I2402" t="s">
        <v>20569</v>
      </c>
      <c r="J2402">
        <v>1</v>
      </c>
    </row>
    <row r="2403" spans="1:10" x14ac:dyDescent="0.2">
      <c r="A2403" t="s">
        <v>20570</v>
      </c>
      <c r="B2403" t="s">
        <v>20571</v>
      </c>
      <c r="C2403" t="s">
        <v>20572</v>
      </c>
      <c r="D2403" t="s">
        <v>20573</v>
      </c>
      <c r="E2403" t="s">
        <v>20574</v>
      </c>
      <c r="F2403" t="s">
        <v>20575</v>
      </c>
      <c r="G2403" t="s">
        <v>20576</v>
      </c>
      <c r="H2403" t="s">
        <v>20577</v>
      </c>
      <c r="I2403" t="s">
        <v>20578</v>
      </c>
      <c r="J2403">
        <v>1</v>
      </c>
    </row>
    <row r="2404" spans="1:10" x14ac:dyDescent="0.2">
      <c r="B2404" t="s">
        <v>20579</v>
      </c>
      <c r="C2404" t="s">
        <v>20580</v>
      </c>
      <c r="D2404" t="s">
        <v>20581</v>
      </c>
      <c r="E2404" t="s">
        <v>20582</v>
      </c>
      <c r="F2404" t="s">
        <v>20583</v>
      </c>
      <c r="G2404" t="s">
        <v>20584</v>
      </c>
      <c r="H2404" t="s">
        <v>20585</v>
      </c>
      <c r="I2404" t="s">
        <v>20586</v>
      </c>
      <c r="J2404">
        <v>1</v>
      </c>
    </row>
    <row r="2405" spans="1:10" x14ac:dyDescent="0.2">
      <c r="A2405" t="s">
        <v>20587</v>
      </c>
      <c r="B2405" t="s">
        <v>20588</v>
      </c>
      <c r="C2405" t="s">
        <v>20589</v>
      </c>
      <c r="D2405" t="s">
        <v>20590</v>
      </c>
      <c r="E2405" t="s">
        <v>20591</v>
      </c>
      <c r="F2405" t="s">
        <v>20592</v>
      </c>
      <c r="G2405" t="s">
        <v>20593</v>
      </c>
      <c r="H2405" t="s">
        <v>20594</v>
      </c>
      <c r="I2405" t="s">
        <v>20595</v>
      </c>
      <c r="J2405">
        <v>1</v>
      </c>
    </row>
    <row r="2406" spans="1:10" x14ac:dyDescent="0.2">
      <c r="A2406" t="s">
        <v>20596</v>
      </c>
      <c r="B2406" t="s">
        <v>20597</v>
      </c>
      <c r="C2406" t="s">
        <v>20598</v>
      </c>
      <c r="D2406" t="s">
        <v>20599</v>
      </c>
      <c r="E2406" t="s">
        <v>20600</v>
      </c>
      <c r="F2406" t="s">
        <v>20601</v>
      </c>
      <c r="G2406" t="s">
        <v>20602</v>
      </c>
      <c r="H2406" t="s">
        <v>20603</v>
      </c>
      <c r="I2406" t="s">
        <v>20604</v>
      </c>
      <c r="J2406">
        <v>1</v>
      </c>
    </row>
    <row r="2407" spans="1:10" x14ac:dyDescent="0.2">
      <c r="A2407" t="s">
        <v>20605</v>
      </c>
      <c r="B2407" t="s">
        <v>20606</v>
      </c>
      <c r="C2407" t="s">
        <v>20607</v>
      </c>
      <c r="D2407" t="s">
        <v>20608</v>
      </c>
      <c r="E2407" t="s">
        <v>20609</v>
      </c>
      <c r="F2407" t="s">
        <v>20610</v>
      </c>
      <c r="G2407" t="s">
        <v>20611</v>
      </c>
      <c r="H2407" t="s">
        <v>20612</v>
      </c>
      <c r="I2407" t="s">
        <v>20613</v>
      </c>
      <c r="J2407">
        <v>1</v>
      </c>
    </row>
    <row r="2408" spans="1:10" x14ac:dyDescent="0.2">
      <c r="A2408" t="s">
        <v>20614</v>
      </c>
      <c r="B2408" t="s">
        <v>20615</v>
      </c>
      <c r="C2408" t="s">
        <v>20616</v>
      </c>
      <c r="D2408" t="s">
        <v>20617</v>
      </c>
      <c r="F2408" t="s">
        <v>20618</v>
      </c>
      <c r="G2408" t="s">
        <v>20619</v>
      </c>
      <c r="H2408" t="s">
        <v>20620</v>
      </c>
      <c r="I2408" t="s">
        <v>20621</v>
      </c>
      <c r="J2408">
        <v>1</v>
      </c>
    </row>
    <row r="2409" spans="1:10" x14ac:dyDescent="0.2">
      <c r="A2409" t="s">
        <v>20622</v>
      </c>
      <c r="B2409" t="s">
        <v>20623</v>
      </c>
      <c r="C2409" t="s">
        <v>20624</v>
      </c>
      <c r="D2409" t="s">
        <v>20625</v>
      </c>
      <c r="E2409" t="s">
        <v>20626</v>
      </c>
      <c r="F2409" t="s">
        <v>20627</v>
      </c>
      <c r="G2409" t="s">
        <v>20628</v>
      </c>
      <c r="H2409" t="s">
        <v>20629</v>
      </c>
      <c r="I2409" t="s">
        <v>20630</v>
      </c>
      <c r="J2409">
        <v>1</v>
      </c>
    </row>
    <row r="2410" spans="1:10" x14ac:dyDescent="0.2">
      <c r="A2410" t="s">
        <v>20631</v>
      </c>
      <c r="B2410" t="s">
        <v>20632</v>
      </c>
      <c r="C2410" t="s">
        <v>20633</v>
      </c>
      <c r="D2410" t="s">
        <v>20634</v>
      </c>
      <c r="E2410" t="s">
        <v>20635</v>
      </c>
      <c r="F2410" t="s">
        <v>20636</v>
      </c>
      <c r="G2410" t="s">
        <v>20637</v>
      </c>
      <c r="H2410" t="s">
        <v>20638</v>
      </c>
      <c r="I2410" t="s">
        <v>20639</v>
      </c>
      <c r="J2410">
        <v>1</v>
      </c>
    </row>
    <row r="2411" spans="1:10" x14ac:dyDescent="0.2">
      <c r="A2411" t="s">
        <v>20640</v>
      </c>
      <c r="B2411" t="s">
        <v>20641</v>
      </c>
      <c r="C2411" t="s">
        <v>20642</v>
      </c>
      <c r="D2411" t="s">
        <v>20643</v>
      </c>
      <c r="E2411" t="s">
        <v>20644</v>
      </c>
      <c r="F2411" t="s">
        <v>20645</v>
      </c>
      <c r="G2411" t="s">
        <v>20646</v>
      </c>
      <c r="H2411" t="s">
        <v>20647</v>
      </c>
      <c r="I2411" t="s">
        <v>20648</v>
      </c>
      <c r="J2411">
        <v>1</v>
      </c>
    </row>
    <row r="2412" spans="1:10" x14ac:dyDescent="0.2">
      <c r="A2412" t="s">
        <v>20649</v>
      </c>
      <c r="B2412" t="s">
        <v>20650</v>
      </c>
      <c r="C2412" t="s">
        <v>20651</v>
      </c>
      <c r="D2412" t="s">
        <v>20652</v>
      </c>
      <c r="F2412" t="s">
        <v>20653</v>
      </c>
      <c r="G2412" t="s">
        <v>20654</v>
      </c>
      <c r="H2412" t="s">
        <v>20655</v>
      </c>
      <c r="I2412" t="s">
        <v>20656</v>
      </c>
      <c r="J2412">
        <v>1</v>
      </c>
    </row>
    <row r="2413" spans="1:10" x14ac:dyDescent="0.2">
      <c r="A2413" t="s">
        <v>20657</v>
      </c>
      <c r="B2413" t="s">
        <v>20658</v>
      </c>
      <c r="C2413" t="s">
        <v>20659</v>
      </c>
      <c r="D2413" t="s">
        <v>20660</v>
      </c>
      <c r="E2413" t="s">
        <v>20661</v>
      </c>
      <c r="F2413" t="s">
        <v>20662</v>
      </c>
      <c r="G2413" t="s">
        <v>20663</v>
      </c>
      <c r="I2413" t="s">
        <v>20664</v>
      </c>
      <c r="J2413">
        <v>1</v>
      </c>
    </row>
    <row r="2414" spans="1:10" x14ac:dyDescent="0.2">
      <c r="A2414" t="s">
        <v>20665</v>
      </c>
      <c r="B2414" t="s">
        <v>20666</v>
      </c>
      <c r="C2414" t="s">
        <v>20667</v>
      </c>
      <c r="D2414" t="s">
        <v>20668</v>
      </c>
      <c r="F2414" t="s">
        <v>20669</v>
      </c>
      <c r="G2414" t="s">
        <v>20670</v>
      </c>
      <c r="H2414" t="s">
        <v>20671</v>
      </c>
      <c r="I2414" t="s">
        <v>20672</v>
      </c>
      <c r="J2414">
        <v>1</v>
      </c>
    </row>
    <row r="2415" spans="1:10" x14ac:dyDescent="0.2">
      <c r="A2415" t="s">
        <v>20673</v>
      </c>
      <c r="B2415" t="s">
        <v>20674</v>
      </c>
      <c r="C2415" t="s">
        <v>20675</v>
      </c>
      <c r="D2415" t="s">
        <v>20676</v>
      </c>
      <c r="E2415" t="s">
        <v>20677</v>
      </c>
      <c r="F2415" t="s">
        <v>20678</v>
      </c>
      <c r="G2415" t="s">
        <v>20679</v>
      </c>
      <c r="H2415" t="s">
        <v>20680</v>
      </c>
      <c r="I2415" t="s">
        <v>20681</v>
      </c>
      <c r="J2415">
        <v>1</v>
      </c>
    </row>
    <row r="2416" spans="1:10" x14ac:dyDescent="0.2">
      <c r="A2416" t="s">
        <v>20682</v>
      </c>
      <c r="B2416" t="s">
        <v>20683</v>
      </c>
      <c r="C2416" t="s">
        <v>20684</v>
      </c>
      <c r="D2416" t="s">
        <v>20685</v>
      </c>
      <c r="E2416" t="s">
        <v>20686</v>
      </c>
      <c r="F2416" t="s">
        <v>20687</v>
      </c>
      <c r="G2416" t="s">
        <v>20688</v>
      </c>
      <c r="H2416" t="s">
        <v>20689</v>
      </c>
      <c r="I2416" t="s">
        <v>20690</v>
      </c>
      <c r="J2416">
        <v>1</v>
      </c>
    </row>
    <row r="2417" spans="1:10" x14ac:dyDescent="0.2">
      <c r="A2417" t="s">
        <v>20691</v>
      </c>
      <c r="B2417" t="s">
        <v>20692</v>
      </c>
      <c r="C2417" t="s">
        <v>20693</v>
      </c>
      <c r="D2417" t="s">
        <v>20694</v>
      </c>
      <c r="E2417" t="s">
        <v>20695</v>
      </c>
      <c r="F2417" t="s">
        <v>20696</v>
      </c>
      <c r="G2417" t="s">
        <v>20697</v>
      </c>
      <c r="H2417" t="s">
        <v>20698</v>
      </c>
      <c r="I2417" t="s">
        <v>20699</v>
      </c>
      <c r="J2417">
        <v>1</v>
      </c>
    </row>
    <row r="2418" spans="1:10" x14ac:dyDescent="0.2">
      <c r="A2418" t="s">
        <v>20700</v>
      </c>
      <c r="B2418" t="s">
        <v>20701</v>
      </c>
      <c r="C2418" t="s">
        <v>20702</v>
      </c>
      <c r="D2418" t="s">
        <v>20703</v>
      </c>
      <c r="E2418" t="s">
        <v>20704</v>
      </c>
      <c r="F2418" t="s">
        <v>20705</v>
      </c>
      <c r="G2418" t="s">
        <v>20706</v>
      </c>
      <c r="H2418" t="s">
        <v>20707</v>
      </c>
      <c r="I2418" t="s">
        <v>20708</v>
      </c>
      <c r="J2418">
        <v>1</v>
      </c>
    </row>
    <row r="2419" spans="1:10" x14ac:dyDescent="0.2">
      <c r="A2419" t="s">
        <v>20709</v>
      </c>
      <c r="B2419" t="s">
        <v>20710</v>
      </c>
      <c r="C2419" t="s">
        <v>20711</v>
      </c>
      <c r="D2419" t="s">
        <v>20712</v>
      </c>
      <c r="E2419" t="s">
        <v>20713</v>
      </c>
      <c r="F2419" t="s">
        <v>20714</v>
      </c>
      <c r="G2419" t="s">
        <v>20715</v>
      </c>
      <c r="H2419" t="s">
        <v>20716</v>
      </c>
      <c r="I2419" t="s">
        <v>20717</v>
      </c>
      <c r="J2419">
        <v>1</v>
      </c>
    </row>
    <row r="2420" spans="1:10" x14ac:dyDescent="0.2">
      <c r="B2420" t="s">
        <v>20718</v>
      </c>
      <c r="C2420" t="s">
        <v>20719</v>
      </c>
      <c r="D2420" t="s">
        <v>20720</v>
      </c>
      <c r="F2420" t="s">
        <v>20721</v>
      </c>
      <c r="G2420" t="s">
        <v>20722</v>
      </c>
      <c r="H2420" t="s">
        <v>20723</v>
      </c>
      <c r="I2420" t="s">
        <v>20724</v>
      </c>
      <c r="J2420">
        <v>1</v>
      </c>
    </row>
    <row r="2421" spans="1:10" x14ac:dyDescent="0.2">
      <c r="A2421" t="s">
        <v>20725</v>
      </c>
      <c r="B2421" t="s">
        <v>20726</v>
      </c>
      <c r="C2421" t="s">
        <v>20727</v>
      </c>
      <c r="D2421" t="s">
        <v>20728</v>
      </c>
      <c r="E2421" t="s">
        <v>20729</v>
      </c>
      <c r="F2421" t="s">
        <v>20730</v>
      </c>
      <c r="G2421" t="s">
        <v>20731</v>
      </c>
      <c r="H2421" t="s">
        <v>20732</v>
      </c>
      <c r="I2421" t="s">
        <v>20733</v>
      </c>
      <c r="J2421">
        <v>1</v>
      </c>
    </row>
    <row r="2422" spans="1:10" x14ac:dyDescent="0.2">
      <c r="B2422" t="s">
        <v>20734</v>
      </c>
      <c r="C2422" t="s">
        <v>20735</v>
      </c>
      <c r="D2422" t="s">
        <v>20736</v>
      </c>
      <c r="E2422" t="s">
        <v>20737</v>
      </c>
      <c r="F2422" t="s">
        <v>20738</v>
      </c>
      <c r="G2422" t="s">
        <v>20739</v>
      </c>
      <c r="H2422" t="s">
        <v>20740</v>
      </c>
      <c r="I2422" t="s">
        <v>20741</v>
      </c>
      <c r="J2422">
        <v>1</v>
      </c>
    </row>
    <row r="2423" spans="1:10" x14ac:dyDescent="0.2">
      <c r="A2423" t="s">
        <v>20742</v>
      </c>
      <c r="B2423" t="s">
        <v>20743</v>
      </c>
      <c r="C2423" t="s">
        <v>20744</v>
      </c>
      <c r="D2423" t="s">
        <v>20745</v>
      </c>
      <c r="E2423" t="s">
        <v>20746</v>
      </c>
      <c r="F2423" t="s">
        <v>20747</v>
      </c>
      <c r="G2423" t="s">
        <v>20748</v>
      </c>
      <c r="H2423" t="s">
        <v>20749</v>
      </c>
      <c r="I2423" t="s">
        <v>20750</v>
      </c>
      <c r="J2423">
        <v>1</v>
      </c>
    </row>
    <row r="2424" spans="1:10" x14ac:dyDescent="0.2">
      <c r="A2424" t="s">
        <v>20751</v>
      </c>
      <c r="B2424" t="s">
        <v>20752</v>
      </c>
      <c r="C2424" t="s">
        <v>20753</v>
      </c>
      <c r="D2424" t="s">
        <v>20754</v>
      </c>
      <c r="E2424" t="s">
        <v>20755</v>
      </c>
      <c r="F2424" t="s">
        <v>20756</v>
      </c>
      <c r="G2424" t="s">
        <v>20757</v>
      </c>
      <c r="H2424" t="s">
        <v>20758</v>
      </c>
      <c r="I2424" t="s">
        <v>20759</v>
      </c>
      <c r="J2424">
        <v>1</v>
      </c>
    </row>
    <row r="2425" spans="1:10" x14ac:dyDescent="0.2">
      <c r="A2425" t="s">
        <v>20760</v>
      </c>
      <c r="B2425" t="s">
        <v>20761</v>
      </c>
      <c r="C2425" t="s">
        <v>20762</v>
      </c>
      <c r="D2425" t="s">
        <v>20763</v>
      </c>
      <c r="F2425" t="s">
        <v>20764</v>
      </c>
      <c r="G2425" t="s">
        <v>20765</v>
      </c>
      <c r="H2425" t="s">
        <v>20766</v>
      </c>
      <c r="I2425" t="s">
        <v>20767</v>
      </c>
      <c r="J2425">
        <v>1</v>
      </c>
    </row>
    <row r="2426" spans="1:10" x14ac:dyDescent="0.2">
      <c r="A2426" t="s">
        <v>20768</v>
      </c>
      <c r="B2426" t="s">
        <v>20769</v>
      </c>
      <c r="C2426" t="s">
        <v>20770</v>
      </c>
      <c r="D2426" t="s">
        <v>20771</v>
      </c>
      <c r="E2426" t="s">
        <v>20772</v>
      </c>
      <c r="F2426" t="s">
        <v>20773</v>
      </c>
      <c r="G2426" t="s">
        <v>20774</v>
      </c>
      <c r="H2426" t="s">
        <v>20775</v>
      </c>
      <c r="I2426" t="s">
        <v>20776</v>
      </c>
      <c r="J2426">
        <v>1</v>
      </c>
    </row>
    <row r="2427" spans="1:10" x14ac:dyDescent="0.2">
      <c r="A2427" t="s">
        <v>20777</v>
      </c>
      <c r="B2427" t="s">
        <v>20778</v>
      </c>
      <c r="C2427" t="s">
        <v>20779</v>
      </c>
      <c r="D2427" t="s">
        <v>20780</v>
      </c>
      <c r="F2427" t="s">
        <v>20781</v>
      </c>
      <c r="G2427" t="s">
        <v>20782</v>
      </c>
      <c r="H2427" t="s">
        <v>20783</v>
      </c>
      <c r="I2427" t="s">
        <v>20784</v>
      </c>
      <c r="J2427">
        <v>1</v>
      </c>
    </row>
    <row r="2428" spans="1:10" x14ac:dyDescent="0.2">
      <c r="A2428" t="s">
        <v>20785</v>
      </c>
      <c r="B2428" t="s">
        <v>20786</v>
      </c>
      <c r="C2428" t="s">
        <v>20787</v>
      </c>
      <c r="D2428" t="s">
        <v>20788</v>
      </c>
      <c r="E2428" t="s">
        <v>20789</v>
      </c>
      <c r="F2428" t="s">
        <v>20790</v>
      </c>
      <c r="G2428" t="s">
        <v>20791</v>
      </c>
      <c r="H2428" t="s">
        <v>20792</v>
      </c>
      <c r="I2428" t="s">
        <v>20793</v>
      </c>
      <c r="J2428">
        <v>1</v>
      </c>
    </row>
    <row r="2429" spans="1:10" x14ac:dyDescent="0.2">
      <c r="A2429" t="s">
        <v>20794</v>
      </c>
      <c r="B2429" t="s">
        <v>20795</v>
      </c>
      <c r="C2429" t="s">
        <v>20796</v>
      </c>
      <c r="D2429" t="s">
        <v>20797</v>
      </c>
      <c r="E2429" t="s">
        <v>20798</v>
      </c>
      <c r="F2429" t="s">
        <v>20799</v>
      </c>
      <c r="G2429" t="s">
        <v>20800</v>
      </c>
      <c r="H2429" t="s">
        <v>20801</v>
      </c>
      <c r="I2429" t="s">
        <v>20802</v>
      </c>
      <c r="J2429">
        <v>1</v>
      </c>
    </row>
    <row r="2430" spans="1:10" x14ac:dyDescent="0.2">
      <c r="A2430" t="s">
        <v>20803</v>
      </c>
      <c r="B2430" t="s">
        <v>20804</v>
      </c>
      <c r="C2430" t="s">
        <v>20805</v>
      </c>
      <c r="D2430" t="s">
        <v>20806</v>
      </c>
      <c r="E2430" t="s">
        <v>20807</v>
      </c>
      <c r="F2430" t="s">
        <v>20808</v>
      </c>
      <c r="G2430" t="s">
        <v>20809</v>
      </c>
      <c r="H2430" t="s">
        <v>20810</v>
      </c>
      <c r="I2430" t="s">
        <v>20811</v>
      </c>
      <c r="J2430">
        <v>1</v>
      </c>
    </row>
    <row r="2431" spans="1:10" x14ac:dyDescent="0.2">
      <c r="A2431" t="s">
        <v>20812</v>
      </c>
      <c r="B2431" t="s">
        <v>20813</v>
      </c>
      <c r="C2431" t="s">
        <v>20814</v>
      </c>
      <c r="D2431" t="s">
        <v>20815</v>
      </c>
      <c r="E2431" t="s">
        <v>20816</v>
      </c>
      <c r="F2431" t="s">
        <v>20817</v>
      </c>
      <c r="G2431" t="s">
        <v>20818</v>
      </c>
      <c r="H2431" t="s">
        <v>20819</v>
      </c>
      <c r="I2431" t="s">
        <v>20820</v>
      </c>
      <c r="J2431">
        <v>1</v>
      </c>
    </row>
    <row r="2432" spans="1:10" x14ac:dyDescent="0.2">
      <c r="B2432" t="s">
        <v>20821</v>
      </c>
      <c r="C2432" t="s">
        <v>20822</v>
      </c>
      <c r="D2432" t="s">
        <v>20823</v>
      </c>
      <c r="E2432" t="s">
        <v>20824</v>
      </c>
      <c r="F2432" t="s">
        <v>20825</v>
      </c>
      <c r="G2432" t="s">
        <v>20826</v>
      </c>
      <c r="H2432" t="s">
        <v>20827</v>
      </c>
      <c r="I2432" t="s">
        <v>20828</v>
      </c>
      <c r="J2432">
        <v>1</v>
      </c>
    </row>
    <row r="2433" spans="1:10" x14ac:dyDescent="0.2">
      <c r="A2433" t="s">
        <v>20829</v>
      </c>
      <c r="B2433" t="s">
        <v>20830</v>
      </c>
      <c r="C2433" t="s">
        <v>20831</v>
      </c>
      <c r="D2433" t="s">
        <v>20832</v>
      </c>
      <c r="E2433" t="s">
        <v>20833</v>
      </c>
      <c r="F2433" t="s">
        <v>20834</v>
      </c>
      <c r="G2433" t="s">
        <v>20835</v>
      </c>
      <c r="H2433" t="s">
        <v>20836</v>
      </c>
      <c r="I2433" t="s">
        <v>20837</v>
      </c>
      <c r="J2433">
        <v>1</v>
      </c>
    </row>
    <row r="2434" spans="1:10" x14ac:dyDescent="0.2">
      <c r="A2434" t="s">
        <v>20838</v>
      </c>
      <c r="B2434" t="s">
        <v>20839</v>
      </c>
      <c r="C2434" t="s">
        <v>20840</v>
      </c>
      <c r="D2434" t="s">
        <v>20841</v>
      </c>
      <c r="E2434" t="s">
        <v>20842</v>
      </c>
      <c r="F2434" t="s">
        <v>20843</v>
      </c>
      <c r="G2434" t="s">
        <v>20844</v>
      </c>
      <c r="H2434" t="s">
        <v>20845</v>
      </c>
      <c r="I2434" t="s">
        <v>20846</v>
      </c>
      <c r="J2434">
        <v>1</v>
      </c>
    </row>
    <row r="2435" spans="1:10" x14ac:dyDescent="0.2">
      <c r="B2435" t="s">
        <v>20847</v>
      </c>
      <c r="C2435" t="s">
        <v>20848</v>
      </c>
      <c r="D2435" t="s">
        <v>20849</v>
      </c>
      <c r="E2435" t="s">
        <v>20850</v>
      </c>
      <c r="F2435" t="s">
        <v>20851</v>
      </c>
      <c r="G2435" t="s">
        <v>20852</v>
      </c>
      <c r="H2435" t="s">
        <v>20853</v>
      </c>
      <c r="I2435" t="s">
        <v>20854</v>
      </c>
      <c r="J2435">
        <v>1</v>
      </c>
    </row>
    <row r="2436" spans="1:10" x14ac:dyDescent="0.2">
      <c r="A2436" t="s">
        <v>20855</v>
      </c>
      <c r="B2436" t="s">
        <v>20856</v>
      </c>
      <c r="C2436" t="s">
        <v>20857</v>
      </c>
      <c r="D2436" t="s">
        <v>20858</v>
      </c>
      <c r="E2436" t="s">
        <v>20859</v>
      </c>
      <c r="F2436" t="s">
        <v>20860</v>
      </c>
      <c r="G2436" t="s">
        <v>20861</v>
      </c>
      <c r="H2436" t="s">
        <v>20862</v>
      </c>
      <c r="I2436" t="s">
        <v>20863</v>
      </c>
      <c r="J2436">
        <v>1</v>
      </c>
    </row>
    <row r="2437" spans="1:10" x14ac:dyDescent="0.2">
      <c r="A2437" t="s">
        <v>20864</v>
      </c>
      <c r="B2437" t="s">
        <v>20865</v>
      </c>
      <c r="C2437" t="s">
        <v>20866</v>
      </c>
      <c r="D2437" t="s">
        <v>20867</v>
      </c>
      <c r="E2437" t="s">
        <v>20868</v>
      </c>
      <c r="F2437" t="s">
        <v>20869</v>
      </c>
      <c r="G2437" t="s">
        <v>20870</v>
      </c>
      <c r="H2437" t="s">
        <v>20871</v>
      </c>
      <c r="I2437" t="s">
        <v>20872</v>
      </c>
      <c r="J2437">
        <v>1</v>
      </c>
    </row>
    <row r="2438" spans="1:10" x14ac:dyDescent="0.2">
      <c r="A2438" t="s">
        <v>20873</v>
      </c>
      <c r="B2438" t="s">
        <v>20874</v>
      </c>
      <c r="C2438" t="s">
        <v>20875</v>
      </c>
      <c r="D2438" t="s">
        <v>20876</v>
      </c>
      <c r="E2438" t="s">
        <v>20877</v>
      </c>
      <c r="F2438" t="s">
        <v>20878</v>
      </c>
      <c r="G2438" t="s">
        <v>20879</v>
      </c>
      <c r="H2438" t="s">
        <v>20880</v>
      </c>
      <c r="I2438" t="s">
        <v>20881</v>
      </c>
      <c r="J2438">
        <v>1</v>
      </c>
    </row>
    <row r="2439" spans="1:10" x14ac:dyDescent="0.2">
      <c r="B2439" t="s">
        <v>20882</v>
      </c>
      <c r="C2439" t="s">
        <v>20883</v>
      </c>
      <c r="D2439" t="s">
        <v>20884</v>
      </c>
      <c r="E2439" t="s">
        <v>20885</v>
      </c>
      <c r="F2439" t="s">
        <v>20886</v>
      </c>
      <c r="G2439" t="s">
        <v>20887</v>
      </c>
      <c r="H2439" t="s">
        <v>20888</v>
      </c>
      <c r="I2439" t="s">
        <v>20889</v>
      </c>
      <c r="J2439">
        <v>1</v>
      </c>
    </row>
    <row r="2440" spans="1:10" x14ac:dyDescent="0.2">
      <c r="A2440" t="s">
        <v>20890</v>
      </c>
      <c r="B2440" t="s">
        <v>20891</v>
      </c>
      <c r="C2440" t="s">
        <v>20892</v>
      </c>
      <c r="D2440" t="s">
        <v>20893</v>
      </c>
      <c r="E2440" t="s">
        <v>20894</v>
      </c>
      <c r="F2440" t="s">
        <v>20895</v>
      </c>
      <c r="G2440" t="s">
        <v>20896</v>
      </c>
      <c r="H2440" t="s">
        <v>20897</v>
      </c>
      <c r="I2440" t="s">
        <v>20898</v>
      </c>
      <c r="J2440">
        <v>1</v>
      </c>
    </row>
    <row r="2441" spans="1:10" x14ac:dyDescent="0.2">
      <c r="A2441" t="s">
        <v>20899</v>
      </c>
      <c r="B2441" t="s">
        <v>20900</v>
      </c>
      <c r="C2441" t="s">
        <v>20901</v>
      </c>
      <c r="D2441" t="s">
        <v>20902</v>
      </c>
      <c r="E2441" t="s">
        <v>20903</v>
      </c>
      <c r="F2441" t="s">
        <v>20904</v>
      </c>
      <c r="G2441" t="s">
        <v>20905</v>
      </c>
      <c r="H2441" t="s">
        <v>20906</v>
      </c>
      <c r="I2441" t="s">
        <v>20907</v>
      </c>
      <c r="J2441">
        <v>1</v>
      </c>
    </row>
    <row r="2442" spans="1:10" x14ac:dyDescent="0.2">
      <c r="A2442" t="s">
        <v>20908</v>
      </c>
      <c r="B2442" t="s">
        <v>20909</v>
      </c>
      <c r="C2442" t="s">
        <v>20910</v>
      </c>
      <c r="D2442" t="s">
        <v>20911</v>
      </c>
      <c r="E2442" t="s">
        <v>20912</v>
      </c>
      <c r="F2442" t="s">
        <v>20913</v>
      </c>
      <c r="G2442" t="s">
        <v>20914</v>
      </c>
      <c r="H2442" t="s">
        <v>20915</v>
      </c>
      <c r="I2442" t="s">
        <v>20916</v>
      </c>
      <c r="J2442">
        <v>1</v>
      </c>
    </row>
    <row r="2443" spans="1:10" x14ac:dyDescent="0.2">
      <c r="A2443" t="s">
        <v>20917</v>
      </c>
      <c r="B2443" t="s">
        <v>20918</v>
      </c>
      <c r="C2443" t="s">
        <v>20919</v>
      </c>
      <c r="D2443" t="s">
        <v>20920</v>
      </c>
      <c r="F2443" t="s">
        <v>20921</v>
      </c>
      <c r="G2443" t="s">
        <v>20922</v>
      </c>
      <c r="H2443" t="s">
        <v>20923</v>
      </c>
      <c r="I2443" t="s">
        <v>20924</v>
      </c>
      <c r="J2443">
        <v>1</v>
      </c>
    </row>
    <row r="2444" spans="1:10" x14ac:dyDescent="0.2">
      <c r="A2444" t="s">
        <v>20925</v>
      </c>
      <c r="B2444" t="s">
        <v>20926</v>
      </c>
      <c r="C2444" t="s">
        <v>20927</v>
      </c>
      <c r="D2444" t="s">
        <v>20928</v>
      </c>
      <c r="E2444" t="s">
        <v>20929</v>
      </c>
      <c r="F2444" t="s">
        <v>20930</v>
      </c>
      <c r="G2444" t="s">
        <v>20931</v>
      </c>
      <c r="H2444" t="s">
        <v>20932</v>
      </c>
      <c r="I2444" t="s">
        <v>20933</v>
      </c>
      <c r="J2444">
        <v>1</v>
      </c>
    </row>
    <row r="2445" spans="1:10" x14ac:dyDescent="0.2">
      <c r="A2445" t="s">
        <v>20934</v>
      </c>
      <c r="B2445" t="s">
        <v>20935</v>
      </c>
      <c r="C2445" t="s">
        <v>20936</v>
      </c>
      <c r="D2445" t="s">
        <v>20937</v>
      </c>
      <c r="F2445" t="s">
        <v>20938</v>
      </c>
      <c r="G2445" t="s">
        <v>20939</v>
      </c>
      <c r="H2445" t="s">
        <v>20940</v>
      </c>
      <c r="I2445" t="s">
        <v>20941</v>
      </c>
      <c r="J2445">
        <v>1</v>
      </c>
    </row>
    <row r="2446" spans="1:10" x14ac:dyDescent="0.2">
      <c r="B2446" t="s">
        <v>20942</v>
      </c>
      <c r="C2446" t="s">
        <v>20943</v>
      </c>
      <c r="D2446" t="s">
        <v>20944</v>
      </c>
      <c r="E2446" t="s">
        <v>20945</v>
      </c>
      <c r="F2446" t="s">
        <v>20946</v>
      </c>
      <c r="G2446" t="s">
        <v>20947</v>
      </c>
      <c r="H2446" t="s">
        <v>20948</v>
      </c>
      <c r="I2446" t="s">
        <v>20949</v>
      </c>
      <c r="J2446">
        <v>1</v>
      </c>
    </row>
    <row r="2447" spans="1:10" x14ac:dyDescent="0.2">
      <c r="A2447" t="s">
        <v>20950</v>
      </c>
      <c r="B2447" t="s">
        <v>20951</v>
      </c>
      <c r="C2447" t="s">
        <v>20952</v>
      </c>
      <c r="D2447" t="s">
        <v>20953</v>
      </c>
      <c r="E2447" t="s">
        <v>20954</v>
      </c>
      <c r="F2447" t="s">
        <v>20955</v>
      </c>
      <c r="G2447" t="s">
        <v>20956</v>
      </c>
      <c r="H2447" t="s">
        <v>20957</v>
      </c>
      <c r="I2447" t="s">
        <v>20958</v>
      </c>
      <c r="J2447">
        <v>1</v>
      </c>
    </row>
    <row r="2448" spans="1:10" x14ac:dyDescent="0.2">
      <c r="A2448" t="s">
        <v>20959</v>
      </c>
      <c r="B2448" t="s">
        <v>20960</v>
      </c>
      <c r="C2448" t="s">
        <v>20961</v>
      </c>
      <c r="D2448" t="s">
        <v>20962</v>
      </c>
      <c r="E2448" t="s">
        <v>20963</v>
      </c>
      <c r="F2448" t="s">
        <v>20964</v>
      </c>
      <c r="G2448" t="s">
        <v>20965</v>
      </c>
      <c r="H2448" t="s">
        <v>20966</v>
      </c>
      <c r="I2448" t="s">
        <v>20967</v>
      </c>
      <c r="J2448">
        <v>1</v>
      </c>
    </row>
    <row r="2449" spans="1:10" x14ac:dyDescent="0.2">
      <c r="A2449" t="s">
        <v>20968</v>
      </c>
      <c r="B2449" t="s">
        <v>20969</v>
      </c>
      <c r="C2449" t="s">
        <v>20970</v>
      </c>
      <c r="D2449" t="s">
        <v>20971</v>
      </c>
      <c r="E2449" t="s">
        <v>20972</v>
      </c>
      <c r="F2449" t="s">
        <v>20973</v>
      </c>
      <c r="G2449" t="s">
        <v>20974</v>
      </c>
      <c r="H2449" t="s">
        <v>20975</v>
      </c>
      <c r="I2449" t="s">
        <v>20976</v>
      </c>
      <c r="J2449">
        <v>1</v>
      </c>
    </row>
    <row r="2450" spans="1:10" x14ac:dyDescent="0.2">
      <c r="A2450" t="s">
        <v>20977</v>
      </c>
      <c r="B2450" t="s">
        <v>20978</v>
      </c>
      <c r="C2450" t="s">
        <v>20979</v>
      </c>
      <c r="D2450" t="s">
        <v>20980</v>
      </c>
      <c r="E2450" t="s">
        <v>20981</v>
      </c>
      <c r="F2450" t="s">
        <v>20982</v>
      </c>
      <c r="G2450" t="s">
        <v>20983</v>
      </c>
      <c r="H2450" t="s">
        <v>20984</v>
      </c>
      <c r="I2450" t="s">
        <v>20985</v>
      </c>
      <c r="J2450">
        <v>1</v>
      </c>
    </row>
    <row r="2451" spans="1:10" x14ac:dyDescent="0.2">
      <c r="A2451" t="s">
        <v>20986</v>
      </c>
      <c r="B2451" t="s">
        <v>20987</v>
      </c>
      <c r="C2451" t="s">
        <v>20988</v>
      </c>
      <c r="D2451" t="s">
        <v>20989</v>
      </c>
      <c r="F2451" t="s">
        <v>20990</v>
      </c>
      <c r="G2451" t="s">
        <v>20991</v>
      </c>
      <c r="H2451" t="s">
        <v>20992</v>
      </c>
      <c r="I2451" t="s">
        <v>20993</v>
      </c>
      <c r="J2451">
        <v>1</v>
      </c>
    </row>
    <row r="2452" spans="1:10" x14ac:dyDescent="0.2">
      <c r="A2452" t="s">
        <v>20994</v>
      </c>
      <c r="B2452" t="s">
        <v>20995</v>
      </c>
      <c r="C2452" t="s">
        <v>20996</v>
      </c>
      <c r="D2452" t="s">
        <v>20997</v>
      </c>
      <c r="E2452" t="s">
        <v>20998</v>
      </c>
      <c r="F2452" t="s">
        <v>20999</v>
      </c>
      <c r="G2452" t="s">
        <v>21000</v>
      </c>
      <c r="H2452" t="s">
        <v>21001</v>
      </c>
      <c r="I2452" t="s">
        <v>21002</v>
      </c>
      <c r="J2452">
        <v>1</v>
      </c>
    </row>
    <row r="2453" spans="1:10" x14ac:dyDescent="0.2">
      <c r="A2453" t="s">
        <v>21003</v>
      </c>
      <c r="B2453" t="s">
        <v>21004</v>
      </c>
      <c r="C2453" t="s">
        <v>21005</v>
      </c>
      <c r="D2453" t="s">
        <v>21006</v>
      </c>
      <c r="F2453" t="s">
        <v>21007</v>
      </c>
      <c r="G2453" t="s">
        <v>21008</v>
      </c>
      <c r="H2453" t="s">
        <v>21009</v>
      </c>
      <c r="I2453" t="s">
        <v>21010</v>
      </c>
      <c r="J2453">
        <v>1</v>
      </c>
    </row>
    <row r="2454" spans="1:10" x14ac:dyDescent="0.2">
      <c r="A2454" t="s">
        <v>21011</v>
      </c>
      <c r="B2454" t="s">
        <v>21012</v>
      </c>
      <c r="C2454" t="s">
        <v>21013</v>
      </c>
      <c r="D2454" t="s">
        <v>21014</v>
      </c>
      <c r="E2454" t="s">
        <v>21015</v>
      </c>
      <c r="F2454" t="s">
        <v>21016</v>
      </c>
      <c r="G2454" t="s">
        <v>21017</v>
      </c>
      <c r="H2454" t="s">
        <v>21018</v>
      </c>
      <c r="I2454" t="s">
        <v>21019</v>
      </c>
      <c r="J2454">
        <v>1</v>
      </c>
    </row>
    <row r="2455" spans="1:10" x14ac:dyDescent="0.2">
      <c r="B2455" t="s">
        <v>21020</v>
      </c>
      <c r="C2455" t="s">
        <v>21021</v>
      </c>
      <c r="D2455" t="s">
        <v>21022</v>
      </c>
      <c r="F2455" t="s">
        <v>21023</v>
      </c>
      <c r="G2455" t="s">
        <v>21024</v>
      </c>
      <c r="H2455" t="s">
        <v>21025</v>
      </c>
      <c r="I2455" t="s">
        <v>21026</v>
      </c>
      <c r="J2455">
        <v>1</v>
      </c>
    </row>
    <row r="2456" spans="1:10" x14ac:dyDescent="0.2">
      <c r="A2456" t="s">
        <v>21027</v>
      </c>
      <c r="B2456" t="s">
        <v>21028</v>
      </c>
      <c r="C2456" t="s">
        <v>21029</v>
      </c>
      <c r="D2456" t="s">
        <v>21030</v>
      </c>
      <c r="F2456" t="s">
        <v>21031</v>
      </c>
      <c r="G2456" t="s">
        <v>21032</v>
      </c>
      <c r="H2456" t="s">
        <v>21033</v>
      </c>
      <c r="I2456" t="s">
        <v>21034</v>
      </c>
      <c r="J2456">
        <v>1</v>
      </c>
    </row>
    <row r="2457" spans="1:10" x14ac:dyDescent="0.2">
      <c r="B2457" t="s">
        <v>21035</v>
      </c>
      <c r="C2457" t="s">
        <v>21036</v>
      </c>
      <c r="D2457" t="s">
        <v>21037</v>
      </c>
      <c r="E2457" t="s">
        <v>21038</v>
      </c>
      <c r="F2457" t="s">
        <v>21039</v>
      </c>
      <c r="G2457" t="s">
        <v>21040</v>
      </c>
      <c r="H2457" t="s">
        <v>21041</v>
      </c>
      <c r="I2457" t="s">
        <v>21042</v>
      </c>
      <c r="J2457">
        <v>1</v>
      </c>
    </row>
    <row r="2458" spans="1:10" x14ac:dyDescent="0.2">
      <c r="A2458" t="s">
        <v>21043</v>
      </c>
      <c r="B2458" t="s">
        <v>21044</v>
      </c>
      <c r="C2458" t="s">
        <v>21045</v>
      </c>
      <c r="D2458" t="s">
        <v>21046</v>
      </c>
      <c r="E2458" t="s">
        <v>21047</v>
      </c>
      <c r="F2458" t="s">
        <v>21048</v>
      </c>
      <c r="G2458" t="s">
        <v>21049</v>
      </c>
      <c r="H2458" t="s">
        <v>21050</v>
      </c>
      <c r="I2458" t="s">
        <v>21051</v>
      </c>
      <c r="J2458">
        <v>1</v>
      </c>
    </row>
    <row r="2459" spans="1:10" x14ac:dyDescent="0.2">
      <c r="A2459" t="s">
        <v>21052</v>
      </c>
      <c r="B2459" t="s">
        <v>21053</v>
      </c>
      <c r="C2459" t="s">
        <v>21054</v>
      </c>
      <c r="D2459" t="s">
        <v>21055</v>
      </c>
      <c r="E2459" t="s">
        <v>21056</v>
      </c>
      <c r="F2459" t="s">
        <v>21057</v>
      </c>
      <c r="G2459" t="s">
        <v>21058</v>
      </c>
      <c r="H2459" t="s">
        <v>21059</v>
      </c>
      <c r="I2459" t="s">
        <v>21060</v>
      </c>
      <c r="J2459">
        <v>1</v>
      </c>
    </row>
    <row r="2460" spans="1:10" x14ac:dyDescent="0.2">
      <c r="A2460" t="s">
        <v>21061</v>
      </c>
      <c r="B2460" t="s">
        <v>21062</v>
      </c>
      <c r="C2460" t="s">
        <v>21063</v>
      </c>
      <c r="D2460" t="s">
        <v>21064</v>
      </c>
      <c r="E2460" t="s">
        <v>21065</v>
      </c>
      <c r="F2460" t="s">
        <v>21066</v>
      </c>
      <c r="G2460" t="s">
        <v>21067</v>
      </c>
      <c r="H2460" t="s">
        <v>21068</v>
      </c>
      <c r="I2460" t="s">
        <v>21069</v>
      </c>
      <c r="J2460">
        <v>1</v>
      </c>
    </row>
    <row r="2461" spans="1:10" x14ac:dyDescent="0.2">
      <c r="A2461" t="s">
        <v>21070</v>
      </c>
      <c r="B2461" t="s">
        <v>21071</v>
      </c>
      <c r="C2461" t="s">
        <v>21072</v>
      </c>
      <c r="D2461" t="s">
        <v>21073</v>
      </c>
      <c r="E2461" t="s">
        <v>21074</v>
      </c>
      <c r="F2461" t="s">
        <v>21075</v>
      </c>
      <c r="G2461" t="s">
        <v>21076</v>
      </c>
      <c r="H2461" t="s">
        <v>21077</v>
      </c>
      <c r="I2461" t="s">
        <v>21078</v>
      </c>
      <c r="J2461">
        <v>1</v>
      </c>
    </row>
    <row r="2462" spans="1:10" x14ac:dyDescent="0.2">
      <c r="A2462" t="s">
        <v>21079</v>
      </c>
      <c r="B2462" t="s">
        <v>21080</v>
      </c>
      <c r="C2462" t="s">
        <v>21081</v>
      </c>
      <c r="D2462" t="s">
        <v>21082</v>
      </c>
      <c r="E2462" t="s">
        <v>21083</v>
      </c>
      <c r="F2462" t="s">
        <v>21084</v>
      </c>
      <c r="G2462" t="s">
        <v>21085</v>
      </c>
      <c r="H2462" t="s">
        <v>21086</v>
      </c>
      <c r="I2462" t="s">
        <v>21087</v>
      </c>
      <c r="J2462">
        <v>0</v>
      </c>
    </row>
    <row r="2463" spans="1:10" x14ac:dyDescent="0.2">
      <c r="A2463" t="s">
        <v>21088</v>
      </c>
      <c r="B2463" t="s">
        <v>21089</v>
      </c>
      <c r="C2463" t="s">
        <v>21090</v>
      </c>
      <c r="D2463" t="s">
        <v>21091</v>
      </c>
      <c r="E2463" t="s">
        <v>21092</v>
      </c>
      <c r="F2463" t="s">
        <v>21093</v>
      </c>
      <c r="G2463" t="s">
        <v>21094</v>
      </c>
      <c r="H2463" t="s">
        <v>21095</v>
      </c>
      <c r="I2463" t="s">
        <v>21096</v>
      </c>
      <c r="J2463">
        <v>0</v>
      </c>
    </row>
    <row r="2464" spans="1:10" x14ac:dyDescent="0.2">
      <c r="A2464" t="s">
        <v>21097</v>
      </c>
      <c r="B2464" t="s">
        <v>21098</v>
      </c>
      <c r="C2464" t="s">
        <v>21099</v>
      </c>
      <c r="D2464" t="s">
        <v>21100</v>
      </c>
      <c r="F2464" t="s">
        <v>21101</v>
      </c>
      <c r="G2464" t="s">
        <v>21102</v>
      </c>
      <c r="H2464" t="s">
        <v>21103</v>
      </c>
      <c r="I2464" t="s">
        <v>21104</v>
      </c>
      <c r="J2464">
        <v>0</v>
      </c>
    </row>
    <row r="2465" spans="1:10" x14ac:dyDescent="0.2">
      <c r="A2465" t="s">
        <v>21105</v>
      </c>
      <c r="B2465" t="s">
        <v>21106</v>
      </c>
      <c r="C2465" t="s">
        <v>21107</v>
      </c>
      <c r="D2465" t="s">
        <v>21108</v>
      </c>
      <c r="E2465" t="s">
        <v>21109</v>
      </c>
      <c r="F2465" t="s">
        <v>21110</v>
      </c>
      <c r="G2465" t="s">
        <v>21111</v>
      </c>
      <c r="H2465" t="s">
        <v>21112</v>
      </c>
      <c r="I2465" t="s">
        <v>21113</v>
      </c>
      <c r="J2465">
        <v>0</v>
      </c>
    </row>
    <row r="2466" spans="1:10" x14ac:dyDescent="0.2">
      <c r="A2466" t="s">
        <v>21114</v>
      </c>
      <c r="B2466" t="s">
        <v>21115</v>
      </c>
      <c r="C2466" t="s">
        <v>21116</v>
      </c>
      <c r="D2466" t="s">
        <v>21117</v>
      </c>
      <c r="F2466" t="s">
        <v>21118</v>
      </c>
      <c r="G2466" t="s">
        <v>21119</v>
      </c>
      <c r="H2466" t="s">
        <v>21120</v>
      </c>
      <c r="I2466" t="s">
        <v>21121</v>
      </c>
      <c r="J2466">
        <v>0</v>
      </c>
    </row>
    <row r="2467" spans="1:10" x14ac:dyDescent="0.2">
      <c r="A2467" t="s">
        <v>21122</v>
      </c>
      <c r="B2467" t="s">
        <v>21123</v>
      </c>
      <c r="C2467" t="s">
        <v>21124</v>
      </c>
      <c r="D2467" t="s">
        <v>21125</v>
      </c>
      <c r="E2467" t="s">
        <v>21126</v>
      </c>
      <c r="F2467" t="s">
        <v>21127</v>
      </c>
      <c r="G2467" t="s">
        <v>21128</v>
      </c>
      <c r="H2467" t="s">
        <v>21129</v>
      </c>
      <c r="I2467" t="s">
        <v>21130</v>
      </c>
      <c r="J2467">
        <v>0</v>
      </c>
    </row>
    <row r="2468" spans="1:10" x14ac:dyDescent="0.2">
      <c r="A2468" t="s">
        <v>21131</v>
      </c>
      <c r="B2468" t="s">
        <v>21132</v>
      </c>
      <c r="C2468" t="s">
        <v>21133</v>
      </c>
      <c r="D2468" t="s">
        <v>21134</v>
      </c>
      <c r="E2468" t="s">
        <v>21135</v>
      </c>
      <c r="F2468" t="s">
        <v>21136</v>
      </c>
      <c r="G2468" t="s">
        <v>21137</v>
      </c>
      <c r="H2468" t="s">
        <v>21138</v>
      </c>
      <c r="I2468" t="s">
        <v>21139</v>
      </c>
      <c r="J2468">
        <v>0</v>
      </c>
    </row>
    <row r="2469" spans="1:10" x14ac:dyDescent="0.2">
      <c r="B2469" t="s">
        <v>21140</v>
      </c>
      <c r="C2469" t="s">
        <v>21141</v>
      </c>
      <c r="D2469" t="s">
        <v>21142</v>
      </c>
      <c r="E2469" t="s">
        <v>21143</v>
      </c>
      <c r="F2469" t="s">
        <v>21144</v>
      </c>
      <c r="G2469" t="s">
        <v>21145</v>
      </c>
      <c r="H2469" t="s">
        <v>21146</v>
      </c>
      <c r="I2469" t="s">
        <v>21147</v>
      </c>
      <c r="J2469">
        <v>0</v>
      </c>
    </row>
    <row r="2470" spans="1:10" x14ac:dyDescent="0.2">
      <c r="A2470" t="s">
        <v>21148</v>
      </c>
      <c r="B2470" t="s">
        <v>21149</v>
      </c>
      <c r="C2470" t="s">
        <v>21150</v>
      </c>
      <c r="D2470" t="s">
        <v>21151</v>
      </c>
      <c r="E2470" t="s">
        <v>21152</v>
      </c>
      <c r="F2470" t="s">
        <v>21153</v>
      </c>
      <c r="G2470" t="s">
        <v>21154</v>
      </c>
      <c r="H2470" t="s">
        <v>21155</v>
      </c>
      <c r="I2470" t="s">
        <v>21156</v>
      </c>
      <c r="J2470">
        <v>0</v>
      </c>
    </row>
    <row r="2471" spans="1:10" x14ac:dyDescent="0.2">
      <c r="A2471" t="s">
        <v>21157</v>
      </c>
      <c r="B2471" t="s">
        <v>21158</v>
      </c>
      <c r="C2471" t="s">
        <v>21159</v>
      </c>
      <c r="D2471" t="s">
        <v>21160</v>
      </c>
      <c r="E2471" t="s">
        <v>21161</v>
      </c>
      <c r="F2471" t="s">
        <v>21162</v>
      </c>
      <c r="G2471" t="s">
        <v>21163</v>
      </c>
      <c r="H2471" t="s">
        <v>21164</v>
      </c>
      <c r="I2471" t="s">
        <v>21165</v>
      </c>
      <c r="J2471">
        <v>0</v>
      </c>
    </row>
    <row r="2472" spans="1:10" x14ac:dyDescent="0.2">
      <c r="A2472" t="s">
        <v>21166</v>
      </c>
      <c r="B2472" t="s">
        <v>21167</v>
      </c>
      <c r="C2472" t="s">
        <v>21168</v>
      </c>
      <c r="D2472" t="s">
        <v>21169</v>
      </c>
      <c r="F2472" t="s">
        <v>21170</v>
      </c>
      <c r="G2472" t="s">
        <v>21171</v>
      </c>
      <c r="H2472" t="s">
        <v>21172</v>
      </c>
      <c r="I2472" t="s">
        <v>21173</v>
      </c>
      <c r="J2472">
        <v>0</v>
      </c>
    </row>
    <row r="2473" spans="1:10" x14ac:dyDescent="0.2">
      <c r="A2473" t="s">
        <v>21174</v>
      </c>
      <c r="B2473" t="s">
        <v>21175</v>
      </c>
      <c r="C2473" t="s">
        <v>21176</v>
      </c>
      <c r="D2473" t="s">
        <v>21177</v>
      </c>
      <c r="E2473" t="s">
        <v>21178</v>
      </c>
      <c r="F2473" t="s">
        <v>21179</v>
      </c>
      <c r="G2473" t="s">
        <v>21180</v>
      </c>
      <c r="H2473" t="s">
        <v>21181</v>
      </c>
      <c r="I2473" t="s">
        <v>21182</v>
      </c>
      <c r="J2473">
        <v>0</v>
      </c>
    </row>
    <row r="2474" spans="1:10" x14ac:dyDescent="0.2">
      <c r="A2474" t="s">
        <v>21183</v>
      </c>
      <c r="B2474" t="s">
        <v>21184</v>
      </c>
      <c r="C2474" t="s">
        <v>21185</v>
      </c>
      <c r="D2474" t="s">
        <v>21186</v>
      </c>
      <c r="E2474" t="s">
        <v>21187</v>
      </c>
      <c r="F2474" t="s">
        <v>21188</v>
      </c>
      <c r="G2474" t="s">
        <v>21189</v>
      </c>
      <c r="H2474" t="s">
        <v>21190</v>
      </c>
      <c r="I2474" t="s">
        <v>21191</v>
      </c>
      <c r="J2474">
        <v>0</v>
      </c>
    </row>
    <row r="2475" spans="1:10" x14ac:dyDescent="0.2">
      <c r="A2475" t="s">
        <v>21192</v>
      </c>
      <c r="B2475" t="s">
        <v>21193</v>
      </c>
      <c r="C2475" t="s">
        <v>21194</v>
      </c>
      <c r="D2475" t="s">
        <v>21195</v>
      </c>
      <c r="F2475" t="s">
        <v>21196</v>
      </c>
      <c r="G2475" t="s">
        <v>21197</v>
      </c>
      <c r="H2475" t="s">
        <v>21198</v>
      </c>
      <c r="I2475" t="s">
        <v>21199</v>
      </c>
      <c r="J2475">
        <v>0</v>
      </c>
    </row>
    <row r="2476" spans="1:10" x14ac:dyDescent="0.2">
      <c r="A2476" t="s">
        <v>21200</v>
      </c>
      <c r="B2476" t="s">
        <v>21201</v>
      </c>
      <c r="C2476" t="s">
        <v>21202</v>
      </c>
      <c r="D2476" t="s">
        <v>21203</v>
      </c>
      <c r="E2476" t="s">
        <v>21204</v>
      </c>
      <c r="F2476" t="s">
        <v>21205</v>
      </c>
      <c r="G2476" t="s">
        <v>21206</v>
      </c>
      <c r="H2476" t="s">
        <v>21207</v>
      </c>
      <c r="I2476" t="s">
        <v>21208</v>
      </c>
      <c r="J2476">
        <v>0</v>
      </c>
    </row>
    <row r="2477" spans="1:10" x14ac:dyDescent="0.2">
      <c r="A2477" t="s">
        <v>21209</v>
      </c>
      <c r="B2477" t="s">
        <v>21210</v>
      </c>
      <c r="C2477" t="s">
        <v>21211</v>
      </c>
      <c r="D2477" t="s">
        <v>21212</v>
      </c>
      <c r="E2477" t="s">
        <v>21213</v>
      </c>
      <c r="F2477" t="s">
        <v>21214</v>
      </c>
      <c r="G2477" t="s">
        <v>21215</v>
      </c>
      <c r="H2477" t="s">
        <v>21216</v>
      </c>
      <c r="I2477" t="s">
        <v>21217</v>
      </c>
      <c r="J2477">
        <v>0</v>
      </c>
    </row>
    <row r="2478" spans="1:10" x14ac:dyDescent="0.2">
      <c r="A2478" t="s">
        <v>21218</v>
      </c>
      <c r="B2478" t="s">
        <v>21219</v>
      </c>
      <c r="C2478" t="s">
        <v>21220</v>
      </c>
      <c r="D2478" t="s">
        <v>21221</v>
      </c>
      <c r="E2478" t="s">
        <v>21222</v>
      </c>
      <c r="F2478" t="s">
        <v>21223</v>
      </c>
      <c r="G2478" t="s">
        <v>21224</v>
      </c>
      <c r="H2478" t="s">
        <v>21225</v>
      </c>
      <c r="I2478" t="s">
        <v>21226</v>
      </c>
      <c r="J2478">
        <v>0</v>
      </c>
    </row>
    <row r="2479" spans="1:10" x14ac:dyDescent="0.2">
      <c r="B2479" t="s">
        <v>21227</v>
      </c>
      <c r="C2479" t="s">
        <v>21228</v>
      </c>
      <c r="D2479" t="s">
        <v>21229</v>
      </c>
      <c r="E2479" t="s">
        <v>21230</v>
      </c>
      <c r="F2479" t="s">
        <v>21231</v>
      </c>
      <c r="G2479" t="s">
        <v>21232</v>
      </c>
      <c r="H2479" t="s">
        <v>21233</v>
      </c>
      <c r="I2479" t="s">
        <v>21234</v>
      </c>
      <c r="J2479">
        <v>0</v>
      </c>
    </row>
    <row r="2480" spans="1:10" x14ac:dyDescent="0.2">
      <c r="A2480" t="s">
        <v>21235</v>
      </c>
      <c r="B2480" t="s">
        <v>21236</v>
      </c>
      <c r="C2480" t="s">
        <v>21237</v>
      </c>
      <c r="D2480" t="s">
        <v>21238</v>
      </c>
      <c r="F2480" t="s">
        <v>21239</v>
      </c>
      <c r="G2480" t="s">
        <v>21240</v>
      </c>
      <c r="H2480" t="s">
        <v>21241</v>
      </c>
      <c r="I2480" t="s">
        <v>21242</v>
      </c>
      <c r="J2480">
        <v>0</v>
      </c>
    </row>
    <row r="2481" spans="1:10" x14ac:dyDescent="0.2">
      <c r="A2481" t="s">
        <v>21243</v>
      </c>
      <c r="B2481" t="s">
        <v>21244</v>
      </c>
      <c r="C2481" t="s">
        <v>21245</v>
      </c>
      <c r="D2481" t="s">
        <v>21246</v>
      </c>
      <c r="E2481" t="s">
        <v>21247</v>
      </c>
      <c r="F2481" t="s">
        <v>21248</v>
      </c>
      <c r="G2481" t="s">
        <v>21249</v>
      </c>
      <c r="H2481" t="s">
        <v>21250</v>
      </c>
      <c r="I2481" t="s">
        <v>21251</v>
      </c>
      <c r="J2481">
        <v>0</v>
      </c>
    </row>
    <row r="2482" spans="1:10" x14ac:dyDescent="0.2">
      <c r="A2482" t="s">
        <v>21252</v>
      </c>
      <c r="B2482" t="s">
        <v>21253</v>
      </c>
      <c r="C2482" t="s">
        <v>21254</v>
      </c>
      <c r="D2482" t="s">
        <v>21255</v>
      </c>
      <c r="E2482" t="s">
        <v>21256</v>
      </c>
      <c r="F2482" t="s">
        <v>21257</v>
      </c>
      <c r="G2482" t="s">
        <v>21258</v>
      </c>
      <c r="H2482" t="s">
        <v>21259</v>
      </c>
      <c r="I2482" t="s">
        <v>21260</v>
      </c>
      <c r="J2482">
        <v>0</v>
      </c>
    </row>
    <row r="2483" spans="1:10" x14ac:dyDescent="0.2">
      <c r="A2483" t="s">
        <v>21261</v>
      </c>
      <c r="B2483" t="s">
        <v>21262</v>
      </c>
      <c r="C2483" t="s">
        <v>21263</v>
      </c>
      <c r="D2483" t="s">
        <v>21264</v>
      </c>
      <c r="E2483" t="s">
        <v>21265</v>
      </c>
      <c r="F2483" t="s">
        <v>21266</v>
      </c>
      <c r="G2483" t="s">
        <v>21267</v>
      </c>
      <c r="H2483" t="s">
        <v>21268</v>
      </c>
      <c r="I2483" t="s">
        <v>21269</v>
      </c>
      <c r="J2483">
        <v>0</v>
      </c>
    </row>
    <row r="2484" spans="1:10" x14ac:dyDescent="0.2">
      <c r="A2484" t="s">
        <v>21270</v>
      </c>
      <c r="B2484" t="s">
        <v>21271</v>
      </c>
      <c r="C2484" t="s">
        <v>21272</v>
      </c>
      <c r="D2484" t="s">
        <v>21273</v>
      </c>
      <c r="F2484" t="s">
        <v>21274</v>
      </c>
      <c r="G2484" t="s">
        <v>21275</v>
      </c>
      <c r="H2484" t="s">
        <v>21276</v>
      </c>
      <c r="I2484" t="s">
        <v>21277</v>
      </c>
      <c r="J2484">
        <v>0</v>
      </c>
    </row>
    <row r="2485" spans="1:10" x14ac:dyDescent="0.2">
      <c r="A2485" t="s">
        <v>21278</v>
      </c>
      <c r="B2485" t="s">
        <v>21279</v>
      </c>
      <c r="C2485" t="s">
        <v>21280</v>
      </c>
      <c r="D2485" t="s">
        <v>21281</v>
      </c>
      <c r="E2485" t="s">
        <v>21282</v>
      </c>
      <c r="F2485" t="s">
        <v>21283</v>
      </c>
      <c r="G2485" t="s">
        <v>21284</v>
      </c>
      <c r="H2485" t="s">
        <v>21285</v>
      </c>
      <c r="I2485" t="s">
        <v>21286</v>
      </c>
      <c r="J2485">
        <v>0</v>
      </c>
    </row>
    <row r="2486" spans="1:10" x14ac:dyDescent="0.2">
      <c r="A2486" t="s">
        <v>21287</v>
      </c>
      <c r="B2486" t="s">
        <v>21288</v>
      </c>
      <c r="C2486" t="s">
        <v>21289</v>
      </c>
      <c r="D2486" t="s">
        <v>21290</v>
      </c>
      <c r="E2486" t="s">
        <v>21291</v>
      </c>
      <c r="F2486" t="s">
        <v>21292</v>
      </c>
      <c r="G2486" t="s">
        <v>21293</v>
      </c>
      <c r="H2486" t="s">
        <v>21294</v>
      </c>
      <c r="I2486" t="s">
        <v>21295</v>
      </c>
      <c r="J2486">
        <v>0</v>
      </c>
    </row>
    <row r="2487" spans="1:10" x14ac:dyDescent="0.2">
      <c r="B2487" t="s">
        <v>21296</v>
      </c>
      <c r="C2487" t="s">
        <v>21297</v>
      </c>
      <c r="D2487" t="s">
        <v>21298</v>
      </c>
      <c r="F2487" t="s">
        <v>21299</v>
      </c>
      <c r="G2487" t="s">
        <v>21300</v>
      </c>
      <c r="H2487" t="s">
        <v>21301</v>
      </c>
      <c r="I2487" t="s">
        <v>21302</v>
      </c>
      <c r="J2487">
        <v>0</v>
      </c>
    </row>
    <row r="2488" spans="1:10" x14ac:dyDescent="0.2">
      <c r="A2488" t="s">
        <v>21303</v>
      </c>
      <c r="B2488" t="s">
        <v>21304</v>
      </c>
      <c r="C2488" t="s">
        <v>21305</v>
      </c>
      <c r="D2488" t="s">
        <v>21306</v>
      </c>
      <c r="F2488" t="s">
        <v>21307</v>
      </c>
      <c r="G2488" t="s">
        <v>21308</v>
      </c>
      <c r="H2488" t="s">
        <v>21309</v>
      </c>
      <c r="I2488" t="s">
        <v>21310</v>
      </c>
      <c r="J2488">
        <v>0</v>
      </c>
    </row>
    <row r="2489" spans="1:10" x14ac:dyDescent="0.2">
      <c r="A2489" t="s">
        <v>21311</v>
      </c>
      <c r="B2489" t="s">
        <v>21312</v>
      </c>
      <c r="C2489" t="s">
        <v>21313</v>
      </c>
      <c r="D2489" t="s">
        <v>21314</v>
      </c>
      <c r="E2489" t="s">
        <v>21315</v>
      </c>
      <c r="F2489" t="s">
        <v>21316</v>
      </c>
      <c r="G2489" t="s">
        <v>21317</v>
      </c>
      <c r="H2489" t="s">
        <v>21318</v>
      </c>
      <c r="I2489" t="s">
        <v>21319</v>
      </c>
      <c r="J2489">
        <v>0</v>
      </c>
    </row>
    <row r="2490" spans="1:10" x14ac:dyDescent="0.2">
      <c r="A2490" t="s">
        <v>21320</v>
      </c>
      <c r="B2490" t="s">
        <v>21321</v>
      </c>
      <c r="C2490" t="s">
        <v>21322</v>
      </c>
      <c r="D2490" t="s">
        <v>21323</v>
      </c>
      <c r="E2490" t="s">
        <v>21324</v>
      </c>
      <c r="F2490" t="s">
        <v>21325</v>
      </c>
      <c r="G2490" t="s">
        <v>21326</v>
      </c>
      <c r="H2490" t="s">
        <v>21327</v>
      </c>
      <c r="I2490" t="s">
        <v>21328</v>
      </c>
      <c r="J2490">
        <v>0</v>
      </c>
    </row>
    <row r="2491" spans="1:10" x14ac:dyDescent="0.2">
      <c r="A2491" t="s">
        <v>21329</v>
      </c>
      <c r="B2491" t="s">
        <v>21330</v>
      </c>
      <c r="C2491" t="s">
        <v>21331</v>
      </c>
      <c r="D2491" t="s">
        <v>21332</v>
      </c>
      <c r="F2491" t="s">
        <v>21333</v>
      </c>
      <c r="G2491" t="s">
        <v>21334</v>
      </c>
      <c r="H2491" t="s">
        <v>21335</v>
      </c>
      <c r="I2491" t="s">
        <v>21336</v>
      </c>
      <c r="J2491">
        <v>0</v>
      </c>
    </row>
    <row r="2492" spans="1:10" x14ac:dyDescent="0.2">
      <c r="A2492" t="s">
        <v>21337</v>
      </c>
      <c r="B2492" t="s">
        <v>21338</v>
      </c>
      <c r="C2492" t="s">
        <v>21339</v>
      </c>
      <c r="D2492" t="s">
        <v>21340</v>
      </c>
      <c r="F2492" t="s">
        <v>21341</v>
      </c>
      <c r="G2492" t="s">
        <v>21342</v>
      </c>
      <c r="H2492" t="s">
        <v>21343</v>
      </c>
      <c r="I2492" t="s">
        <v>21344</v>
      </c>
      <c r="J2492">
        <v>0</v>
      </c>
    </row>
    <row r="2493" spans="1:10" x14ac:dyDescent="0.2">
      <c r="A2493" t="s">
        <v>21345</v>
      </c>
      <c r="B2493" t="s">
        <v>21346</v>
      </c>
      <c r="C2493" t="s">
        <v>21347</v>
      </c>
      <c r="D2493" t="s">
        <v>21348</v>
      </c>
      <c r="E2493" t="s">
        <v>21349</v>
      </c>
      <c r="F2493" t="s">
        <v>21350</v>
      </c>
      <c r="G2493" t="s">
        <v>21351</v>
      </c>
      <c r="I2493" t="s">
        <v>21352</v>
      </c>
      <c r="J2493">
        <v>0</v>
      </c>
    </row>
    <row r="2494" spans="1:10" x14ac:dyDescent="0.2">
      <c r="A2494" t="s">
        <v>21353</v>
      </c>
      <c r="B2494" t="s">
        <v>21354</v>
      </c>
      <c r="C2494" t="s">
        <v>21355</v>
      </c>
      <c r="D2494" t="s">
        <v>21356</v>
      </c>
      <c r="E2494" t="s">
        <v>21357</v>
      </c>
      <c r="F2494" t="s">
        <v>21358</v>
      </c>
      <c r="G2494" t="s">
        <v>21359</v>
      </c>
      <c r="H2494" t="s">
        <v>21360</v>
      </c>
      <c r="I2494" t="s">
        <v>21361</v>
      </c>
      <c r="J2494">
        <v>0</v>
      </c>
    </row>
    <row r="2495" spans="1:10" x14ac:dyDescent="0.2">
      <c r="B2495" t="s">
        <v>21362</v>
      </c>
      <c r="C2495" t="s">
        <v>21363</v>
      </c>
      <c r="D2495" t="s">
        <v>21364</v>
      </c>
      <c r="E2495" t="s">
        <v>21365</v>
      </c>
      <c r="F2495" t="s">
        <v>21366</v>
      </c>
      <c r="G2495" t="s">
        <v>21367</v>
      </c>
      <c r="H2495" t="s">
        <v>21368</v>
      </c>
      <c r="I2495" t="s">
        <v>21369</v>
      </c>
      <c r="J2495">
        <v>0</v>
      </c>
    </row>
    <row r="2496" spans="1:10" x14ac:dyDescent="0.2">
      <c r="A2496" t="s">
        <v>21370</v>
      </c>
      <c r="B2496" t="s">
        <v>21371</v>
      </c>
      <c r="C2496" t="s">
        <v>21372</v>
      </c>
      <c r="D2496" t="s">
        <v>21373</v>
      </c>
      <c r="E2496" t="s">
        <v>21374</v>
      </c>
      <c r="F2496" t="s">
        <v>21375</v>
      </c>
      <c r="G2496" t="s">
        <v>21376</v>
      </c>
      <c r="H2496" t="s">
        <v>21377</v>
      </c>
      <c r="I2496" t="s">
        <v>21378</v>
      </c>
      <c r="J2496">
        <v>0</v>
      </c>
    </row>
    <row r="2497" spans="1:10" x14ac:dyDescent="0.2">
      <c r="B2497" t="s">
        <v>21379</v>
      </c>
      <c r="C2497" t="s">
        <v>21380</v>
      </c>
      <c r="D2497" t="s">
        <v>21381</v>
      </c>
      <c r="E2497" t="s">
        <v>21382</v>
      </c>
      <c r="F2497" t="s">
        <v>21383</v>
      </c>
      <c r="G2497" t="s">
        <v>21384</v>
      </c>
      <c r="H2497" t="s">
        <v>21385</v>
      </c>
      <c r="I2497" t="s">
        <v>21386</v>
      </c>
      <c r="J2497">
        <v>0</v>
      </c>
    </row>
    <row r="2498" spans="1:10" x14ac:dyDescent="0.2">
      <c r="A2498" t="s">
        <v>21387</v>
      </c>
      <c r="B2498" t="s">
        <v>21388</v>
      </c>
      <c r="C2498" t="s">
        <v>21389</v>
      </c>
      <c r="D2498" t="s">
        <v>21390</v>
      </c>
      <c r="E2498" t="s">
        <v>21391</v>
      </c>
      <c r="F2498" t="s">
        <v>21392</v>
      </c>
      <c r="G2498" t="s">
        <v>21393</v>
      </c>
      <c r="H2498" t="s">
        <v>21394</v>
      </c>
      <c r="I2498" t="s">
        <v>21395</v>
      </c>
      <c r="J2498">
        <v>0</v>
      </c>
    </row>
    <row r="2499" spans="1:10" x14ac:dyDescent="0.2">
      <c r="A2499" t="s">
        <v>21396</v>
      </c>
      <c r="B2499" t="s">
        <v>21397</v>
      </c>
      <c r="C2499" t="s">
        <v>21398</v>
      </c>
      <c r="D2499" t="s">
        <v>21399</v>
      </c>
      <c r="E2499" t="s">
        <v>21400</v>
      </c>
      <c r="F2499" t="s">
        <v>21401</v>
      </c>
      <c r="G2499" t="s">
        <v>21402</v>
      </c>
      <c r="I2499" t="s">
        <v>21403</v>
      </c>
      <c r="J2499">
        <v>0</v>
      </c>
    </row>
    <row r="2500" spans="1:10" x14ac:dyDescent="0.2">
      <c r="B2500" t="s">
        <v>21404</v>
      </c>
      <c r="C2500" t="s">
        <v>21405</v>
      </c>
      <c r="D2500" t="s">
        <v>21406</v>
      </c>
      <c r="F2500" t="s">
        <v>21407</v>
      </c>
      <c r="G2500" t="s">
        <v>21408</v>
      </c>
      <c r="H2500" t="s">
        <v>21409</v>
      </c>
      <c r="I2500" t="s">
        <v>21410</v>
      </c>
      <c r="J2500">
        <v>0</v>
      </c>
    </row>
    <row r="2501" spans="1:10" x14ac:dyDescent="0.2">
      <c r="A2501" t="s">
        <v>21411</v>
      </c>
      <c r="B2501" t="s">
        <v>21412</v>
      </c>
      <c r="C2501" t="s">
        <v>21413</v>
      </c>
      <c r="D2501" t="s">
        <v>21414</v>
      </c>
      <c r="E2501" t="s">
        <v>21415</v>
      </c>
      <c r="F2501" t="s">
        <v>21416</v>
      </c>
      <c r="G2501" t="s">
        <v>21417</v>
      </c>
      <c r="H2501" t="s">
        <v>21418</v>
      </c>
      <c r="I2501" t="s">
        <v>21419</v>
      </c>
      <c r="J2501">
        <v>0</v>
      </c>
    </row>
    <row r="2502" spans="1:10" x14ac:dyDescent="0.2">
      <c r="B2502" t="s">
        <v>21420</v>
      </c>
      <c r="C2502" t="s">
        <v>21421</v>
      </c>
      <c r="D2502" t="s">
        <v>21422</v>
      </c>
      <c r="E2502" t="s">
        <v>21423</v>
      </c>
      <c r="F2502" t="s">
        <v>21424</v>
      </c>
      <c r="G2502" t="s">
        <v>21425</v>
      </c>
      <c r="H2502" t="s">
        <v>21426</v>
      </c>
      <c r="I2502" t="s">
        <v>21427</v>
      </c>
      <c r="J2502">
        <v>0</v>
      </c>
    </row>
    <row r="2503" spans="1:10" x14ac:dyDescent="0.2">
      <c r="A2503" t="s">
        <v>21428</v>
      </c>
      <c r="B2503" t="s">
        <v>21429</v>
      </c>
      <c r="C2503" t="s">
        <v>21430</v>
      </c>
      <c r="D2503" t="s">
        <v>21431</v>
      </c>
      <c r="F2503" t="s">
        <v>21432</v>
      </c>
      <c r="G2503" t="s">
        <v>21433</v>
      </c>
      <c r="H2503" t="s">
        <v>21434</v>
      </c>
      <c r="I2503" t="s">
        <v>21435</v>
      </c>
      <c r="J2503">
        <v>0</v>
      </c>
    </row>
    <row r="2504" spans="1:10" x14ac:dyDescent="0.2">
      <c r="A2504" t="s">
        <v>21436</v>
      </c>
      <c r="B2504" t="s">
        <v>21437</v>
      </c>
      <c r="C2504" t="s">
        <v>21438</v>
      </c>
      <c r="D2504" t="s">
        <v>21439</v>
      </c>
      <c r="E2504" t="s">
        <v>21440</v>
      </c>
      <c r="F2504" t="s">
        <v>21441</v>
      </c>
      <c r="G2504" t="s">
        <v>21442</v>
      </c>
      <c r="H2504" t="s">
        <v>21443</v>
      </c>
      <c r="I2504" t="s">
        <v>21444</v>
      </c>
      <c r="J2504">
        <v>0</v>
      </c>
    </row>
    <row r="2505" spans="1:10" x14ac:dyDescent="0.2">
      <c r="A2505" t="s">
        <v>21445</v>
      </c>
      <c r="B2505" t="s">
        <v>21446</v>
      </c>
      <c r="C2505" t="s">
        <v>21447</v>
      </c>
      <c r="D2505" t="s">
        <v>21448</v>
      </c>
      <c r="E2505" t="s">
        <v>21449</v>
      </c>
      <c r="F2505" t="s">
        <v>21450</v>
      </c>
      <c r="G2505" t="s">
        <v>21451</v>
      </c>
      <c r="H2505" t="s">
        <v>21452</v>
      </c>
      <c r="I2505" t="s">
        <v>21453</v>
      </c>
      <c r="J2505">
        <v>0</v>
      </c>
    </row>
    <row r="2506" spans="1:10" x14ac:dyDescent="0.2">
      <c r="A2506" t="s">
        <v>21454</v>
      </c>
      <c r="B2506" t="s">
        <v>21455</v>
      </c>
      <c r="C2506" t="s">
        <v>21456</v>
      </c>
      <c r="D2506" t="s">
        <v>21457</v>
      </c>
      <c r="E2506" t="s">
        <v>21458</v>
      </c>
      <c r="F2506" t="s">
        <v>21459</v>
      </c>
      <c r="G2506" t="s">
        <v>21460</v>
      </c>
      <c r="H2506" t="s">
        <v>21461</v>
      </c>
      <c r="I2506" t="s">
        <v>21462</v>
      </c>
      <c r="J2506">
        <v>0</v>
      </c>
    </row>
    <row r="2507" spans="1:10" x14ac:dyDescent="0.2">
      <c r="A2507" t="s">
        <v>21463</v>
      </c>
      <c r="B2507" t="s">
        <v>21464</v>
      </c>
      <c r="C2507" t="s">
        <v>21465</v>
      </c>
      <c r="D2507" t="s">
        <v>21466</v>
      </c>
      <c r="E2507" t="s">
        <v>21467</v>
      </c>
      <c r="F2507" t="s">
        <v>21468</v>
      </c>
      <c r="G2507" t="s">
        <v>21469</v>
      </c>
      <c r="H2507" t="s">
        <v>21470</v>
      </c>
      <c r="I2507" t="s">
        <v>21471</v>
      </c>
      <c r="J2507">
        <v>0</v>
      </c>
    </row>
    <row r="2508" spans="1:10" x14ac:dyDescent="0.2">
      <c r="A2508" t="s">
        <v>21472</v>
      </c>
      <c r="B2508" t="s">
        <v>21473</v>
      </c>
      <c r="C2508" t="s">
        <v>21474</v>
      </c>
      <c r="D2508" t="s">
        <v>21475</v>
      </c>
      <c r="E2508" t="s">
        <v>21476</v>
      </c>
      <c r="F2508" t="s">
        <v>21477</v>
      </c>
      <c r="G2508" t="s">
        <v>21478</v>
      </c>
      <c r="H2508" t="s">
        <v>21479</v>
      </c>
      <c r="I2508" t="s">
        <v>21480</v>
      </c>
      <c r="J2508">
        <v>0</v>
      </c>
    </row>
    <row r="2509" spans="1:10" x14ac:dyDescent="0.2">
      <c r="A2509" t="s">
        <v>21481</v>
      </c>
      <c r="B2509" t="s">
        <v>21482</v>
      </c>
      <c r="C2509" t="s">
        <v>21483</v>
      </c>
      <c r="D2509" t="s">
        <v>21484</v>
      </c>
      <c r="E2509" t="s">
        <v>21485</v>
      </c>
      <c r="F2509" t="s">
        <v>21486</v>
      </c>
      <c r="G2509" t="s">
        <v>21487</v>
      </c>
      <c r="H2509" t="s">
        <v>21488</v>
      </c>
      <c r="I2509" t="s">
        <v>21489</v>
      </c>
      <c r="J2509">
        <v>0</v>
      </c>
    </row>
    <row r="2510" spans="1:10" x14ac:dyDescent="0.2">
      <c r="A2510" t="s">
        <v>21490</v>
      </c>
      <c r="B2510" t="s">
        <v>21491</v>
      </c>
      <c r="C2510" t="s">
        <v>21492</v>
      </c>
      <c r="D2510" t="s">
        <v>21493</v>
      </c>
      <c r="E2510" t="s">
        <v>21494</v>
      </c>
      <c r="F2510" t="s">
        <v>21495</v>
      </c>
      <c r="G2510" t="s">
        <v>21496</v>
      </c>
      <c r="H2510" t="s">
        <v>21497</v>
      </c>
      <c r="I2510" t="s">
        <v>21498</v>
      </c>
      <c r="J2510">
        <v>0</v>
      </c>
    </row>
    <row r="2511" spans="1:10" x14ac:dyDescent="0.2">
      <c r="B2511" t="s">
        <v>21499</v>
      </c>
      <c r="C2511" t="s">
        <v>21500</v>
      </c>
      <c r="D2511" t="s">
        <v>21501</v>
      </c>
      <c r="E2511" t="s">
        <v>21502</v>
      </c>
      <c r="F2511" t="s">
        <v>21503</v>
      </c>
      <c r="G2511" t="s">
        <v>21504</v>
      </c>
      <c r="I2511" t="s">
        <v>21505</v>
      </c>
      <c r="J2511">
        <v>0</v>
      </c>
    </row>
    <row r="2512" spans="1:10" x14ac:dyDescent="0.2">
      <c r="A2512" t="s">
        <v>21506</v>
      </c>
      <c r="B2512" t="s">
        <v>21507</v>
      </c>
      <c r="C2512" t="s">
        <v>21508</v>
      </c>
      <c r="D2512" t="s">
        <v>21509</v>
      </c>
      <c r="F2512" t="s">
        <v>21510</v>
      </c>
      <c r="G2512" t="s">
        <v>21511</v>
      </c>
      <c r="H2512" t="s">
        <v>21512</v>
      </c>
      <c r="I2512" t="s">
        <v>21513</v>
      </c>
      <c r="J2512">
        <v>0</v>
      </c>
    </row>
    <row r="2513" spans="1:10" x14ac:dyDescent="0.2">
      <c r="A2513" t="s">
        <v>21514</v>
      </c>
      <c r="B2513" t="s">
        <v>21515</v>
      </c>
      <c r="C2513" t="s">
        <v>21516</v>
      </c>
      <c r="D2513" t="s">
        <v>21517</v>
      </c>
      <c r="F2513" t="s">
        <v>21518</v>
      </c>
      <c r="G2513" t="s">
        <v>21519</v>
      </c>
      <c r="H2513" t="s">
        <v>21520</v>
      </c>
      <c r="I2513" t="s">
        <v>21521</v>
      </c>
      <c r="J2513">
        <v>0</v>
      </c>
    </row>
    <row r="2514" spans="1:10" x14ac:dyDescent="0.2">
      <c r="A2514" t="s">
        <v>21522</v>
      </c>
      <c r="B2514" t="s">
        <v>21523</v>
      </c>
      <c r="C2514" t="s">
        <v>21524</v>
      </c>
      <c r="D2514" t="s">
        <v>21525</v>
      </c>
      <c r="E2514" t="s">
        <v>21526</v>
      </c>
      <c r="F2514" t="s">
        <v>21527</v>
      </c>
      <c r="G2514" t="s">
        <v>21528</v>
      </c>
      <c r="H2514" t="s">
        <v>21529</v>
      </c>
      <c r="I2514" t="s">
        <v>21530</v>
      </c>
      <c r="J2514">
        <v>0</v>
      </c>
    </row>
    <row r="2515" spans="1:10" x14ac:dyDescent="0.2">
      <c r="A2515" t="s">
        <v>21531</v>
      </c>
      <c r="B2515" t="s">
        <v>21532</v>
      </c>
      <c r="C2515" t="s">
        <v>21533</v>
      </c>
      <c r="D2515" t="s">
        <v>21534</v>
      </c>
      <c r="E2515" t="s">
        <v>21535</v>
      </c>
      <c r="F2515" t="s">
        <v>21536</v>
      </c>
      <c r="G2515" t="s">
        <v>21537</v>
      </c>
      <c r="H2515" t="s">
        <v>21538</v>
      </c>
      <c r="I2515" t="s">
        <v>21539</v>
      </c>
      <c r="J2515">
        <v>0</v>
      </c>
    </row>
    <row r="2516" spans="1:10" x14ac:dyDescent="0.2">
      <c r="A2516" t="s">
        <v>21540</v>
      </c>
      <c r="B2516" t="s">
        <v>21541</v>
      </c>
      <c r="C2516" t="s">
        <v>21542</v>
      </c>
      <c r="D2516" t="s">
        <v>21543</v>
      </c>
      <c r="E2516" t="s">
        <v>21544</v>
      </c>
      <c r="F2516" t="s">
        <v>21545</v>
      </c>
      <c r="G2516" t="s">
        <v>21546</v>
      </c>
      <c r="H2516" t="s">
        <v>21547</v>
      </c>
      <c r="I2516" t="s">
        <v>21548</v>
      </c>
      <c r="J2516">
        <v>0</v>
      </c>
    </row>
    <row r="2517" spans="1:10" x14ac:dyDescent="0.2">
      <c r="A2517" t="s">
        <v>21549</v>
      </c>
      <c r="B2517" t="s">
        <v>21550</v>
      </c>
      <c r="C2517" t="s">
        <v>21551</v>
      </c>
      <c r="D2517" t="s">
        <v>21552</v>
      </c>
      <c r="E2517" t="s">
        <v>21553</v>
      </c>
      <c r="F2517" t="s">
        <v>21554</v>
      </c>
      <c r="G2517" t="s">
        <v>21555</v>
      </c>
      <c r="H2517" t="s">
        <v>21556</v>
      </c>
      <c r="I2517" t="s">
        <v>21557</v>
      </c>
      <c r="J2517">
        <v>0</v>
      </c>
    </row>
    <row r="2518" spans="1:10" x14ac:dyDescent="0.2">
      <c r="B2518" t="s">
        <v>21558</v>
      </c>
      <c r="C2518" t="s">
        <v>21559</v>
      </c>
      <c r="D2518" t="s">
        <v>21560</v>
      </c>
      <c r="E2518" t="s">
        <v>21561</v>
      </c>
      <c r="F2518" t="s">
        <v>21562</v>
      </c>
      <c r="G2518" t="s">
        <v>21563</v>
      </c>
      <c r="H2518" t="s">
        <v>21564</v>
      </c>
      <c r="I2518" t="s">
        <v>21565</v>
      </c>
      <c r="J2518">
        <v>0</v>
      </c>
    </row>
    <row r="2519" spans="1:10" x14ac:dyDescent="0.2">
      <c r="B2519" t="s">
        <v>21566</v>
      </c>
      <c r="C2519" t="s">
        <v>21567</v>
      </c>
      <c r="D2519" t="s">
        <v>21568</v>
      </c>
      <c r="E2519" t="s">
        <v>21569</v>
      </c>
      <c r="F2519" t="s">
        <v>21570</v>
      </c>
      <c r="G2519" t="s">
        <v>21571</v>
      </c>
      <c r="H2519" t="s">
        <v>21572</v>
      </c>
      <c r="I2519" t="s">
        <v>21573</v>
      </c>
      <c r="J2519">
        <v>0</v>
      </c>
    </row>
    <row r="2520" spans="1:10" x14ac:dyDescent="0.2">
      <c r="B2520" t="s">
        <v>21574</v>
      </c>
      <c r="C2520" t="s">
        <v>21575</v>
      </c>
      <c r="D2520" t="s">
        <v>21576</v>
      </c>
      <c r="F2520" t="s">
        <v>21577</v>
      </c>
      <c r="G2520" t="s">
        <v>21578</v>
      </c>
      <c r="H2520" t="s">
        <v>21579</v>
      </c>
      <c r="I2520" t="s">
        <v>21580</v>
      </c>
      <c r="J2520">
        <v>0</v>
      </c>
    </row>
    <row r="2521" spans="1:10" x14ac:dyDescent="0.2">
      <c r="A2521" t="s">
        <v>21581</v>
      </c>
      <c r="B2521" t="s">
        <v>21582</v>
      </c>
      <c r="C2521" t="s">
        <v>21583</v>
      </c>
      <c r="D2521" t="s">
        <v>21584</v>
      </c>
      <c r="E2521" t="s">
        <v>21585</v>
      </c>
      <c r="F2521" t="s">
        <v>21586</v>
      </c>
      <c r="G2521" t="s">
        <v>21587</v>
      </c>
      <c r="H2521" t="s">
        <v>21588</v>
      </c>
      <c r="I2521" t="s">
        <v>21589</v>
      </c>
      <c r="J2521">
        <v>0</v>
      </c>
    </row>
    <row r="2522" spans="1:10" x14ac:dyDescent="0.2">
      <c r="A2522" t="s">
        <v>21590</v>
      </c>
      <c r="B2522" t="s">
        <v>21591</v>
      </c>
      <c r="C2522" t="s">
        <v>21592</v>
      </c>
      <c r="D2522" t="s">
        <v>21593</v>
      </c>
      <c r="E2522" t="s">
        <v>21594</v>
      </c>
      <c r="F2522" t="s">
        <v>21595</v>
      </c>
      <c r="G2522" t="s">
        <v>21596</v>
      </c>
      <c r="H2522" t="s">
        <v>21597</v>
      </c>
      <c r="I2522" t="s">
        <v>21598</v>
      </c>
      <c r="J2522">
        <v>0</v>
      </c>
    </row>
    <row r="2523" spans="1:10" x14ac:dyDescent="0.2">
      <c r="A2523" t="s">
        <v>21599</v>
      </c>
      <c r="B2523" t="s">
        <v>21600</v>
      </c>
      <c r="C2523" t="s">
        <v>21601</v>
      </c>
      <c r="D2523" t="s">
        <v>21602</v>
      </c>
      <c r="E2523" t="s">
        <v>21603</v>
      </c>
      <c r="F2523" t="s">
        <v>21604</v>
      </c>
      <c r="G2523" t="s">
        <v>21605</v>
      </c>
      <c r="I2523" t="s">
        <v>21606</v>
      </c>
      <c r="J2523">
        <v>0</v>
      </c>
    </row>
    <row r="2524" spans="1:10" x14ac:dyDescent="0.2">
      <c r="A2524" t="s">
        <v>21607</v>
      </c>
      <c r="B2524" t="s">
        <v>21608</v>
      </c>
      <c r="C2524" t="s">
        <v>21609</v>
      </c>
      <c r="D2524" t="s">
        <v>21610</v>
      </c>
      <c r="E2524" t="s">
        <v>21611</v>
      </c>
      <c r="F2524" t="s">
        <v>21612</v>
      </c>
      <c r="G2524" t="s">
        <v>21613</v>
      </c>
      <c r="H2524" t="s">
        <v>21614</v>
      </c>
      <c r="I2524" t="s">
        <v>21615</v>
      </c>
      <c r="J2524">
        <v>0</v>
      </c>
    </row>
    <row r="2525" spans="1:10" x14ac:dyDescent="0.2">
      <c r="B2525" t="s">
        <v>21616</v>
      </c>
      <c r="C2525" t="s">
        <v>21617</v>
      </c>
      <c r="D2525" t="s">
        <v>21618</v>
      </c>
      <c r="F2525" t="s">
        <v>21619</v>
      </c>
      <c r="G2525" t="s">
        <v>21620</v>
      </c>
      <c r="H2525" t="s">
        <v>21621</v>
      </c>
      <c r="I2525" t="s">
        <v>21622</v>
      </c>
      <c r="J2525">
        <v>0</v>
      </c>
    </row>
    <row r="2526" spans="1:10" x14ac:dyDescent="0.2">
      <c r="A2526" t="s">
        <v>21623</v>
      </c>
      <c r="B2526" t="s">
        <v>21624</v>
      </c>
      <c r="C2526" t="s">
        <v>21625</v>
      </c>
      <c r="D2526" t="s">
        <v>21626</v>
      </c>
      <c r="E2526" t="s">
        <v>21627</v>
      </c>
      <c r="F2526" t="s">
        <v>21628</v>
      </c>
      <c r="G2526" t="s">
        <v>21629</v>
      </c>
      <c r="H2526" t="s">
        <v>21630</v>
      </c>
      <c r="I2526" t="s">
        <v>21631</v>
      </c>
      <c r="J2526">
        <v>0</v>
      </c>
    </row>
    <row r="2527" spans="1:10" x14ac:dyDescent="0.2">
      <c r="A2527" t="s">
        <v>21632</v>
      </c>
      <c r="B2527" t="s">
        <v>21633</v>
      </c>
      <c r="C2527" t="s">
        <v>21634</v>
      </c>
      <c r="D2527" t="s">
        <v>21635</v>
      </c>
      <c r="E2527" t="s">
        <v>21636</v>
      </c>
      <c r="F2527" t="s">
        <v>21637</v>
      </c>
      <c r="G2527" t="s">
        <v>21638</v>
      </c>
      <c r="I2527" t="s">
        <v>21639</v>
      </c>
      <c r="J2527">
        <v>0</v>
      </c>
    </row>
    <row r="2528" spans="1:10" x14ac:dyDescent="0.2">
      <c r="B2528" t="s">
        <v>21640</v>
      </c>
      <c r="C2528" t="s">
        <v>21641</v>
      </c>
      <c r="D2528" t="s">
        <v>21642</v>
      </c>
      <c r="E2528" t="s">
        <v>21643</v>
      </c>
      <c r="F2528" t="s">
        <v>21644</v>
      </c>
      <c r="G2528" t="s">
        <v>21645</v>
      </c>
      <c r="H2528" t="s">
        <v>21646</v>
      </c>
      <c r="I2528" t="s">
        <v>21647</v>
      </c>
      <c r="J2528">
        <v>0</v>
      </c>
    </row>
    <row r="2529" spans="1:10" x14ac:dyDescent="0.2">
      <c r="B2529" t="s">
        <v>21648</v>
      </c>
      <c r="C2529" t="s">
        <v>21649</v>
      </c>
      <c r="D2529" t="s">
        <v>21650</v>
      </c>
      <c r="E2529" t="s">
        <v>21651</v>
      </c>
      <c r="F2529" t="s">
        <v>21652</v>
      </c>
      <c r="G2529" t="s">
        <v>21653</v>
      </c>
      <c r="H2529" t="s">
        <v>21654</v>
      </c>
      <c r="I2529" t="s">
        <v>21655</v>
      </c>
      <c r="J2529">
        <v>0</v>
      </c>
    </row>
    <row r="2530" spans="1:10" x14ac:dyDescent="0.2">
      <c r="A2530" t="s">
        <v>21656</v>
      </c>
      <c r="B2530" t="s">
        <v>21657</v>
      </c>
      <c r="C2530" t="s">
        <v>21658</v>
      </c>
      <c r="D2530" t="s">
        <v>21659</v>
      </c>
      <c r="E2530" t="s">
        <v>21660</v>
      </c>
      <c r="F2530" t="s">
        <v>21661</v>
      </c>
      <c r="G2530" t="s">
        <v>21662</v>
      </c>
      <c r="H2530" t="s">
        <v>21663</v>
      </c>
      <c r="I2530" t="s">
        <v>21664</v>
      </c>
      <c r="J2530">
        <v>0</v>
      </c>
    </row>
    <row r="2531" spans="1:10" x14ac:dyDescent="0.2">
      <c r="A2531" t="s">
        <v>21665</v>
      </c>
      <c r="B2531" t="s">
        <v>21666</v>
      </c>
      <c r="C2531" t="s">
        <v>21667</v>
      </c>
      <c r="D2531" t="s">
        <v>21668</v>
      </c>
      <c r="E2531" t="s">
        <v>21669</v>
      </c>
      <c r="F2531" t="s">
        <v>21670</v>
      </c>
      <c r="G2531" t="s">
        <v>21671</v>
      </c>
      <c r="H2531" t="s">
        <v>21672</v>
      </c>
      <c r="I2531" t="s">
        <v>21673</v>
      </c>
      <c r="J2531">
        <v>0</v>
      </c>
    </row>
    <row r="2532" spans="1:10" x14ac:dyDescent="0.2">
      <c r="A2532" t="s">
        <v>21674</v>
      </c>
      <c r="B2532" t="s">
        <v>21675</v>
      </c>
      <c r="C2532" t="s">
        <v>21676</v>
      </c>
      <c r="D2532" t="s">
        <v>21677</v>
      </c>
      <c r="E2532" t="s">
        <v>21678</v>
      </c>
      <c r="F2532" t="s">
        <v>21679</v>
      </c>
      <c r="G2532" t="s">
        <v>21680</v>
      </c>
      <c r="H2532" t="s">
        <v>21681</v>
      </c>
      <c r="I2532" t="s">
        <v>21682</v>
      </c>
      <c r="J2532">
        <v>0</v>
      </c>
    </row>
    <row r="2533" spans="1:10" x14ac:dyDescent="0.2">
      <c r="A2533" t="s">
        <v>21683</v>
      </c>
      <c r="B2533" t="s">
        <v>21684</v>
      </c>
      <c r="C2533" t="s">
        <v>21685</v>
      </c>
      <c r="D2533" t="s">
        <v>21686</v>
      </c>
      <c r="E2533" t="s">
        <v>21687</v>
      </c>
      <c r="F2533" t="s">
        <v>21688</v>
      </c>
      <c r="G2533" t="s">
        <v>21689</v>
      </c>
      <c r="H2533" t="s">
        <v>21690</v>
      </c>
      <c r="I2533" t="s">
        <v>21691</v>
      </c>
      <c r="J2533">
        <v>0</v>
      </c>
    </row>
    <row r="2534" spans="1:10" x14ac:dyDescent="0.2">
      <c r="A2534" t="s">
        <v>21692</v>
      </c>
      <c r="B2534" t="s">
        <v>21693</v>
      </c>
      <c r="C2534" t="s">
        <v>21694</v>
      </c>
      <c r="D2534" t="s">
        <v>21695</v>
      </c>
      <c r="E2534" t="s">
        <v>21696</v>
      </c>
      <c r="F2534" t="s">
        <v>21697</v>
      </c>
      <c r="G2534" t="s">
        <v>21698</v>
      </c>
      <c r="H2534" t="s">
        <v>21699</v>
      </c>
      <c r="I2534" t="s">
        <v>21700</v>
      </c>
      <c r="J2534">
        <v>0</v>
      </c>
    </row>
    <row r="2535" spans="1:10" x14ac:dyDescent="0.2">
      <c r="A2535" t="s">
        <v>21701</v>
      </c>
      <c r="B2535" t="s">
        <v>21702</v>
      </c>
      <c r="C2535" t="s">
        <v>21703</v>
      </c>
      <c r="D2535" t="s">
        <v>21704</v>
      </c>
      <c r="E2535" t="s">
        <v>21705</v>
      </c>
      <c r="F2535" t="s">
        <v>21706</v>
      </c>
      <c r="G2535" t="s">
        <v>21707</v>
      </c>
      <c r="H2535" t="s">
        <v>21708</v>
      </c>
      <c r="I2535" t="s">
        <v>21709</v>
      </c>
      <c r="J2535">
        <v>0</v>
      </c>
    </row>
    <row r="2536" spans="1:10" x14ac:dyDescent="0.2">
      <c r="B2536" t="s">
        <v>21710</v>
      </c>
      <c r="C2536" t="s">
        <v>21711</v>
      </c>
      <c r="D2536" t="s">
        <v>21712</v>
      </c>
      <c r="E2536" t="s">
        <v>21713</v>
      </c>
      <c r="F2536" t="s">
        <v>21714</v>
      </c>
      <c r="G2536" t="s">
        <v>21715</v>
      </c>
      <c r="H2536" t="s">
        <v>21716</v>
      </c>
      <c r="I2536" t="s">
        <v>21717</v>
      </c>
      <c r="J2536">
        <v>0</v>
      </c>
    </row>
    <row r="2537" spans="1:10" x14ac:dyDescent="0.2">
      <c r="A2537" t="s">
        <v>21718</v>
      </c>
      <c r="B2537" t="s">
        <v>21719</v>
      </c>
      <c r="C2537" t="s">
        <v>21720</v>
      </c>
      <c r="D2537" t="s">
        <v>21721</v>
      </c>
      <c r="E2537" t="s">
        <v>21722</v>
      </c>
      <c r="F2537" t="s">
        <v>21723</v>
      </c>
      <c r="G2537" t="s">
        <v>21724</v>
      </c>
      <c r="H2537" t="s">
        <v>21725</v>
      </c>
      <c r="I2537" t="s">
        <v>21726</v>
      </c>
      <c r="J2537">
        <v>0</v>
      </c>
    </row>
    <row r="2538" spans="1:10" x14ac:dyDescent="0.2">
      <c r="A2538" t="s">
        <v>21727</v>
      </c>
      <c r="B2538" t="s">
        <v>21728</v>
      </c>
      <c r="C2538" t="s">
        <v>21729</v>
      </c>
      <c r="D2538" t="s">
        <v>21730</v>
      </c>
      <c r="E2538" t="s">
        <v>21731</v>
      </c>
      <c r="F2538" t="s">
        <v>21732</v>
      </c>
      <c r="G2538" t="s">
        <v>21733</v>
      </c>
      <c r="H2538" t="s">
        <v>21734</v>
      </c>
      <c r="I2538" t="s">
        <v>21735</v>
      </c>
      <c r="J2538">
        <v>0</v>
      </c>
    </row>
    <row r="2539" spans="1:10" x14ac:dyDescent="0.2">
      <c r="A2539" t="s">
        <v>21736</v>
      </c>
      <c r="B2539" t="s">
        <v>21737</v>
      </c>
      <c r="C2539" t="s">
        <v>21738</v>
      </c>
      <c r="D2539" t="s">
        <v>21739</v>
      </c>
      <c r="E2539" t="s">
        <v>21740</v>
      </c>
      <c r="F2539" t="s">
        <v>21741</v>
      </c>
      <c r="G2539" t="s">
        <v>21742</v>
      </c>
      <c r="H2539" t="s">
        <v>21743</v>
      </c>
      <c r="I2539" t="s">
        <v>21744</v>
      </c>
      <c r="J2539">
        <v>0</v>
      </c>
    </row>
    <row r="2540" spans="1:10" x14ac:dyDescent="0.2">
      <c r="A2540" t="s">
        <v>21745</v>
      </c>
      <c r="B2540" t="s">
        <v>21746</v>
      </c>
      <c r="C2540" t="s">
        <v>21747</v>
      </c>
      <c r="D2540" t="s">
        <v>21748</v>
      </c>
      <c r="E2540" t="s">
        <v>21749</v>
      </c>
      <c r="F2540" t="s">
        <v>21750</v>
      </c>
      <c r="G2540" t="s">
        <v>21751</v>
      </c>
      <c r="H2540" t="s">
        <v>21752</v>
      </c>
      <c r="I2540" t="s">
        <v>21753</v>
      </c>
      <c r="J2540">
        <v>0</v>
      </c>
    </row>
    <row r="2541" spans="1:10" x14ac:dyDescent="0.2">
      <c r="A2541" t="s">
        <v>21754</v>
      </c>
      <c r="B2541" t="s">
        <v>21755</v>
      </c>
      <c r="C2541" t="s">
        <v>21756</v>
      </c>
      <c r="D2541" t="s">
        <v>21757</v>
      </c>
      <c r="E2541" t="s">
        <v>21758</v>
      </c>
      <c r="F2541" t="s">
        <v>21759</v>
      </c>
      <c r="G2541" t="s">
        <v>21760</v>
      </c>
      <c r="H2541" t="s">
        <v>21761</v>
      </c>
      <c r="I2541" t="s">
        <v>21762</v>
      </c>
      <c r="J2541">
        <v>0</v>
      </c>
    </row>
    <row r="2542" spans="1:10" x14ac:dyDescent="0.2">
      <c r="A2542" t="s">
        <v>21763</v>
      </c>
      <c r="B2542" t="s">
        <v>21764</v>
      </c>
      <c r="C2542" t="s">
        <v>21765</v>
      </c>
      <c r="D2542" t="s">
        <v>21766</v>
      </c>
      <c r="E2542" t="s">
        <v>21767</v>
      </c>
      <c r="F2542" t="s">
        <v>21768</v>
      </c>
      <c r="G2542" t="s">
        <v>21769</v>
      </c>
      <c r="H2542" t="s">
        <v>21770</v>
      </c>
      <c r="I2542" t="s">
        <v>21771</v>
      </c>
      <c r="J2542">
        <v>0</v>
      </c>
    </row>
    <row r="2543" spans="1:10" x14ac:dyDescent="0.2">
      <c r="A2543" t="s">
        <v>21772</v>
      </c>
      <c r="B2543" t="s">
        <v>21773</v>
      </c>
      <c r="C2543" t="s">
        <v>21774</v>
      </c>
      <c r="D2543" t="s">
        <v>21775</v>
      </c>
      <c r="E2543" t="s">
        <v>21776</v>
      </c>
      <c r="F2543" t="s">
        <v>21777</v>
      </c>
      <c r="G2543" t="s">
        <v>21778</v>
      </c>
      <c r="H2543" t="s">
        <v>21779</v>
      </c>
      <c r="I2543" t="s">
        <v>21780</v>
      </c>
      <c r="J2543">
        <v>0</v>
      </c>
    </row>
    <row r="2544" spans="1:10" x14ac:dyDescent="0.2">
      <c r="A2544" t="s">
        <v>21781</v>
      </c>
      <c r="B2544" t="s">
        <v>21782</v>
      </c>
      <c r="C2544" t="s">
        <v>21783</v>
      </c>
      <c r="D2544" t="s">
        <v>21784</v>
      </c>
      <c r="E2544" t="s">
        <v>21785</v>
      </c>
      <c r="F2544" t="s">
        <v>21786</v>
      </c>
      <c r="G2544" t="s">
        <v>21787</v>
      </c>
      <c r="H2544" t="s">
        <v>21788</v>
      </c>
      <c r="I2544" t="s">
        <v>21789</v>
      </c>
      <c r="J2544">
        <v>0</v>
      </c>
    </row>
    <row r="2545" spans="1:10" x14ac:dyDescent="0.2">
      <c r="A2545" t="s">
        <v>21790</v>
      </c>
      <c r="B2545" t="s">
        <v>21791</v>
      </c>
      <c r="C2545" t="s">
        <v>21792</v>
      </c>
      <c r="D2545" t="s">
        <v>21793</v>
      </c>
      <c r="E2545" t="s">
        <v>21794</v>
      </c>
      <c r="F2545" t="s">
        <v>21795</v>
      </c>
      <c r="G2545" t="s">
        <v>21796</v>
      </c>
      <c r="H2545" t="s">
        <v>21797</v>
      </c>
      <c r="I2545" t="s">
        <v>21798</v>
      </c>
      <c r="J2545">
        <v>0</v>
      </c>
    </row>
    <row r="2546" spans="1:10" x14ac:dyDescent="0.2">
      <c r="A2546" t="s">
        <v>21799</v>
      </c>
      <c r="B2546" t="s">
        <v>21800</v>
      </c>
      <c r="C2546" t="s">
        <v>21801</v>
      </c>
      <c r="D2546" t="s">
        <v>21802</v>
      </c>
      <c r="F2546" t="s">
        <v>21803</v>
      </c>
      <c r="G2546" t="s">
        <v>21804</v>
      </c>
      <c r="H2546" t="s">
        <v>21805</v>
      </c>
      <c r="I2546" t="s">
        <v>21806</v>
      </c>
      <c r="J2546">
        <v>0</v>
      </c>
    </row>
    <row r="2547" spans="1:10" x14ac:dyDescent="0.2">
      <c r="B2547" t="s">
        <v>21807</v>
      </c>
      <c r="C2547" t="s">
        <v>21808</v>
      </c>
      <c r="D2547" t="s">
        <v>21809</v>
      </c>
      <c r="E2547" t="s">
        <v>21810</v>
      </c>
      <c r="F2547" t="s">
        <v>21811</v>
      </c>
      <c r="G2547" t="s">
        <v>21812</v>
      </c>
      <c r="H2547" t="s">
        <v>21813</v>
      </c>
      <c r="I2547" t="s">
        <v>21814</v>
      </c>
      <c r="J2547">
        <v>0</v>
      </c>
    </row>
    <row r="2548" spans="1:10" x14ac:dyDescent="0.2">
      <c r="A2548" t="s">
        <v>21815</v>
      </c>
      <c r="B2548" t="s">
        <v>21816</v>
      </c>
      <c r="C2548" t="s">
        <v>21817</v>
      </c>
      <c r="D2548" t="s">
        <v>21818</v>
      </c>
      <c r="E2548" t="s">
        <v>21819</v>
      </c>
      <c r="F2548" t="s">
        <v>21820</v>
      </c>
      <c r="G2548" t="s">
        <v>21821</v>
      </c>
      <c r="H2548" t="s">
        <v>21822</v>
      </c>
      <c r="I2548" t="s">
        <v>21823</v>
      </c>
      <c r="J2548">
        <v>0</v>
      </c>
    </row>
    <row r="2549" spans="1:10" x14ac:dyDescent="0.2">
      <c r="A2549" t="s">
        <v>21824</v>
      </c>
      <c r="B2549" t="s">
        <v>21825</v>
      </c>
      <c r="C2549" t="s">
        <v>21826</v>
      </c>
      <c r="D2549" t="s">
        <v>21827</v>
      </c>
      <c r="E2549" t="s">
        <v>21828</v>
      </c>
      <c r="F2549" t="s">
        <v>21829</v>
      </c>
      <c r="G2549" t="s">
        <v>21830</v>
      </c>
      <c r="H2549" t="s">
        <v>21831</v>
      </c>
      <c r="I2549" t="s">
        <v>21832</v>
      </c>
      <c r="J2549">
        <v>0</v>
      </c>
    </row>
    <row r="2550" spans="1:10" x14ac:dyDescent="0.2">
      <c r="A2550" t="s">
        <v>21833</v>
      </c>
      <c r="B2550" t="s">
        <v>21834</v>
      </c>
      <c r="C2550" t="s">
        <v>21835</v>
      </c>
      <c r="D2550" t="s">
        <v>21836</v>
      </c>
      <c r="E2550" t="s">
        <v>21837</v>
      </c>
      <c r="F2550" t="s">
        <v>21838</v>
      </c>
      <c r="G2550" t="s">
        <v>21839</v>
      </c>
      <c r="H2550" t="s">
        <v>21840</v>
      </c>
      <c r="I2550" t="s">
        <v>21841</v>
      </c>
      <c r="J2550">
        <v>0</v>
      </c>
    </row>
    <row r="2551" spans="1:10" x14ac:dyDescent="0.2">
      <c r="A2551" t="s">
        <v>21842</v>
      </c>
      <c r="B2551" t="s">
        <v>21843</v>
      </c>
      <c r="C2551" t="s">
        <v>21844</v>
      </c>
      <c r="D2551" t="s">
        <v>21845</v>
      </c>
      <c r="F2551" t="s">
        <v>21846</v>
      </c>
      <c r="G2551" t="s">
        <v>21847</v>
      </c>
      <c r="H2551" t="s">
        <v>21848</v>
      </c>
      <c r="I2551" t="s">
        <v>21849</v>
      </c>
      <c r="J2551">
        <v>0</v>
      </c>
    </row>
    <row r="2552" spans="1:10" x14ac:dyDescent="0.2">
      <c r="A2552" t="s">
        <v>21850</v>
      </c>
      <c r="B2552" t="s">
        <v>21851</v>
      </c>
      <c r="C2552" t="s">
        <v>21852</v>
      </c>
      <c r="D2552" t="s">
        <v>21853</v>
      </c>
      <c r="E2552" t="s">
        <v>21854</v>
      </c>
      <c r="F2552" t="s">
        <v>21855</v>
      </c>
      <c r="G2552" t="s">
        <v>21856</v>
      </c>
      <c r="H2552" t="s">
        <v>21857</v>
      </c>
      <c r="I2552" t="s">
        <v>21858</v>
      </c>
      <c r="J2552">
        <v>0</v>
      </c>
    </row>
    <row r="2553" spans="1:10" x14ac:dyDescent="0.2">
      <c r="A2553" t="s">
        <v>21859</v>
      </c>
      <c r="B2553" t="s">
        <v>21860</v>
      </c>
      <c r="C2553" t="s">
        <v>21861</v>
      </c>
      <c r="D2553" t="s">
        <v>21862</v>
      </c>
      <c r="E2553" t="s">
        <v>21863</v>
      </c>
      <c r="F2553" t="s">
        <v>21864</v>
      </c>
      <c r="G2553" t="s">
        <v>21865</v>
      </c>
      <c r="H2553" t="s">
        <v>21866</v>
      </c>
      <c r="I2553" t="s">
        <v>21867</v>
      </c>
      <c r="J2553">
        <v>0</v>
      </c>
    </row>
    <row r="2554" spans="1:10" x14ac:dyDescent="0.2">
      <c r="A2554" t="s">
        <v>21868</v>
      </c>
      <c r="B2554" t="s">
        <v>21869</v>
      </c>
      <c r="C2554" t="s">
        <v>21870</v>
      </c>
      <c r="D2554" t="s">
        <v>21871</v>
      </c>
      <c r="E2554" t="s">
        <v>21872</v>
      </c>
      <c r="F2554" t="s">
        <v>21873</v>
      </c>
      <c r="G2554" t="s">
        <v>21874</v>
      </c>
      <c r="I2554" t="s">
        <v>21875</v>
      </c>
      <c r="J2554">
        <v>0</v>
      </c>
    </row>
    <row r="2555" spans="1:10" x14ac:dyDescent="0.2">
      <c r="A2555" t="s">
        <v>21876</v>
      </c>
      <c r="B2555" t="s">
        <v>21877</v>
      </c>
      <c r="C2555" t="s">
        <v>21878</v>
      </c>
      <c r="D2555" t="s">
        <v>21879</v>
      </c>
      <c r="F2555" t="s">
        <v>21880</v>
      </c>
      <c r="G2555" t="s">
        <v>21881</v>
      </c>
      <c r="H2555" t="s">
        <v>21882</v>
      </c>
      <c r="I2555" t="s">
        <v>21883</v>
      </c>
      <c r="J2555">
        <v>0</v>
      </c>
    </row>
    <row r="2556" spans="1:10" x14ac:dyDescent="0.2">
      <c r="B2556" t="s">
        <v>21884</v>
      </c>
      <c r="C2556" t="s">
        <v>21885</v>
      </c>
      <c r="D2556" t="s">
        <v>21886</v>
      </c>
      <c r="E2556" t="s">
        <v>21887</v>
      </c>
      <c r="F2556" t="s">
        <v>21888</v>
      </c>
      <c r="G2556" t="s">
        <v>21889</v>
      </c>
      <c r="H2556" t="s">
        <v>21890</v>
      </c>
      <c r="I2556" t="s">
        <v>21891</v>
      </c>
      <c r="J2556">
        <v>0</v>
      </c>
    </row>
    <row r="2557" spans="1:10" x14ac:dyDescent="0.2">
      <c r="A2557" t="s">
        <v>21892</v>
      </c>
      <c r="B2557" t="s">
        <v>21893</v>
      </c>
      <c r="C2557" t="s">
        <v>21894</v>
      </c>
      <c r="D2557" t="s">
        <v>21895</v>
      </c>
      <c r="F2557" t="s">
        <v>21896</v>
      </c>
      <c r="G2557" t="s">
        <v>21897</v>
      </c>
      <c r="H2557" t="s">
        <v>21898</v>
      </c>
      <c r="I2557" t="s">
        <v>21899</v>
      </c>
      <c r="J2557">
        <v>0</v>
      </c>
    </row>
    <row r="2558" spans="1:10" x14ac:dyDescent="0.2">
      <c r="A2558" t="s">
        <v>21900</v>
      </c>
      <c r="B2558" t="s">
        <v>21901</v>
      </c>
      <c r="C2558" t="s">
        <v>21902</v>
      </c>
      <c r="D2558" t="s">
        <v>21903</v>
      </c>
      <c r="E2558" t="s">
        <v>21904</v>
      </c>
      <c r="F2558" t="s">
        <v>21905</v>
      </c>
      <c r="G2558" t="s">
        <v>21906</v>
      </c>
      <c r="H2558" t="s">
        <v>21907</v>
      </c>
      <c r="I2558" t="s">
        <v>21908</v>
      </c>
      <c r="J2558">
        <v>0</v>
      </c>
    </row>
    <row r="2559" spans="1:10" x14ac:dyDescent="0.2">
      <c r="A2559" t="s">
        <v>21909</v>
      </c>
      <c r="B2559" t="s">
        <v>21910</v>
      </c>
      <c r="C2559" t="s">
        <v>21911</v>
      </c>
      <c r="D2559" t="s">
        <v>21912</v>
      </c>
      <c r="E2559" t="s">
        <v>21913</v>
      </c>
      <c r="F2559" t="s">
        <v>21914</v>
      </c>
      <c r="G2559" t="s">
        <v>21915</v>
      </c>
      <c r="H2559" t="s">
        <v>21916</v>
      </c>
      <c r="I2559" t="s">
        <v>21917</v>
      </c>
      <c r="J2559">
        <v>0</v>
      </c>
    </row>
    <row r="2560" spans="1:10" x14ac:dyDescent="0.2">
      <c r="A2560" t="s">
        <v>21918</v>
      </c>
      <c r="B2560" t="s">
        <v>21919</v>
      </c>
      <c r="C2560" t="s">
        <v>21920</v>
      </c>
      <c r="D2560" t="s">
        <v>21921</v>
      </c>
      <c r="E2560" t="s">
        <v>21922</v>
      </c>
      <c r="F2560" t="s">
        <v>21923</v>
      </c>
      <c r="G2560" t="s">
        <v>21924</v>
      </c>
      <c r="H2560" t="s">
        <v>21925</v>
      </c>
      <c r="I2560" t="s">
        <v>21926</v>
      </c>
      <c r="J2560">
        <v>0</v>
      </c>
    </row>
    <row r="2561" spans="1:10" x14ac:dyDescent="0.2">
      <c r="A2561" t="s">
        <v>21927</v>
      </c>
      <c r="B2561" t="s">
        <v>21928</v>
      </c>
      <c r="C2561" t="s">
        <v>21929</v>
      </c>
      <c r="D2561" t="s">
        <v>21930</v>
      </c>
      <c r="E2561" t="s">
        <v>21931</v>
      </c>
      <c r="F2561" t="s">
        <v>21932</v>
      </c>
      <c r="G2561" t="s">
        <v>21933</v>
      </c>
      <c r="H2561" t="s">
        <v>21934</v>
      </c>
      <c r="I2561" t="s">
        <v>21935</v>
      </c>
      <c r="J2561">
        <v>0</v>
      </c>
    </row>
    <row r="2562" spans="1:10" x14ac:dyDescent="0.2">
      <c r="A2562" t="s">
        <v>21936</v>
      </c>
      <c r="B2562" t="s">
        <v>21937</v>
      </c>
      <c r="C2562" t="s">
        <v>21938</v>
      </c>
      <c r="D2562" t="s">
        <v>21939</v>
      </c>
      <c r="E2562" t="s">
        <v>21940</v>
      </c>
      <c r="F2562" t="s">
        <v>21941</v>
      </c>
      <c r="G2562" t="s">
        <v>21942</v>
      </c>
      <c r="H2562" t="s">
        <v>21943</v>
      </c>
      <c r="I2562" t="s">
        <v>21944</v>
      </c>
      <c r="J2562">
        <v>0</v>
      </c>
    </row>
    <row r="2563" spans="1:10" x14ac:dyDescent="0.2">
      <c r="A2563" t="s">
        <v>21945</v>
      </c>
      <c r="B2563" t="s">
        <v>21946</v>
      </c>
      <c r="C2563" t="s">
        <v>21947</v>
      </c>
      <c r="D2563" t="s">
        <v>21948</v>
      </c>
      <c r="E2563" t="s">
        <v>21949</v>
      </c>
      <c r="F2563" t="s">
        <v>21950</v>
      </c>
      <c r="G2563" t="s">
        <v>21951</v>
      </c>
      <c r="H2563" t="s">
        <v>21952</v>
      </c>
      <c r="I2563" t="s">
        <v>21953</v>
      </c>
      <c r="J2563">
        <v>0</v>
      </c>
    </row>
    <row r="2564" spans="1:10" x14ac:dyDescent="0.2">
      <c r="A2564" t="s">
        <v>21954</v>
      </c>
      <c r="B2564" t="s">
        <v>21955</v>
      </c>
      <c r="C2564" t="s">
        <v>21956</v>
      </c>
      <c r="D2564" t="s">
        <v>21957</v>
      </c>
      <c r="E2564" t="s">
        <v>21958</v>
      </c>
      <c r="F2564" t="s">
        <v>21959</v>
      </c>
      <c r="G2564" t="s">
        <v>21960</v>
      </c>
      <c r="H2564" t="s">
        <v>21961</v>
      </c>
      <c r="I2564" t="s">
        <v>21962</v>
      </c>
      <c r="J2564">
        <v>0</v>
      </c>
    </row>
    <row r="2565" spans="1:10" x14ac:dyDescent="0.2">
      <c r="A2565" t="s">
        <v>21963</v>
      </c>
      <c r="B2565" t="s">
        <v>21964</v>
      </c>
      <c r="C2565" t="s">
        <v>21965</v>
      </c>
      <c r="D2565" t="s">
        <v>21966</v>
      </c>
      <c r="E2565" t="s">
        <v>21967</v>
      </c>
      <c r="F2565" t="s">
        <v>21968</v>
      </c>
      <c r="G2565" t="s">
        <v>21969</v>
      </c>
      <c r="H2565" t="s">
        <v>21970</v>
      </c>
      <c r="I2565" t="s">
        <v>21971</v>
      </c>
      <c r="J2565">
        <v>0</v>
      </c>
    </row>
    <row r="2566" spans="1:10" x14ac:dyDescent="0.2">
      <c r="A2566" t="s">
        <v>21972</v>
      </c>
      <c r="B2566" t="s">
        <v>21973</v>
      </c>
      <c r="C2566" t="s">
        <v>21974</v>
      </c>
      <c r="D2566" t="s">
        <v>21975</v>
      </c>
      <c r="E2566" t="s">
        <v>21976</v>
      </c>
      <c r="F2566" t="s">
        <v>21977</v>
      </c>
      <c r="G2566" t="s">
        <v>21978</v>
      </c>
      <c r="H2566" t="s">
        <v>21979</v>
      </c>
      <c r="I2566" t="s">
        <v>21980</v>
      </c>
      <c r="J2566">
        <v>0</v>
      </c>
    </row>
    <row r="2567" spans="1:10" x14ac:dyDescent="0.2">
      <c r="A2567" t="s">
        <v>21981</v>
      </c>
      <c r="B2567" t="s">
        <v>21982</v>
      </c>
      <c r="C2567" t="s">
        <v>21983</v>
      </c>
      <c r="D2567" t="s">
        <v>21984</v>
      </c>
      <c r="F2567" t="s">
        <v>21985</v>
      </c>
      <c r="G2567" t="s">
        <v>21986</v>
      </c>
      <c r="H2567" t="s">
        <v>21987</v>
      </c>
      <c r="I2567" t="s">
        <v>21988</v>
      </c>
      <c r="J2567">
        <v>0</v>
      </c>
    </row>
    <row r="2568" spans="1:10" x14ac:dyDescent="0.2">
      <c r="A2568" t="s">
        <v>21989</v>
      </c>
      <c r="B2568" t="s">
        <v>21990</v>
      </c>
      <c r="C2568" t="s">
        <v>21991</v>
      </c>
      <c r="D2568" t="s">
        <v>21992</v>
      </c>
      <c r="E2568" t="s">
        <v>21993</v>
      </c>
      <c r="F2568" t="s">
        <v>21994</v>
      </c>
      <c r="G2568" t="s">
        <v>21995</v>
      </c>
      <c r="H2568" t="s">
        <v>21996</v>
      </c>
      <c r="I2568" t="s">
        <v>21997</v>
      </c>
      <c r="J2568">
        <v>0</v>
      </c>
    </row>
    <row r="2569" spans="1:10" x14ac:dyDescent="0.2">
      <c r="A2569" t="s">
        <v>21998</v>
      </c>
      <c r="B2569" t="s">
        <v>21999</v>
      </c>
      <c r="C2569" t="s">
        <v>22000</v>
      </c>
      <c r="D2569" t="s">
        <v>22001</v>
      </c>
      <c r="F2569" t="s">
        <v>22002</v>
      </c>
      <c r="G2569" t="s">
        <v>22003</v>
      </c>
      <c r="H2569" t="s">
        <v>22004</v>
      </c>
      <c r="I2569" t="s">
        <v>22005</v>
      </c>
      <c r="J2569">
        <v>0</v>
      </c>
    </row>
    <row r="2570" spans="1:10" x14ac:dyDescent="0.2">
      <c r="A2570" t="s">
        <v>22006</v>
      </c>
      <c r="B2570" t="s">
        <v>22007</v>
      </c>
      <c r="C2570" t="s">
        <v>22008</v>
      </c>
      <c r="D2570" t="s">
        <v>22009</v>
      </c>
      <c r="E2570" t="s">
        <v>22010</v>
      </c>
      <c r="F2570" t="s">
        <v>22011</v>
      </c>
      <c r="G2570" t="s">
        <v>22012</v>
      </c>
      <c r="H2570" t="s">
        <v>22013</v>
      </c>
      <c r="I2570" t="s">
        <v>22014</v>
      </c>
      <c r="J2570">
        <v>0</v>
      </c>
    </row>
    <row r="2571" spans="1:10" x14ac:dyDescent="0.2">
      <c r="A2571" t="s">
        <v>22015</v>
      </c>
      <c r="B2571" t="s">
        <v>22016</v>
      </c>
      <c r="C2571" t="s">
        <v>22017</v>
      </c>
      <c r="D2571" t="s">
        <v>22018</v>
      </c>
      <c r="E2571" t="s">
        <v>22019</v>
      </c>
      <c r="F2571" t="s">
        <v>22020</v>
      </c>
      <c r="G2571" t="s">
        <v>22021</v>
      </c>
      <c r="H2571" t="s">
        <v>22022</v>
      </c>
      <c r="I2571" t="s">
        <v>22023</v>
      </c>
      <c r="J2571">
        <v>0</v>
      </c>
    </row>
    <row r="2572" spans="1:10" x14ac:dyDescent="0.2">
      <c r="B2572" t="s">
        <v>22024</v>
      </c>
      <c r="C2572" t="s">
        <v>22025</v>
      </c>
      <c r="D2572" t="s">
        <v>22026</v>
      </c>
      <c r="E2572" t="s">
        <v>22027</v>
      </c>
      <c r="F2572" t="s">
        <v>22028</v>
      </c>
      <c r="G2572" t="s">
        <v>22029</v>
      </c>
      <c r="H2572" t="s">
        <v>22030</v>
      </c>
      <c r="I2572" t="s">
        <v>22031</v>
      </c>
      <c r="J2572">
        <v>0</v>
      </c>
    </row>
    <row r="2573" spans="1:10" x14ac:dyDescent="0.2">
      <c r="A2573" t="s">
        <v>22032</v>
      </c>
      <c r="B2573" t="s">
        <v>22033</v>
      </c>
      <c r="C2573" t="s">
        <v>22034</v>
      </c>
      <c r="D2573" t="s">
        <v>22035</v>
      </c>
      <c r="F2573" t="s">
        <v>22036</v>
      </c>
      <c r="G2573" t="s">
        <v>22037</v>
      </c>
      <c r="H2573" t="s">
        <v>22038</v>
      </c>
      <c r="I2573" t="s">
        <v>22039</v>
      </c>
      <c r="J2573">
        <v>0</v>
      </c>
    </row>
    <row r="2574" spans="1:10" x14ac:dyDescent="0.2">
      <c r="A2574" t="s">
        <v>22040</v>
      </c>
      <c r="B2574" t="s">
        <v>22041</v>
      </c>
      <c r="C2574" t="s">
        <v>22042</v>
      </c>
      <c r="D2574" t="s">
        <v>22043</v>
      </c>
      <c r="E2574" t="s">
        <v>22044</v>
      </c>
      <c r="F2574" t="s">
        <v>22045</v>
      </c>
      <c r="G2574" t="s">
        <v>22046</v>
      </c>
      <c r="H2574" t="s">
        <v>22047</v>
      </c>
      <c r="I2574" t="s">
        <v>22048</v>
      </c>
      <c r="J2574">
        <v>0</v>
      </c>
    </row>
    <row r="2575" spans="1:10" x14ac:dyDescent="0.2">
      <c r="A2575" t="s">
        <v>22049</v>
      </c>
      <c r="B2575" t="s">
        <v>22050</v>
      </c>
      <c r="C2575" t="s">
        <v>22051</v>
      </c>
      <c r="D2575" t="s">
        <v>22052</v>
      </c>
      <c r="F2575" t="s">
        <v>22053</v>
      </c>
      <c r="G2575" t="s">
        <v>22054</v>
      </c>
      <c r="H2575" t="s">
        <v>22055</v>
      </c>
      <c r="I2575" t="s">
        <v>22056</v>
      </c>
      <c r="J2575">
        <v>0</v>
      </c>
    </row>
    <row r="2576" spans="1:10" x14ac:dyDescent="0.2">
      <c r="B2576" t="s">
        <v>22057</v>
      </c>
      <c r="C2576" t="s">
        <v>22058</v>
      </c>
      <c r="D2576" t="s">
        <v>22059</v>
      </c>
      <c r="E2576" t="s">
        <v>22060</v>
      </c>
      <c r="F2576" t="s">
        <v>22061</v>
      </c>
      <c r="G2576" t="s">
        <v>22062</v>
      </c>
      <c r="I2576" t="s">
        <v>22063</v>
      </c>
      <c r="J2576">
        <v>0</v>
      </c>
    </row>
    <row r="2577" spans="1:10" x14ac:dyDescent="0.2">
      <c r="A2577" t="s">
        <v>22064</v>
      </c>
      <c r="B2577" t="s">
        <v>22065</v>
      </c>
      <c r="C2577" t="s">
        <v>22066</v>
      </c>
      <c r="D2577" t="s">
        <v>22067</v>
      </c>
      <c r="E2577" t="s">
        <v>22068</v>
      </c>
      <c r="F2577" t="s">
        <v>22069</v>
      </c>
      <c r="G2577" t="s">
        <v>22070</v>
      </c>
      <c r="H2577" t="s">
        <v>22071</v>
      </c>
      <c r="I2577" t="s">
        <v>22072</v>
      </c>
      <c r="J2577">
        <v>0</v>
      </c>
    </row>
    <row r="2578" spans="1:10" x14ac:dyDescent="0.2">
      <c r="A2578" t="s">
        <v>22073</v>
      </c>
      <c r="B2578" t="s">
        <v>22074</v>
      </c>
      <c r="C2578" t="s">
        <v>22075</v>
      </c>
      <c r="D2578" t="s">
        <v>22076</v>
      </c>
      <c r="E2578" t="s">
        <v>22077</v>
      </c>
      <c r="F2578" t="s">
        <v>22078</v>
      </c>
      <c r="G2578" t="s">
        <v>22079</v>
      </c>
      <c r="H2578" t="s">
        <v>22080</v>
      </c>
      <c r="I2578" t="s">
        <v>22081</v>
      </c>
      <c r="J2578">
        <v>0</v>
      </c>
    </row>
    <row r="2579" spans="1:10" x14ac:dyDescent="0.2">
      <c r="A2579" t="s">
        <v>22082</v>
      </c>
      <c r="B2579" t="s">
        <v>22083</v>
      </c>
      <c r="C2579" t="s">
        <v>22084</v>
      </c>
      <c r="D2579" t="s">
        <v>22085</v>
      </c>
      <c r="E2579" t="s">
        <v>22086</v>
      </c>
      <c r="F2579" t="s">
        <v>22087</v>
      </c>
      <c r="G2579" t="s">
        <v>22088</v>
      </c>
      <c r="H2579" t="s">
        <v>22089</v>
      </c>
      <c r="I2579" t="s">
        <v>22090</v>
      </c>
      <c r="J2579">
        <v>0</v>
      </c>
    </row>
    <row r="2580" spans="1:10" x14ac:dyDescent="0.2">
      <c r="A2580" t="s">
        <v>22091</v>
      </c>
      <c r="B2580" t="s">
        <v>22092</v>
      </c>
      <c r="C2580" t="s">
        <v>22093</v>
      </c>
      <c r="D2580" t="s">
        <v>22094</v>
      </c>
      <c r="E2580" t="s">
        <v>22095</v>
      </c>
      <c r="F2580" t="s">
        <v>22096</v>
      </c>
      <c r="G2580" t="s">
        <v>22097</v>
      </c>
      <c r="H2580" t="s">
        <v>22098</v>
      </c>
      <c r="I2580" t="s">
        <v>22099</v>
      </c>
      <c r="J2580">
        <v>0</v>
      </c>
    </row>
    <row r="2581" spans="1:10" x14ac:dyDescent="0.2">
      <c r="A2581" t="s">
        <v>22100</v>
      </c>
      <c r="B2581" t="s">
        <v>22101</v>
      </c>
      <c r="C2581" t="s">
        <v>22102</v>
      </c>
      <c r="D2581" t="s">
        <v>22103</v>
      </c>
      <c r="E2581" t="s">
        <v>22104</v>
      </c>
      <c r="F2581" t="s">
        <v>22105</v>
      </c>
      <c r="G2581" t="s">
        <v>22106</v>
      </c>
      <c r="H2581" t="s">
        <v>22107</v>
      </c>
      <c r="I2581" t="s">
        <v>22108</v>
      </c>
      <c r="J2581">
        <v>0</v>
      </c>
    </row>
    <row r="2582" spans="1:10" x14ac:dyDescent="0.2">
      <c r="A2582" t="s">
        <v>22109</v>
      </c>
      <c r="B2582" t="s">
        <v>22110</v>
      </c>
      <c r="C2582" t="s">
        <v>22111</v>
      </c>
      <c r="D2582" t="s">
        <v>22112</v>
      </c>
      <c r="E2582" t="s">
        <v>22113</v>
      </c>
      <c r="F2582" t="s">
        <v>22114</v>
      </c>
      <c r="G2582" t="s">
        <v>22115</v>
      </c>
      <c r="H2582" t="s">
        <v>22116</v>
      </c>
      <c r="I2582" t="s">
        <v>22117</v>
      </c>
      <c r="J2582">
        <v>0</v>
      </c>
    </row>
    <row r="2583" spans="1:10" x14ac:dyDescent="0.2">
      <c r="A2583" t="s">
        <v>22118</v>
      </c>
      <c r="B2583" t="s">
        <v>22119</v>
      </c>
      <c r="C2583" t="s">
        <v>22120</v>
      </c>
      <c r="D2583" t="s">
        <v>22121</v>
      </c>
      <c r="E2583" t="s">
        <v>22122</v>
      </c>
      <c r="F2583" t="s">
        <v>22123</v>
      </c>
      <c r="G2583" t="s">
        <v>22124</v>
      </c>
      <c r="H2583" t="s">
        <v>22125</v>
      </c>
      <c r="I2583" t="s">
        <v>22126</v>
      </c>
      <c r="J2583">
        <v>0</v>
      </c>
    </row>
    <row r="2584" spans="1:10" x14ac:dyDescent="0.2">
      <c r="A2584" t="s">
        <v>22127</v>
      </c>
      <c r="B2584" t="s">
        <v>22128</v>
      </c>
      <c r="C2584" t="s">
        <v>22129</v>
      </c>
      <c r="D2584" t="s">
        <v>22130</v>
      </c>
      <c r="E2584" t="s">
        <v>22131</v>
      </c>
      <c r="F2584" t="s">
        <v>22132</v>
      </c>
      <c r="G2584" t="s">
        <v>22133</v>
      </c>
      <c r="H2584" t="s">
        <v>22134</v>
      </c>
      <c r="I2584" t="s">
        <v>22135</v>
      </c>
      <c r="J2584">
        <v>0</v>
      </c>
    </row>
    <row r="2585" spans="1:10" x14ac:dyDescent="0.2">
      <c r="B2585" t="s">
        <v>22136</v>
      </c>
      <c r="C2585" t="s">
        <v>22137</v>
      </c>
      <c r="D2585" t="s">
        <v>22138</v>
      </c>
      <c r="E2585" t="s">
        <v>22139</v>
      </c>
      <c r="F2585" t="s">
        <v>22140</v>
      </c>
      <c r="G2585" t="s">
        <v>22141</v>
      </c>
      <c r="H2585" t="s">
        <v>22142</v>
      </c>
      <c r="I2585" t="s">
        <v>22143</v>
      </c>
      <c r="J2585">
        <v>0</v>
      </c>
    </row>
    <row r="2586" spans="1:10" x14ac:dyDescent="0.2">
      <c r="A2586" t="s">
        <v>22144</v>
      </c>
      <c r="B2586" t="s">
        <v>22145</v>
      </c>
      <c r="C2586" t="s">
        <v>22146</v>
      </c>
      <c r="D2586" t="s">
        <v>22147</v>
      </c>
      <c r="E2586" t="s">
        <v>22148</v>
      </c>
      <c r="F2586" t="s">
        <v>22149</v>
      </c>
      <c r="G2586" t="s">
        <v>22150</v>
      </c>
      <c r="H2586" t="s">
        <v>22151</v>
      </c>
      <c r="I2586" t="s">
        <v>22152</v>
      </c>
      <c r="J2586">
        <v>0</v>
      </c>
    </row>
    <row r="2587" spans="1:10" x14ac:dyDescent="0.2">
      <c r="A2587" t="s">
        <v>22153</v>
      </c>
      <c r="B2587" t="s">
        <v>22154</v>
      </c>
      <c r="C2587" t="s">
        <v>22155</v>
      </c>
      <c r="D2587" t="s">
        <v>22156</v>
      </c>
      <c r="F2587" t="s">
        <v>22157</v>
      </c>
      <c r="G2587" t="s">
        <v>22158</v>
      </c>
      <c r="H2587" t="s">
        <v>22159</v>
      </c>
      <c r="I2587" t="s">
        <v>22160</v>
      </c>
      <c r="J2587">
        <v>0</v>
      </c>
    </row>
    <row r="2588" spans="1:10" x14ac:dyDescent="0.2">
      <c r="A2588" t="s">
        <v>22161</v>
      </c>
      <c r="B2588" t="s">
        <v>22162</v>
      </c>
      <c r="C2588" t="s">
        <v>22163</v>
      </c>
      <c r="D2588" t="s">
        <v>22164</v>
      </c>
      <c r="F2588" t="s">
        <v>22165</v>
      </c>
      <c r="G2588" t="s">
        <v>22166</v>
      </c>
      <c r="H2588" t="s">
        <v>22167</v>
      </c>
      <c r="I2588" t="s">
        <v>22168</v>
      </c>
      <c r="J2588">
        <v>0</v>
      </c>
    </row>
    <row r="2589" spans="1:10" x14ac:dyDescent="0.2">
      <c r="A2589" t="s">
        <v>22169</v>
      </c>
      <c r="B2589" t="s">
        <v>22170</v>
      </c>
      <c r="C2589" t="s">
        <v>22171</v>
      </c>
      <c r="D2589" t="s">
        <v>22172</v>
      </c>
      <c r="E2589" t="s">
        <v>22173</v>
      </c>
      <c r="F2589" t="s">
        <v>22174</v>
      </c>
      <c r="G2589" t="s">
        <v>22175</v>
      </c>
      <c r="I2589" t="s">
        <v>22176</v>
      </c>
      <c r="J2589">
        <v>0</v>
      </c>
    </row>
    <row r="2590" spans="1:10" x14ac:dyDescent="0.2">
      <c r="A2590" t="s">
        <v>22177</v>
      </c>
      <c r="B2590" t="s">
        <v>22178</v>
      </c>
      <c r="C2590" t="s">
        <v>22179</v>
      </c>
      <c r="D2590" t="s">
        <v>22180</v>
      </c>
      <c r="E2590" t="s">
        <v>22181</v>
      </c>
      <c r="F2590" t="s">
        <v>22182</v>
      </c>
      <c r="G2590" t="s">
        <v>22183</v>
      </c>
      <c r="H2590" t="s">
        <v>22184</v>
      </c>
      <c r="I2590" t="s">
        <v>22185</v>
      </c>
      <c r="J2590">
        <v>0</v>
      </c>
    </row>
    <row r="2591" spans="1:10" x14ac:dyDescent="0.2">
      <c r="A2591" t="s">
        <v>22186</v>
      </c>
      <c r="B2591" t="s">
        <v>22187</v>
      </c>
      <c r="C2591" t="s">
        <v>22188</v>
      </c>
      <c r="D2591" t="s">
        <v>22189</v>
      </c>
      <c r="E2591" t="s">
        <v>22190</v>
      </c>
      <c r="F2591" t="s">
        <v>22191</v>
      </c>
      <c r="G2591" t="s">
        <v>22192</v>
      </c>
      <c r="H2591" t="s">
        <v>22193</v>
      </c>
      <c r="I2591" t="s">
        <v>22194</v>
      </c>
      <c r="J2591">
        <v>0</v>
      </c>
    </row>
    <row r="2592" spans="1:10" x14ac:dyDescent="0.2">
      <c r="B2592" t="s">
        <v>22195</v>
      </c>
      <c r="C2592" t="s">
        <v>22196</v>
      </c>
      <c r="D2592" t="s">
        <v>22197</v>
      </c>
      <c r="E2592" t="s">
        <v>22198</v>
      </c>
      <c r="F2592" t="s">
        <v>22199</v>
      </c>
      <c r="G2592" t="s">
        <v>22200</v>
      </c>
      <c r="H2592" t="s">
        <v>22201</v>
      </c>
      <c r="I2592" t="s">
        <v>22202</v>
      </c>
      <c r="J2592">
        <v>0</v>
      </c>
    </row>
    <row r="2593" spans="1:10" x14ac:dyDescent="0.2">
      <c r="B2593" t="s">
        <v>22203</v>
      </c>
      <c r="C2593" t="s">
        <v>22204</v>
      </c>
      <c r="D2593" t="s">
        <v>22205</v>
      </c>
      <c r="E2593" t="s">
        <v>22206</v>
      </c>
      <c r="F2593" t="s">
        <v>22207</v>
      </c>
      <c r="G2593" t="s">
        <v>22208</v>
      </c>
      <c r="H2593" t="s">
        <v>22209</v>
      </c>
      <c r="I2593" t="s">
        <v>22210</v>
      </c>
      <c r="J2593">
        <v>0</v>
      </c>
    </row>
    <row r="2594" spans="1:10" x14ac:dyDescent="0.2">
      <c r="B2594" t="s">
        <v>22211</v>
      </c>
      <c r="C2594" t="s">
        <v>22212</v>
      </c>
      <c r="D2594" t="s">
        <v>22213</v>
      </c>
      <c r="F2594" t="s">
        <v>22214</v>
      </c>
      <c r="G2594" t="s">
        <v>22215</v>
      </c>
      <c r="H2594" t="s">
        <v>22216</v>
      </c>
      <c r="I2594" t="s">
        <v>22217</v>
      </c>
      <c r="J2594">
        <v>0</v>
      </c>
    </row>
    <row r="2595" spans="1:10" x14ac:dyDescent="0.2">
      <c r="A2595" t="s">
        <v>22218</v>
      </c>
      <c r="B2595" t="s">
        <v>22219</v>
      </c>
      <c r="C2595" t="s">
        <v>22220</v>
      </c>
      <c r="D2595" t="s">
        <v>22221</v>
      </c>
      <c r="E2595" t="s">
        <v>22222</v>
      </c>
      <c r="F2595" t="s">
        <v>22223</v>
      </c>
      <c r="G2595" t="s">
        <v>22224</v>
      </c>
      <c r="H2595" t="s">
        <v>22225</v>
      </c>
      <c r="I2595" t="s">
        <v>22226</v>
      </c>
      <c r="J2595">
        <v>0</v>
      </c>
    </row>
    <row r="2596" spans="1:10" x14ac:dyDescent="0.2">
      <c r="A2596" t="s">
        <v>22227</v>
      </c>
      <c r="B2596" t="s">
        <v>22228</v>
      </c>
      <c r="C2596" t="s">
        <v>22229</v>
      </c>
      <c r="D2596" t="s">
        <v>22230</v>
      </c>
      <c r="E2596" t="s">
        <v>22231</v>
      </c>
      <c r="F2596" t="s">
        <v>22232</v>
      </c>
      <c r="G2596" t="s">
        <v>22233</v>
      </c>
      <c r="H2596" t="s">
        <v>22234</v>
      </c>
      <c r="I2596" t="s">
        <v>22235</v>
      </c>
      <c r="J2596">
        <v>0</v>
      </c>
    </row>
    <row r="2597" spans="1:10" x14ac:dyDescent="0.2">
      <c r="A2597" t="s">
        <v>22236</v>
      </c>
      <c r="B2597" t="s">
        <v>22237</v>
      </c>
      <c r="C2597" t="s">
        <v>22238</v>
      </c>
      <c r="D2597" t="s">
        <v>22239</v>
      </c>
      <c r="E2597" t="s">
        <v>22240</v>
      </c>
      <c r="F2597" t="s">
        <v>22241</v>
      </c>
      <c r="G2597" t="s">
        <v>22242</v>
      </c>
      <c r="H2597" t="s">
        <v>22243</v>
      </c>
      <c r="I2597" t="s">
        <v>22244</v>
      </c>
      <c r="J2597">
        <v>0</v>
      </c>
    </row>
    <row r="2598" spans="1:10" x14ac:dyDescent="0.2">
      <c r="B2598" t="s">
        <v>22245</v>
      </c>
      <c r="C2598" t="s">
        <v>22246</v>
      </c>
      <c r="D2598" t="s">
        <v>22247</v>
      </c>
      <c r="F2598" t="s">
        <v>22248</v>
      </c>
      <c r="G2598" t="s">
        <v>22249</v>
      </c>
      <c r="H2598" t="s">
        <v>22250</v>
      </c>
      <c r="I2598" t="s">
        <v>22251</v>
      </c>
      <c r="J2598">
        <v>0</v>
      </c>
    </row>
    <row r="2599" spans="1:10" x14ac:dyDescent="0.2">
      <c r="A2599" t="s">
        <v>22252</v>
      </c>
      <c r="B2599" t="s">
        <v>22253</v>
      </c>
      <c r="C2599" t="s">
        <v>22254</v>
      </c>
      <c r="D2599" t="s">
        <v>22255</v>
      </c>
      <c r="F2599" t="s">
        <v>22256</v>
      </c>
      <c r="G2599" t="s">
        <v>22257</v>
      </c>
      <c r="H2599" t="s">
        <v>22258</v>
      </c>
      <c r="I2599" t="s">
        <v>22259</v>
      </c>
      <c r="J2599">
        <v>0</v>
      </c>
    </row>
    <row r="2600" spans="1:10" x14ac:dyDescent="0.2">
      <c r="A2600" t="s">
        <v>22260</v>
      </c>
      <c r="B2600" t="s">
        <v>22261</v>
      </c>
      <c r="C2600" t="s">
        <v>22262</v>
      </c>
      <c r="D2600" t="s">
        <v>22263</v>
      </c>
      <c r="E2600" t="s">
        <v>22264</v>
      </c>
      <c r="F2600" t="s">
        <v>22265</v>
      </c>
      <c r="G2600" t="s">
        <v>22266</v>
      </c>
      <c r="I2600" t="s">
        <v>22267</v>
      </c>
      <c r="J2600">
        <v>0</v>
      </c>
    </row>
    <row r="2601" spans="1:10" x14ac:dyDescent="0.2">
      <c r="A2601" t="s">
        <v>22268</v>
      </c>
      <c r="B2601" t="s">
        <v>22269</v>
      </c>
      <c r="C2601" t="s">
        <v>22270</v>
      </c>
      <c r="D2601" t="s">
        <v>22271</v>
      </c>
      <c r="F2601" t="s">
        <v>22272</v>
      </c>
      <c r="G2601" t="s">
        <v>22273</v>
      </c>
      <c r="H2601" t="s">
        <v>22274</v>
      </c>
      <c r="I2601" t="s">
        <v>22275</v>
      </c>
      <c r="J2601">
        <v>0</v>
      </c>
    </row>
    <row r="2602" spans="1:10" x14ac:dyDescent="0.2">
      <c r="B2602" t="s">
        <v>22276</v>
      </c>
      <c r="C2602" t="s">
        <v>22277</v>
      </c>
      <c r="D2602" t="s">
        <v>22278</v>
      </c>
      <c r="F2602" t="s">
        <v>22279</v>
      </c>
      <c r="G2602" t="s">
        <v>22280</v>
      </c>
      <c r="H2602" t="s">
        <v>22281</v>
      </c>
      <c r="I2602" t="s">
        <v>22282</v>
      </c>
      <c r="J2602">
        <v>0</v>
      </c>
    </row>
    <row r="2603" spans="1:10" x14ac:dyDescent="0.2">
      <c r="A2603" t="s">
        <v>22283</v>
      </c>
      <c r="B2603" t="s">
        <v>22284</v>
      </c>
      <c r="C2603" t="s">
        <v>22285</v>
      </c>
      <c r="D2603" t="s">
        <v>22286</v>
      </c>
      <c r="F2603" t="s">
        <v>22287</v>
      </c>
      <c r="G2603" t="s">
        <v>22288</v>
      </c>
      <c r="H2603" t="s">
        <v>22289</v>
      </c>
      <c r="I2603" t="s">
        <v>22290</v>
      </c>
      <c r="J2603">
        <v>0</v>
      </c>
    </row>
    <row r="2604" spans="1:10" x14ac:dyDescent="0.2">
      <c r="B2604" t="s">
        <v>22291</v>
      </c>
      <c r="C2604" t="s">
        <v>22292</v>
      </c>
      <c r="D2604" t="s">
        <v>22293</v>
      </c>
      <c r="E2604" t="s">
        <v>22294</v>
      </c>
      <c r="F2604" t="s">
        <v>22295</v>
      </c>
      <c r="G2604" t="s">
        <v>22296</v>
      </c>
      <c r="H2604" t="s">
        <v>22297</v>
      </c>
      <c r="I2604" t="s">
        <v>22298</v>
      </c>
      <c r="J2604">
        <v>0</v>
      </c>
    </row>
    <row r="2605" spans="1:10" x14ac:dyDescent="0.2">
      <c r="A2605" t="s">
        <v>22299</v>
      </c>
      <c r="B2605" t="s">
        <v>22300</v>
      </c>
      <c r="C2605" t="s">
        <v>22301</v>
      </c>
      <c r="D2605" t="s">
        <v>22302</v>
      </c>
      <c r="E2605" t="s">
        <v>22303</v>
      </c>
      <c r="F2605" t="s">
        <v>22304</v>
      </c>
      <c r="G2605" t="s">
        <v>22305</v>
      </c>
      <c r="H2605" t="s">
        <v>22306</v>
      </c>
      <c r="I2605" t="s">
        <v>22307</v>
      </c>
      <c r="J2605">
        <v>0</v>
      </c>
    </row>
    <row r="2606" spans="1:10" x14ac:dyDescent="0.2">
      <c r="B2606" t="s">
        <v>22308</v>
      </c>
      <c r="C2606" t="s">
        <v>22309</v>
      </c>
      <c r="D2606" t="s">
        <v>22310</v>
      </c>
      <c r="E2606" t="s">
        <v>22311</v>
      </c>
      <c r="F2606" t="s">
        <v>22312</v>
      </c>
      <c r="G2606" t="s">
        <v>22313</v>
      </c>
      <c r="H2606" t="s">
        <v>22314</v>
      </c>
      <c r="I2606" t="s">
        <v>22315</v>
      </c>
      <c r="J2606">
        <v>0</v>
      </c>
    </row>
    <row r="2607" spans="1:10" x14ac:dyDescent="0.2">
      <c r="A2607" t="s">
        <v>22316</v>
      </c>
      <c r="B2607" t="s">
        <v>22317</v>
      </c>
      <c r="C2607" t="s">
        <v>22318</v>
      </c>
      <c r="D2607" t="s">
        <v>22319</v>
      </c>
      <c r="F2607" t="s">
        <v>22320</v>
      </c>
      <c r="G2607" t="s">
        <v>22321</v>
      </c>
      <c r="H2607" t="s">
        <v>22322</v>
      </c>
      <c r="I2607" t="s">
        <v>22323</v>
      </c>
      <c r="J2607">
        <v>0</v>
      </c>
    </row>
    <row r="2608" spans="1:10" x14ac:dyDescent="0.2">
      <c r="A2608" t="s">
        <v>22324</v>
      </c>
      <c r="B2608" t="s">
        <v>22325</v>
      </c>
      <c r="C2608" t="s">
        <v>22326</v>
      </c>
      <c r="D2608" t="s">
        <v>22327</v>
      </c>
      <c r="E2608" t="s">
        <v>22328</v>
      </c>
      <c r="F2608" t="s">
        <v>22329</v>
      </c>
      <c r="G2608" t="s">
        <v>22330</v>
      </c>
      <c r="H2608" t="s">
        <v>22331</v>
      </c>
      <c r="I2608" t="s">
        <v>22332</v>
      </c>
      <c r="J2608">
        <v>0</v>
      </c>
    </row>
    <row r="2609" spans="1:10" x14ac:dyDescent="0.2">
      <c r="A2609" t="s">
        <v>22333</v>
      </c>
      <c r="B2609" t="s">
        <v>22334</v>
      </c>
      <c r="C2609" t="s">
        <v>22335</v>
      </c>
      <c r="D2609" t="s">
        <v>22336</v>
      </c>
      <c r="F2609" t="s">
        <v>22337</v>
      </c>
      <c r="G2609" t="s">
        <v>22338</v>
      </c>
      <c r="H2609" t="s">
        <v>22339</v>
      </c>
      <c r="I2609" t="s">
        <v>22340</v>
      </c>
      <c r="J2609">
        <v>0</v>
      </c>
    </row>
    <row r="2610" spans="1:10" x14ac:dyDescent="0.2">
      <c r="B2610" t="s">
        <v>22341</v>
      </c>
      <c r="C2610" t="s">
        <v>22342</v>
      </c>
      <c r="D2610" t="s">
        <v>22343</v>
      </c>
      <c r="E2610" t="s">
        <v>22344</v>
      </c>
      <c r="F2610" t="s">
        <v>22345</v>
      </c>
      <c r="G2610" t="s">
        <v>22346</v>
      </c>
      <c r="H2610" t="s">
        <v>22347</v>
      </c>
      <c r="I2610" t="s">
        <v>22348</v>
      </c>
      <c r="J2610">
        <v>0</v>
      </c>
    </row>
    <row r="2611" spans="1:10" x14ac:dyDescent="0.2">
      <c r="A2611" t="s">
        <v>22349</v>
      </c>
      <c r="B2611" t="s">
        <v>22350</v>
      </c>
      <c r="C2611" t="s">
        <v>22351</v>
      </c>
      <c r="D2611" t="s">
        <v>22352</v>
      </c>
      <c r="E2611" t="s">
        <v>22353</v>
      </c>
      <c r="F2611" t="s">
        <v>22354</v>
      </c>
      <c r="G2611" t="s">
        <v>22355</v>
      </c>
      <c r="H2611" t="s">
        <v>22356</v>
      </c>
      <c r="I2611" t="s">
        <v>22357</v>
      </c>
      <c r="J2611">
        <v>0</v>
      </c>
    </row>
    <row r="2612" spans="1:10" x14ac:dyDescent="0.2">
      <c r="A2612" t="s">
        <v>22358</v>
      </c>
      <c r="B2612" t="s">
        <v>22359</v>
      </c>
      <c r="C2612" t="s">
        <v>22360</v>
      </c>
      <c r="D2612" t="s">
        <v>22361</v>
      </c>
      <c r="F2612" t="s">
        <v>22362</v>
      </c>
      <c r="G2612" t="s">
        <v>22363</v>
      </c>
      <c r="H2612" t="s">
        <v>22364</v>
      </c>
      <c r="I2612" t="s">
        <v>22365</v>
      </c>
      <c r="J2612">
        <v>0</v>
      </c>
    </row>
    <row r="2613" spans="1:10" x14ac:dyDescent="0.2">
      <c r="A2613" t="s">
        <v>22366</v>
      </c>
      <c r="B2613" t="s">
        <v>22367</v>
      </c>
      <c r="C2613" t="s">
        <v>22368</v>
      </c>
      <c r="D2613" t="s">
        <v>22369</v>
      </c>
      <c r="F2613" t="s">
        <v>22370</v>
      </c>
      <c r="G2613" t="s">
        <v>22371</v>
      </c>
      <c r="H2613" t="s">
        <v>22372</v>
      </c>
      <c r="I2613" t="s">
        <v>22373</v>
      </c>
      <c r="J2613">
        <v>0</v>
      </c>
    </row>
    <row r="2614" spans="1:10" x14ac:dyDescent="0.2">
      <c r="A2614" t="s">
        <v>22374</v>
      </c>
      <c r="B2614" t="s">
        <v>22375</v>
      </c>
      <c r="C2614" t="s">
        <v>22376</v>
      </c>
      <c r="D2614" t="s">
        <v>22377</v>
      </c>
      <c r="E2614" t="s">
        <v>22378</v>
      </c>
      <c r="F2614" t="s">
        <v>22379</v>
      </c>
      <c r="G2614" t="s">
        <v>22380</v>
      </c>
      <c r="H2614" t="s">
        <v>22381</v>
      </c>
      <c r="I2614" t="s">
        <v>22382</v>
      </c>
      <c r="J2614">
        <v>0</v>
      </c>
    </row>
    <row r="2615" spans="1:10" x14ac:dyDescent="0.2">
      <c r="A2615" t="s">
        <v>22383</v>
      </c>
      <c r="B2615" t="s">
        <v>22384</v>
      </c>
      <c r="C2615" t="s">
        <v>22385</v>
      </c>
      <c r="D2615" t="s">
        <v>22386</v>
      </c>
      <c r="F2615" t="s">
        <v>22387</v>
      </c>
      <c r="G2615" t="s">
        <v>22388</v>
      </c>
      <c r="H2615" t="s">
        <v>22389</v>
      </c>
      <c r="I2615" t="s">
        <v>22390</v>
      </c>
      <c r="J2615">
        <v>0</v>
      </c>
    </row>
    <row r="2616" spans="1:10" x14ac:dyDescent="0.2">
      <c r="A2616" t="s">
        <v>22391</v>
      </c>
      <c r="B2616" t="s">
        <v>22392</v>
      </c>
      <c r="C2616" t="s">
        <v>22393</v>
      </c>
      <c r="D2616" t="s">
        <v>22394</v>
      </c>
      <c r="E2616" t="s">
        <v>22395</v>
      </c>
      <c r="F2616" t="s">
        <v>22396</v>
      </c>
      <c r="G2616" t="s">
        <v>22397</v>
      </c>
      <c r="H2616" t="s">
        <v>22398</v>
      </c>
      <c r="I2616" t="s">
        <v>22399</v>
      </c>
      <c r="J2616">
        <v>0</v>
      </c>
    </row>
    <row r="2617" spans="1:10" x14ac:dyDescent="0.2">
      <c r="A2617" t="s">
        <v>22400</v>
      </c>
      <c r="B2617" t="s">
        <v>22401</v>
      </c>
      <c r="C2617" t="s">
        <v>22402</v>
      </c>
      <c r="D2617" t="s">
        <v>22403</v>
      </c>
      <c r="E2617" t="s">
        <v>22404</v>
      </c>
      <c r="F2617" t="s">
        <v>22405</v>
      </c>
      <c r="G2617" t="s">
        <v>22406</v>
      </c>
      <c r="H2617" t="s">
        <v>22407</v>
      </c>
      <c r="I2617" t="s">
        <v>22408</v>
      </c>
      <c r="J2617">
        <v>0</v>
      </c>
    </row>
    <row r="2618" spans="1:10" x14ac:dyDescent="0.2">
      <c r="B2618" t="s">
        <v>22409</v>
      </c>
      <c r="C2618" t="s">
        <v>22410</v>
      </c>
      <c r="D2618" t="s">
        <v>22411</v>
      </c>
      <c r="E2618" t="s">
        <v>22412</v>
      </c>
      <c r="F2618" t="s">
        <v>22413</v>
      </c>
      <c r="G2618" t="s">
        <v>22414</v>
      </c>
      <c r="H2618" t="s">
        <v>22415</v>
      </c>
      <c r="I2618" t="s">
        <v>22416</v>
      </c>
      <c r="J2618">
        <v>0</v>
      </c>
    </row>
    <row r="2619" spans="1:10" x14ac:dyDescent="0.2">
      <c r="A2619" t="s">
        <v>22417</v>
      </c>
      <c r="B2619" t="s">
        <v>22418</v>
      </c>
      <c r="C2619" t="s">
        <v>22419</v>
      </c>
      <c r="D2619" t="s">
        <v>22420</v>
      </c>
      <c r="E2619" t="s">
        <v>22421</v>
      </c>
      <c r="F2619" t="s">
        <v>22422</v>
      </c>
      <c r="G2619" t="s">
        <v>22423</v>
      </c>
      <c r="H2619" t="s">
        <v>22424</v>
      </c>
      <c r="I2619" t="s">
        <v>22425</v>
      </c>
      <c r="J2619">
        <v>0</v>
      </c>
    </row>
    <row r="2620" spans="1:10" x14ac:dyDescent="0.2">
      <c r="B2620" t="s">
        <v>22426</v>
      </c>
      <c r="C2620" t="s">
        <v>22427</v>
      </c>
      <c r="D2620" t="s">
        <v>22428</v>
      </c>
      <c r="E2620" t="s">
        <v>22429</v>
      </c>
      <c r="F2620" t="s">
        <v>22430</v>
      </c>
      <c r="G2620" t="s">
        <v>22431</v>
      </c>
      <c r="H2620" t="s">
        <v>22432</v>
      </c>
      <c r="I2620" t="s">
        <v>22433</v>
      </c>
      <c r="J2620">
        <v>0</v>
      </c>
    </row>
    <row r="2621" spans="1:10" x14ac:dyDescent="0.2">
      <c r="A2621" t="s">
        <v>22434</v>
      </c>
      <c r="B2621" t="s">
        <v>22435</v>
      </c>
      <c r="C2621" t="s">
        <v>22436</v>
      </c>
      <c r="D2621" t="s">
        <v>22437</v>
      </c>
      <c r="E2621" t="s">
        <v>22438</v>
      </c>
      <c r="F2621" t="s">
        <v>22439</v>
      </c>
      <c r="G2621" t="s">
        <v>22440</v>
      </c>
      <c r="H2621" t="s">
        <v>22441</v>
      </c>
      <c r="I2621" t="s">
        <v>22442</v>
      </c>
      <c r="J2621">
        <v>0</v>
      </c>
    </row>
    <row r="2622" spans="1:10" x14ac:dyDescent="0.2">
      <c r="A2622" t="s">
        <v>22443</v>
      </c>
      <c r="B2622" t="s">
        <v>22444</v>
      </c>
      <c r="C2622" t="s">
        <v>22445</v>
      </c>
      <c r="D2622" t="s">
        <v>22446</v>
      </c>
      <c r="E2622" t="s">
        <v>22447</v>
      </c>
      <c r="F2622" t="s">
        <v>22448</v>
      </c>
      <c r="G2622" t="s">
        <v>22449</v>
      </c>
      <c r="H2622" t="s">
        <v>22450</v>
      </c>
      <c r="I2622" t="s">
        <v>22451</v>
      </c>
      <c r="J2622">
        <v>0</v>
      </c>
    </row>
    <row r="2623" spans="1:10" x14ac:dyDescent="0.2">
      <c r="A2623" t="s">
        <v>22452</v>
      </c>
      <c r="B2623" t="s">
        <v>22453</v>
      </c>
      <c r="C2623" t="s">
        <v>22454</v>
      </c>
      <c r="D2623" t="s">
        <v>22455</v>
      </c>
      <c r="E2623" t="s">
        <v>22456</v>
      </c>
      <c r="F2623" t="s">
        <v>22457</v>
      </c>
      <c r="G2623" t="s">
        <v>22458</v>
      </c>
      <c r="H2623" t="s">
        <v>22459</v>
      </c>
      <c r="I2623" t="s">
        <v>22460</v>
      </c>
      <c r="J2623">
        <v>0</v>
      </c>
    </row>
    <row r="2624" spans="1:10" x14ac:dyDescent="0.2">
      <c r="A2624" t="s">
        <v>22461</v>
      </c>
      <c r="B2624" t="s">
        <v>22462</v>
      </c>
      <c r="C2624" t="s">
        <v>22463</v>
      </c>
      <c r="D2624" t="s">
        <v>22464</v>
      </c>
      <c r="E2624" t="s">
        <v>22465</v>
      </c>
      <c r="F2624" t="s">
        <v>22466</v>
      </c>
      <c r="G2624" t="s">
        <v>22467</v>
      </c>
      <c r="H2624" t="s">
        <v>22468</v>
      </c>
      <c r="I2624" t="s">
        <v>22469</v>
      </c>
      <c r="J2624">
        <v>0</v>
      </c>
    </row>
    <row r="2625" spans="1:10" x14ac:dyDescent="0.2">
      <c r="A2625" t="s">
        <v>22470</v>
      </c>
      <c r="B2625" t="s">
        <v>22471</v>
      </c>
      <c r="C2625" t="s">
        <v>22472</v>
      </c>
      <c r="D2625" t="s">
        <v>22473</v>
      </c>
      <c r="E2625" t="s">
        <v>22474</v>
      </c>
      <c r="F2625" t="s">
        <v>22475</v>
      </c>
      <c r="G2625" t="s">
        <v>22476</v>
      </c>
      <c r="H2625" t="s">
        <v>22477</v>
      </c>
      <c r="I2625" t="s">
        <v>22478</v>
      </c>
      <c r="J2625">
        <v>0</v>
      </c>
    </row>
    <row r="2626" spans="1:10" x14ac:dyDescent="0.2">
      <c r="B2626" t="s">
        <v>22479</v>
      </c>
      <c r="C2626" t="s">
        <v>22480</v>
      </c>
      <c r="D2626" t="s">
        <v>22481</v>
      </c>
      <c r="E2626" t="s">
        <v>22482</v>
      </c>
      <c r="F2626" t="s">
        <v>22483</v>
      </c>
      <c r="G2626" t="s">
        <v>22484</v>
      </c>
      <c r="H2626" t="s">
        <v>22485</v>
      </c>
      <c r="I2626" t="s">
        <v>22486</v>
      </c>
      <c r="J2626">
        <v>0</v>
      </c>
    </row>
    <row r="2627" spans="1:10" x14ac:dyDescent="0.2">
      <c r="A2627" t="s">
        <v>22487</v>
      </c>
      <c r="B2627" t="s">
        <v>22488</v>
      </c>
      <c r="C2627" t="s">
        <v>22489</v>
      </c>
      <c r="D2627" t="s">
        <v>22490</v>
      </c>
      <c r="F2627" t="s">
        <v>22491</v>
      </c>
      <c r="G2627" t="s">
        <v>22492</v>
      </c>
      <c r="H2627" t="s">
        <v>22493</v>
      </c>
      <c r="I2627" t="s">
        <v>22494</v>
      </c>
      <c r="J2627">
        <v>0</v>
      </c>
    </row>
    <row r="2628" spans="1:10" x14ac:dyDescent="0.2">
      <c r="A2628" t="s">
        <v>22495</v>
      </c>
      <c r="B2628" t="s">
        <v>22496</v>
      </c>
      <c r="C2628" t="s">
        <v>22497</v>
      </c>
      <c r="D2628" t="s">
        <v>22498</v>
      </c>
      <c r="E2628" t="s">
        <v>22499</v>
      </c>
      <c r="F2628" t="s">
        <v>22500</v>
      </c>
      <c r="G2628" t="s">
        <v>22501</v>
      </c>
      <c r="H2628" t="s">
        <v>22502</v>
      </c>
      <c r="I2628" t="s">
        <v>22503</v>
      </c>
      <c r="J2628">
        <v>0</v>
      </c>
    </row>
    <row r="2629" spans="1:10" x14ac:dyDescent="0.2">
      <c r="B2629" t="s">
        <v>22504</v>
      </c>
      <c r="C2629" t="s">
        <v>22505</v>
      </c>
      <c r="D2629" t="s">
        <v>22506</v>
      </c>
      <c r="F2629" t="s">
        <v>22507</v>
      </c>
      <c r="G2629" t="s">
        <v>22508</v>
      </c>
      <c r="H2629" t="s">
        <v>22509</v>
      </c>
      <c r="I2629" t="s">
        <v>22510</v>
      </c>
      <c r="J2629">
        <v>0</v>
      </c>
    </row>
    <row r="2630" spans="1:10" x14ac:dyDescent="0.2">
      <c r="A2630" t="s">
        <v>22511</v>
      </c>
      <c r="B2630" t="s">
        <v>22512</v>
      </c>
      <c r="C2630" t="s">
        <v>22513</v>
      </c>
      <c r="D2630" t="s">
        <v>22514</v>
      </c>
      <c r="E2630" t="s">
        <v>22515</v>
      </c>
      <c r="F2630" t="s">
        <v>22516</v>
      </c>
      <c r="G2630" t="s">
        <v>22517</v>
      </c>
      <c r="H2630" t="s">
        <v>22518</v>
      </c>
      <c r="I2630" t="s">
        <v>22519</v>
      </c>
      <c r="J2630">
        <v>0</v>
      </c>
    </row>
    <row r="2631" spans="1:10" x14ac:dyDescent="0.2">
      <c r="A2631" t="s">
        <v>22520</v>
      </c>
      <c r="B2631" t="s">
        <v>22521</v>
      </c>
      <c r="C2631" t="s">
        <v>22522</v>
      </c>
      <c r="D2631" t="s">
        <v>22523</v>
      </c>
      <c r="F2631" t="s">
        <v>22524</v>
      </c>
      <c r="G2631" t="s">
        <v>22525</v>
      </c>
      <c r="H2631" t="s">
        <v>22526</v>
      </c>
      <c r="I2631" t="s">
        <v>22527</v>
      </c>
      <c r="J2631">
        <v>0</v>
      </c>
    </row>
    <row r="2632" spans="1:10" x14ac:dyDescent="0.2">
      <c r="A2632" t="s">
        <v>22528</v>
      </c>
      <c r="B2632" t="s">
        <v>22529</v>
      </c>
      <c r="C2632" t="s">
        <v>22530</v>
      </c>
      <c r="D2632" t="s">
        <v>22531</v>
      </c>
      <c r="E2632" t="s">
        <v>22532</v>
      </c>
      <c r="F2632" t="s">
        <v>22533</v>
      </c>
      <c r="G2632" t="s">
        <v>22534</v>
      </c>
      <c r="H2632" t="s">
        <v>22535</v>
      </c>
      <c r="I2632" t="s">
        <v>22536</v>
      </c>
      <c r="J2632">
        <v>0</v>
      </c>
    </row>
    <row r="2633" spans="1:10" x14ac:dyDescent="0.2">
      <c r="A2633" t="s">
        <v>22537</v>
      </c>
      <c r="B2633" t="s">
        <v>22538</v>
      </c>
      <c r="C2633" t="s">
        <v>22539</v>
      </c>
      <c r="D2633" t="s">
        <v>22540</v>
      </c>
      <c r="E2633" t="s">
        <v>22541</v>
      </c>
      <c r="F2633" t="s">
        <v>22542</v>
      </c>
      <c r="G2633" t="s">
        <v>22543</v>
      </c>
      <c r="H2633" t="s">
        <v>22544</v>
      </c>
      <c r="I2633" t="s">
        <v>22545</v>
      </c>
      <c r="J2633">
        <v>0</v>
      </c>
    </row>
    <row r="2634" spans="1:10" x14ac:dyDescent="0.2">
      <c r="A2634" t="s">
        <v>22546</v>
      </c>
      <c r="B2634" t="s">
        <v>22547</v>
      </c>
      <c r="C2634" t="s">
        <v>22548</v>
      </c>
      <c r="D2634" t="s">
        <v>22549</v>
      </c>
      <c r="E2634" t="s">
        <v>22550</v>
      </c>
      <c r="F2634" t="s">
        <v>22551</v>
      </c>
      <c r="G2634" t="s">
        <v>22552</v>
      </c>
      <c r="H2634" t="s">
        <v>22553</v>
      </c>
      <c r="I2634" t="s">
        <v>22554</v>
      </c>
      <c r="J2634">
        <v>0</v>
      </c>
    </row>
    <row r="2635" spans="1:10" x14ac:dyDescent="0.2">
      <c r="A2635" t="s">
        <v>22555</v>
      </c>
      <c r="B2635" t="s">
        <v>22556</v>
      </c>
      <c r="C2635" t="s">
        <v>22557</v>
      </c>
      <c r="D2635" t="s">
        <v>22558</v>
      </c>
      <c r="E2635" t="s">
        <v>22559</v>
      </c>
      <c r="F2635" t="s">
        <v>22560</v>
      </c>
      <c r="G2635" t="s">
        <v>22561</v>
      </c>
      <c r="I2635" t="s">
        <v>22562</v>
      </c>
      <c r="J2635">
        <v>0</v>
      </c>
    </row>
    <row r="2636" spans="1:10" x14ac:dyDescent="0.2">
      <c r="A2636" t="s">
        <v>22563</v>
      </c>
      <c r="B2636" t="s">
        <v>22564</v>
      </c>
      <c r="C2636" t="s">
        <v>22565</v>
      </c>
      <c r="D2636" t="s">
        <v>22566</v>
      </c>
      <c r="E2636" t="s">
        <v>22567</v>
      </c>
      <c r="F2636" t="s">
        <v>22568</v>
      </c>
      <c r="G2636" t="s">
        <v>22569</v>
      </c>
      <c r="H2636" t="s">
        <v>22570</v>
      </c>
      <c r="I2636" t="s">
        <v>22571</v>
      </c>
      <c r="J2636">
        <v>0</v>
      </c>
    </row>
    <row r="2637" spans="1:10" x14ac:dyDescent="0.2">
      <c r="A2637" t="s">
        <v>22572</v>
      </c>
      <c r="B2637" t="s">
        <v>22573</v>
      </c>
      <c r="C2637" t="s">
        <v>22574</v>
      </c>
      <c r="D2637" t="s">
        <v>22575</v>
      </c>
      <c r="E2637" t="s">
        <v>22576</v>
      </c>
      <c r="F2637" t="s">
        <v>22577</v>
      </c>
      <c r="G2637" t="s">
        <v>22578</v>
      </c>
      <c r="H2637" t="s">
        <v>22579</v>
      </c>
      <c r="I2637" t="s">
        <v>22580</v>
      </c>
      <c r="J2637">
        <v>0</v>
      </c>
    </row>
    <row r="2638" spans="1:10" x14ac:dyDescent="0.2">
      <c r="A2638" t="s">
        <v>22581</v>
      </c>
      <c r="B2638" t="s">
        <v>22582</v>
      </c>
      <c r="C2638" t="s">
        <v>22583</v>
      </c>
      <c r="D2638" t="s">
        <v>22584</v>
      </c>
      <c r="E2638" t="s">
        <v>22585</v>
      </c>
      <c r="F2638" t="s">
        <v>22586</v>
      </c>
      <c r="G2638" t="s">
        <v>22587</v>
      </c>
      <c r="H2638" t="s">
        <v>22588</v>
      </c>
      <c r="I2638" t="s">
        <v>22589</v>
      </c>
      <c r="J2638">
        <v>0</v>
      </c>
    </row>
    <row r="2639" spans="1:10" x14ac:dyDescent="0.2">
      <c r="A2639" t="s">
        <v>22590</v>
      </c>
      <c r="B2639" t="s">
        <v>22591</v>
      </c>
      <c r="C2639" t="s">
        <v>22592</v>
      </c>
      <c r="D2639" t="s">
        <v>22593</v>
      </c>
      <c r="E2639" t="s">
        <v>22594</v>
      </c>
      <c r="F2639" t="s">
        <v>22595</v>
      </c>
      <c r="G2639" t="s">
        <v>22596</v>
      </c>
      <c r="H2639" t="s">
        <v>22597</v>
      </c>
      <c r="I2639" t="s">
        <v>22598</v>
      </c>
      <c r="J2639">
        <v>0</v>
      </c>
    </row>
    <row r="2640" spans="1:10" x14ac:dyDescent="0.2">
      <c r="A2640" t="s">
        <v>22599</v>
      </c>
      <c r="B2640" t="s">
        <v>22600</v>
      </c>
      <c r="C2640" t="s">
        <v>22601</v>
      </c>
      <c r="D2640" t="s">
        <v>22602</v>
      </c>
      <c r="F2640" t="s">
        <v>22603</v>
      </c>
      <c r="G2640" t="s">
        <v>22604</v>
      </c>
      <c r="H2640" t="s">
        <v>22605</v>
      </c>
      <c r="I2640" t="s">
        <v>22606</v>
      </c>
      <c r="J2640">
        <v>0</v>
      </c>
    </row>
    <row r="2641" spans="1:10" x14ac:dyDescent="0.2">
      <c r="A2641" t="s">
        <v>22607</v>
      </c>
      <c r="B2641" t="s">
        <v>22608</v>
      </c>
      <c r="C2641" t="s">
        <v>22609</v>
      </c>
      <c r="D2641" t="s">
        <v>22610</v>
      </c>
      <c r="E2641" t="s">
        <v>22611</v>
      </c>
      <c r="F2641" t="s">
        <v>22612</v>
      </c>
      <c r="G2641" t="s">
        <v>22613</v>
      </c>
      <c r="H2641" t="s">
        <v>22614</v>
      </c>
      <c r="I2641" t="s">
        <v>22615</v>
      </c>
      <c r="J2641">
        <v>0</v>
      </c>
    </row>
    <row r="2642" spans="1:10" x14ac:dyDescent="0.2">
      <c r="A2642" t="s">
        <v>22616</v>
      </c>
      <c r="B2642" t="s">
        <v>22617</v>
      </c>
      <c r="C2642" t="s">
        <v>22618</v>
      </c>
      <c r="D2642" t="s">
        <v>22619</v>
      </c>
      <c r="F2642" t="s">
        <v>22620</v>
      </c>
      <c r="G2642" t="s">
        <v>22621</v>
      </c>
      <c r="H2642" t="s">
        <v>22622</v>
      </c>
      <c r="I2642" t="s">
        <v>22623</v>
      </c>
      <c r="J2642">
        <v>0</v>
      </c>
    </row>
    <row r="2643" spans="1:10" x14ac:dyDescent="0.2">
      <c r="B2643" t="s">
        <v>22624</v>
      </c>
      <c r="C2643" t="s">
        <v>22625</v>
      </c>
      <c r="D2643" t="s">
        <v>22626</v>
      </c>
      <c r="F2643" t="s">
        <v>22627</v>
      </c>
      <c r="G2643" t="s">
        <v>22628</v>
      </c>
      <c r="H2643" t="s">
        <v>22629</v>
      </c>
      <c r="I2643" t="s">
        <v>22630</v>
      </c>
      <c r="J2643">
        <v>0</v>
      </c>
    </row>
    <row r="2644" spans="1:10" x14ac:dyDescent="0.2">
      <c r="A2644" t="s">
        <v>22631</v>
      </c>
      <c r="B2644" t="s">
        <v>22632</v>
      </c>
      <c r="C2644" t="s">
        <v>22633</v>
      </c>
      <c r="D2644" t="s">
        <v>22634</v>
      </c>
      <c r="E2644" t="s">
        <v>22635</v>
      </c>
      <c r="F2644" t="s">
        <v>22636</v>
      </c>
      <c r="G2644" t="s">
        <v>22637</v>
      </c>
      <c r="H2644" t="s">
        <v>22638</v>
      </c>
      <c r="I2644" t="s">
        <v>22639</v>
      </c>
      <c r="J2644">
        <v>0</v>
      </c>
    </row>
    <row r="2645" spans="1:10" x14ac:dyDescent="0.2">
      <c r="A2645" t="s">
        <v>22640</v>
      </c>
      <c r="B2645" t="s">
        <v>22641</v>
      </c>
      <c r="C2645" t="s">
        <v>22642</v>
      </c>
      <c r="D2645" t="s">
        <v>22643</v>
      </c>
      <c r="F2645" t="s">
        <v>22644</v>
      </c>
      <c r="G2645" t="s">
        <v>22645</v>
      </c>
      <c r="H2645" t="s">
        <v>22646</v>
      </c>
      <c r="I2645" t="s">
        <v>22647</v>
      </c>
      <c r="J2645">
        <v>0</v>
      </c>
    </row>
    <row r="2646" spans="1:10" x14ac:dyDescent="0.2">
      <c r="A2646" t="s">
        <v>22648</v>
      </c>
      <c r="B2646" t="s">
        <v>22649</v>
      </c>
      <c r="C2646" t="s">
        <v>22650</v>
      </c>
      <c r="D2646" t="s">
        <v>22651</v>
      </c>
      <c r="E2646" t="s">
        <v>22652</v>
      </c>
      <c r="F2646" t="s">
        <v>22653</v>
      </c>
      <c r="G2646" t="s">
        <v>22654</v>
      </c>
      <c r="H2646" t="s">
        <v>22655</v>
      </c>
      <c r="I2646" t="s">
        <v>22656</v>
      </c>
      <c r="J2646">
        <v>0</v>
      </c>
    </row>
    <row r="2647" spans="1:10" x14ac:dyDescent="0.2">
      <c r="A2647" t="s">
        <v>22657</v>
      </c>
      <c r="B2647" t="s">
        <v>22658</v>
      </c>
      <c r="C2647" t="s">
        <v>22659</v>
      </c>
      <c r="D2647" t="s">
        <v>22660</v>
      </c>
      <c r="F2647" t="s">
        <v>22661</v>
      </c>
      <c r="G2647" t="s">
        <v>22662</v>
      </c>
      <c r="H2647" t="s">
        <v>22663</v>
      </c>
      <c r="I2647" t="s">
        <v>22664</v>
      </c>
      <c r="J2647">
        <v>0</v>
      </c>
    </row>
    <row r="2648" spans="1:10" x14ac:dyDescent="0.2">
      <c r="A2648" t="s">
        <v>22665</v>
      </c>
      <c r="B2648" t="s">
        <v>22666</v>
      </c>
      <c r="C2648" t="s">
        <v>22667</v>
      </c>
      <c r="D2648" t="s">
        <v>22668</v>
      </c>
      <c r="F2648" t="s">
        <v>22669</v>
      </c>
      <c r="G2648" t="s">
        <v>22670</v>
      </c>
      <c r="H2648" t="s">
        <v>22671</v>
      </c>
      <c r="I2648" t="s">
        <v>22672</v>
      </c>
      <c r="J2648">
        <v>0</v>
      </c>
    </row>
    <row r="2649" spans="1:10" x14ac:dyDescent="0.2">
      <c r="A2649" t="s">
        <v>22673</v>
      </c>
      <c r="B2649" t="s">
        <v>22674</v>
      </c>
      <c r="C2649" t="s">
        <v>22675</v>
      </c>
      <c r="D2649" t="s">
        <v>22676</v>
      </c>
      <c r="E2649" t="s">
        <v>22677</v>
      </c>
      <c r="F2649" t="s">
        <v>22678</v>
      </c>
      <c r="G2649" t="s">
        <v>22679</v>
      </c>
      <c r="H2649" t="s">
        <v>22680</v>
      </c>
      <c r="I2649" t="s">
        <v>22681</v>
      </c>
      <c r="J2649">
        <v>0</v>
      </c>
    </row>
    <row r="2650" spans="1:10" x14ac:dyDescent="0.2">
      <c r="A2650" t="s">
        <v>22682</v>
      </c>
      <c r="B2650" t="s">
        <v>22683</v>
      </c>
      <c r="C2650" t="s">
        <v>22684</v>
      </c>
      <c r="D2650" t="s">
        <v>22685</v>
      </c>
      <c r="F2650" t="s">
        <v>22686</v>
      </c>
      <c r="G2650" t="s">
        <v>22687</v>
      </c>
      <c r="H2650" t="s">
        <v>22688</v>
      </c>
      <c r="I2650" t="s">
        <v>22689</v>
      </c>
      <c r="J2650">
        <v>0</v>
      </c>
    </row>
    <row r="2651" spans="1:10" x14ac:dyDescent="0.2">
      <c r="A2651" t="s">
        <v>22690</v>
      </c>
      <c r="B2651" t="s">
        <v>22691</v>
      </c>
      <c r="C2651" t="s">
        <v>22692</v>
      </c>
      <c r="D2651" t="s">
        <v>22693</v>
      </c>
      <c r="F2651" t="s">
        <v>22694</v>
      </c>
      <c r="G2651" t="s">
        <v>22695</v>
      </c>
      <c r="H2651" t="s">
        <v>22696</v>
      </c>
      <c r="I2651" t="s">
        <v>22697</v>
      </c>
      <c r="J2651">
        <v>0</v>
      </c>
    </row>
    <row r="2652" spans="1:10" x14ac:dyDescent="0.2">
      <c r="A2652" t="s">
        <v>22698</v>
      </c>
      <c r="B2652" t="s">
        <v>22699</v>
      </c>
      <c r="C2652" t="s">
        <v>22700</v>
      </c>
      <c r="D2652" t="s">
        <v>22701</v>
      </c>
      <c r="E2652" t="s">
        <v>22702</v>
      </c>
      <c r="F2652" t="s">
        <v>22703</v>
      </c>
      <c r="G2652" t="s">
        <v>22704</v>
      </c>
      <c r="H2652" t="s">
        <v>22705</v>
      </c>
      <c r="I2652" t="s">
        <v>22706</v>
      </c>
      <c r="J2652">
        <v>0</v>
      </c>
    </row>
    <row r="2653" spans="1:10" x14ac:dyDescent="0.2">
      <c r="A2653" t="s">
        <v>22707</v>
      </c>
      <c r="B2653" t="s">
        <v>22708</v>
      </c>
      <c r="C2653" t="s">
        <v>22709</v>
      </c>
      <c r="D2653" t="s">
        <v>22710</v>
      </c>
      <c r="E2653" t="s">
        <v>22711</v>
      </c>
      <c r="F2653" t="s">
        <v>22712</v>
      </c>
      <c r="G2653" t="s">
        <v>22713</v>
      </c>
      <c r="H2653" t="s">
        <v>22714</v>
      </c>
      <c r="I2653" t="s">
        <v>22715</v>
      </c>
      <c r="J2653">
        <v>0</v>
      </c>
    </row>
    <row r="2654" spans="1:10" x14ac:dyDescent="0.2">
      <c r="A2654" t="s">
        <v>22716</v>
      </c>
      <c r="B2654" t="s">
        <v>22717</v>
      </c>
      <c r="C2654" t="s">
        <v>22718</v>
      </c>
      <c r="D2654" t="s">
        <v>22719</v>
      </c>
      <c r="F2654" t="s">
        <v>22720</v>
      </c>
      <c r="G2654" t="s">
        <v>22721</v>
      </c>
      <c r="H2654" t="s">
        <v>22722</v>
      </c>
      <c r="I2654" t="s">
        <v>22723</v>
      </c>
      <c r="J2654">
        <v>0</v>
      </c>
    </row>
    <row r="2655" spans="1:10" x14ac:dyDescent="0.2">
      <c r="A2655" t="s">
        <v>22724</v>
      </c>
      <c r="B2655" t="s">
        <v>22725</v>
      </c>
      <c r="C2655" t="s">
        <v>22726</v>
      </c>
      <c r="D2655" t="s">
        <v>22727</v>
      </c>
      <c r="E2655" t="s">
        <v>22728</v>
      </c>
      <c r="F2655" t="s">
        <v>22729</v>
      </c>
      <c r="G2655" t="s">
        <v>22730</v>
      </c>
      <c r="H2655" t="s">
        <v>22731</v>
      </c>
      <c r="I2655" t="s">
        <v>22732</v>
      </c>
      <c r="J2655">
        <v>0</v>
      </c>
    </row>
    <row r="2656" spans="1:10" x14ac:dyDescent="0.2">
      <c r="A2656" t="s">
        <v>22733</v>
      </c>
      <c r="B2656" t="s">
        <v>22734</v>
      </c>
      <c r="C2656" t="s">
        <v>22735</v>
      </c>
      <c r="D2656" t="s">
        <v>22736</v>
      </c>
      <c r="E2656" t="s">
        <v>22737</v>
      </c>
      <c r="F2656" t="s">
        <v>22738</v>
      </c>
      <c r="G2656" t="s">
        <v>22739</v>
      </c>
      <c r="H2656" t="s">
        <v>22740</v>
      </c>
      <c r="I2656" t="s">
        <v>22741</v>
      </c>
      <c r="J2656">
        <v>0</v>
      </c>
    </row>
    <row r="2657" spans="1:10" x14ac:dyDescent="0.2">
      <c r="A2657" t="s">
        <v>22742</v>
      </c>
      <c r="B2657" t="s">
        <v>22743</v>
      </c>
      <c r="C2657" t="s">
        <v>22744</v>
      </c>
      <c r="D2657" t="s">
        <v>22745</v>
      </c>
      <c r="F2657" t="s">
        <v>22746</v>
      </c>
      <c r="G2657" t="s">
        <v>22747</v>
      </c>
      <c r="H2657" t="s">
        <v>22748</v>
      </c>
      <c r="I2657" t="s">
        <v>22749</v>
      </c>
      <c r="J2657">
        <v>0</v>
      </c>
    </row>
    <row r="2658" spans="1:10" x14ac:dyDescent="0.2">
      <c r="A2658" t="s">
        <v>22750</v>
      </c>
      <c r="B2658" t="s">
        <v>22751</v>
      </c>
      <c r="C2658" t="s">
        <v>22752</v>
      </c>
      <c r="D2658" t="s">
        <v>22753</v>
      </c>
      <c r="F2658" t="s">
        <v>22754</v>
      </c>
      <c r="G2658" t="s">
        <v>22755</v>
      </c>
      <c r="H2658" t="s">
        <v>22756</v>
      </c>
      <c r="I2658" t="s">
        <v>22757</v>
      </c>
      <c r="J2658">
        <v>0</v>
      </c>
    </row>
    <row r="2659" spans="1:10" x14ac:dyDescent="0.2">
      <c r="A2659" t="s">
        <v>22758</v>
      </c>
      <c r="B2659" t="s">
        <v>22759</v>
      </c>
      <c r="C2659" t="s">
        <v>22760</v>
      </c>
      <c r="D2659" t="s">
        <v>22761</v>
      </c>
      <c r="F2659" t="s">
        <v>22762</v>
      </c>
      <c r="G2659" t="s">
        <v>22763</v>
      </c>
      <c r="H2659" t="s">
        <v>22764</v>
      </c>
      <c r="I2659" t="s">
        <v>22765</v>
      </c>
      <c r="J2659">
        <v>0</v>
      </c>
    </row>
    <row r="2660" spans="1:10" x14ac:dyDescent="0.2">
      <c r="A2660" t="s">
        <v>22766</v>
      </c>
      <c r="B2660" t="s">
        <v>22767</v>
      </c>
      <c r="C2660" t="s">
        <v>22768</v>
      </c>
      <c r="D2660" t="s">
        <v>22769</v>
      </c>
      <c r="E2660" t="s">
        <v>22770</v>
      </c>
      <c r="F2660" t="s">
        <v>22771</v>
      </c>
      <c r="G2660" t="s">
        <v>22772</v>
      </c>
      <c r="H2660" t="s">
        <v>22773</v>
      </c>
      <c r="I2660" t="s">
        <v>22774</v>
      </c>
      <c r="J2660">
        <v>0</v>
      </c>
    </row>
    <row r="2661" spans="1:10" x14ac:dyDescent="0.2">
      <c r="A2661" t="s">
        <v>22775</v>
      </c>
      <c r="B2661" t="s">
        <v>22776</v>
      </c>
      <c r="C2661" t="s">
        <v>22777</v>
      </c>
      <c r="D2661" t="s">
        <v>22778</v>
      </c>
      <c r="F2661" t="s">
        <v>22779</v>
      </c>
      <c r="G2661" t="s">
        <v>22780</v>
      </c>
      <c r="H2661" t="s">
        <v>22781</v>
      </c>
      <c r="I2661" t="s">
        <v>22782</v>
      </c>
      <c r="J2661">
        <v>0</v>
      </c>
    </row>
    <row r="2662" spans="1:10" x14ac:dyDescent="0.2">
      <c r="A2662" t="s">
        <v>22783</v>
      </c>
      <c r="B2662" t="s">
        <v>22784</v>
      </c>
      <c r="C2662" t="s">
        <v>22785</v>
      </c>
      <c r="D2662" t="s">
        <v>22786</v>
      </c>
      <c r="E2662" t="s">
        <v>22787</v>
      </c>
      <c r="F2662" t="s">
        <v>22788</v>
      </c>
      <c r="G2662" t="s">
        <v>22789</v>
      </c>
      <c r="I2662" t="s">
        <v>22790</v>
      </c>
      <c r="J2662">
        <v>0</v>
      </c>
    </row>
    <row r="2663" spans="1:10" x14ac:dyDescent="0.2">
      <c r="A2663" t="s">
        <v>22791</v>
      </c>
      <c r="B2663" t="s">
        <v>22792</v>
      </c>
      <c r="C2663" t="s">
        <v>22793</v>
      </c>
      <c r="D2663" t="s">
        <v>22794</v>
      </c>
      <c r="E2663" t="s">
        <v>22795</v>
      </c>
      <c r="F2663" t="s">
        <v>22796</v>
      </c>
      <c r="G2663" t="s">
        <v>22797</v>
      </c>
      <c r="H2663" t="s">
        <v>22798</v>
      </c>
      <c r="I2663" t="s">
        <v>22799</v>
      </c>
      <c r="J2663">
        <v>0</v>
      </c>
    </row>
    <row r="2664" spans="1:10" x14ac:dyDescent="0.2">
      <c r="A2664" t="s">
        <v>22800</v>
      </c>
      <c r="B2664" t="s">
        <v>22801</v>
      </c>
      <c r="C2664" t="s">
        <v>22802</v>
      </c>
      <c r="D2664" t="s">
        <v>22803</v>
      </c>
      <c r="E2664" t="s">
        <v>22804</v>
      </c>
      <c r="F2664" t="s">
        <v>22805</v>
      </c>
      <c r="G2664" t="s">
        <v>22806</v>
      </c>
      <c r="H2664" t="s">
        <v>22807</v>
      </c>
      <c r="I2664" t="s">
        <v>22808</v>
      </c>
      <c r="J2664">
        <v>0</v>
      </c>
    </row>
    <row r="2665" spans="1:10" x14ac:dyDescent="0.2">
      <c r="A2665" t="s">
        <v>22809</v>
      </c>
      <c r="B2665" t="s">
        <v>22810</v>
      </c>
      <c r="C2665" t="s">
        <v>22811</v>
      </c>
      <c r="D2665" t="s">
        <v>22812</v>
      </c>
      <c r="F2665" t="s">
        <v>22813</v>
      </c>
      <c r="G2665" t="s">
        <v>22814</v>
      </c>
      <c r="H2665" t="s">
        <v>22815</v>
      </c>
      <c r="I2665" t="s">
        <v>22816</v>
      </c>
      <c r="J2665">
        <v>0</v>
      </c>
    </row>
    <row r="2666" spans="1:10" x14ac:dyDescent="0.2">
      <c r="A2666" t="s">
        <v>22817</v>
      </c>
      <c r="B2666" t="s">
        <v>22818</v>
      </c>
      <c r="C2666" t="s">
        <v>22819</v>
      </c>
      <c r="D2666" t="s">
        <v>22820</v>
      </c>
      <c r="E2666" t="s">
        <v>22821</v>
      </c>
      <c r="F2666" t="s">
        <v>22822</v>
      </c>
      <c r="G2666" t="s">
        <v>22823</v>
      </c>
      <c r="H2666" t="s">
        <v>22824</v>
      </c>
      <c r="I2666" t="s">
        <v>22825</v>
      </c>
      <c r="J2666">
        <v>0</v>
      </c>
    </row>
    <row r="2667" spans="1:10" x14ac:dyDescent="0.2">
      <c r="A2667" t="s">
        <v>22826</v>
      </c>
      <c r="B2667" t="s">
        <v>22827</v>
      </c>
      <c r="C2667" t="s">
        <v>22828</v>
      </c>
      <c r="D2667" t="s">
        <v>22829</v>
      </c>
      <c r="F2667" t="s">
        <v>22830</v>
      </c>
      <c r="G2667" t="s">
        <v>22831</v>
      </c>
      <c r="H2667" t="s">
        <v>22832</v>
      </c>
      <c r="I2667" t="s">
        <v>22833</v>
      </c>
      <c r="J2667">
        <v>0</v>
      </c>
    </row>
    <row r="2668" spans="1:10" x14ac:dyDescent="0.2">
      <c r="A2668" t="s">
        <v>22834</v>
      </c>
      <c r="B2668" t="s">
        <v>22835</v>
      </c>
      <c r="C2668" t="s">
        <v>22836</v>
      </c>
      <c r="D2668" t="s">
        <v>22837</v>
      </c>
      <c r="E2668" t="s">
        <v>22838</v>
      </c>
      <c r="F2668" t="s">
        <v>22839</v>
      </c>
      <c r="G2668" t="s">
        <v>22840</v>
      </c>
      <c r="H2668" t="s">
        <v>22841</v>
      </c>
      <c r="I2668" t="s">
        <v>22842</v>
      </c>
      <c r="J2668">
        <v>0</v>
      </c>
    </row>
    <row r="2669" spans="1:10" x14ac:dyDescent="0.2">
      <c r="A2669" t="s">
        <v>22843</v>
      </c>
      <c r="B2669" t="s">
        <v>22844</v>
      </c>
      <c r="C2669" t="s">
        <v>22845</v>
      </c>
      <c r="D2669" t="s">
        <v>22846</v>
      </c>
      <c r="E2669" t="s">
        <v>22847</v>
      </c>
      <c r="F2669" t="s">
        <v>22848</v>
      </c>
      <c r="G2669" t="s">
        <v>22849</v>
      </c>
      <c r="H2669" t="s">
        <v>22850</v>
      </c>
      <c r="I2669" t="s">
        <v>22851</v>
      </c>
      <c r="J2669">
        <v>0</v>
      </c>
    </row>
    <row r="2670" spans="1:10" x14ac:dyDescent="0.2">
      <c r="B2670" t="s">
        <v>22852</v>
      </c>
      <c r="C2670" t="s">
        <v>22853</v>
      </c>
      <c r="D2670" t="s">
        <v>22854</v>
      </c>
      <c r="E2670" t="s">
        <v>22855</v>
      </c>
      <c r="F2670" t="s">
        <v>22856</v>
      </c>
      <c r="G2670" t="s">
        <v>22857</v>
      </c>
      <c r="H2670" t="s">
        <v>22858</v>
      </c>
      <c r="I2670" t="s">
        <v>22859</v>
      </c>
      <c r="J2670">
        <v>0</v>
      </c>
    </row>
    <row r="2671" spans="1:10" x14ac:dyDescent="0.2">
      <c r="A2671" t="s">
        <v>22860</v>
      </c>
      <c r="B2671" t="s">
        <v>22861</v>
      </c>
      <c r="C2671" t="s">
        <v>22862</v>
      </c>
      <c r="D2671" t="s">
        <v>22863</v>
      </c>
      <c r="E2671" t="s">
        <v>22864</v>
      </c>
      <c r="F2671" t="s">
        <v>22865</v>
      </c>
      <c r="G2671" t="s">
        <v>22866</v>
      </c>
      <c r="H2671" t="s">
        <v>22867</v>
      </c>
      <c r="I2671" t="s">
        <v>22868</v>
      </c>
      <c r="J2671">
        <v>0</v>
      </c>
    </row>
    <row r="2672" spans="1:10" x14ac:dyDescent="0.2">
      <c r="A2672" t="s">
        <v>22869</v>
      </c>
      <c r="B2672" t="s">
        <v>22870</v>
      </c>
      <c r="C2672" t="s">
        <v>22871</v>
      </c>
      <c r="D2672" t="s">
        <v>22872</v>
      </c>
      <c r="E2672" t="s">
        <v>22873</v>
      </c>
      <c r="F2672" t="s">
        <v>22874</v>
      </c>
      <c r="G2672" t="s">
        <v>22875</v>
      </c>
      <c r="I2672" t="s">
        <v>22876</v>
      </c>
      <c r="J2672">
        <v>0</v>
      </c>
    </row>
    <row r="2673" spans="1:10" x14ac:dyDescent="0.2">
      <c r="A2673" t="s">
        <v>22877</v>
      </c>
      <c r="B2673" t="s">
        <v>22878</v>
      </c>
      <c r="C2673" t="s">
        <v>22879</v>
      </c>
      <c r="D2673" t="s">
        <v>22880</v>
      </c>
      <c r="E2673" t="s">
        <v>22881</v>
      </c>
      <c r="F2673" t="s">
        <v>22882</v>
      </c>
      <c r="G2673" t="s">
        <v>22883</v>
      </c>
      <c r="H2673" t="s">
        <v>22884</v>
      </c>
      <c r="I2673" t="s">
        <v>22885</v>
      </c>
      <c r="J2673">
        <v>0</v>
      </c>
    </row>
    <row r="2674" spans="1:10" x14ac:dyDescent="0.2">
      <c r="A2674" t="s">
        <v>22886</v>
      </c>
      <c r="B2674" t="s">
        <v>22887</v>
      </c>
      <c r="C2674" t="s">
        <v>22888</v>
      </c>
      <c r="D2674" t="s">
        <v>22889</v>
      </c>
      <c r="E2674" t="s">
        <v>22890</v>
      </c>
      <c r="F2674" t="s">
        <v>22891</v>
      </c>
      <c r="G2674" t="s">
        <v>22892</v>
      </c>
      <c r="H2674" t="s">
        <v>22893</v>
      </c>
      <c r="I2674" t="s">
        <v>22894</v>
      </c>
      <c r="J2674">
        <v>0</v>
      </c>
    </row>
    <row r="2675" spans="1:10" x14ac:dyDescent="0.2">
      <c r="A2675" t="s">
        <v>22895</v>
      </c>
      <c r="B2675" t="s">
        <v>22896</v>
      </c>
      <c r="C2675" t="s">
        <v>22897</v>
      </c>
      <c r="D2675" t="s">
        <v>22898</v>
      </c>
      <c r="E2675" t="s">
        <v>22899</v>
      </c>
      <c r="F2675" t="s">
        <v>22900</v>
      </c>
      <c r="G2675" t="s">
        <v>22901</v>
      </c>
      <c r="H2675" t="s">
        <v>22902</v>
      </c>
      <c r="I2675" t="s">
        <v>22903</v>
      </c>
      <c r="J2675">
        <v>0</v>
      </c>
    </row>
    <row r="2676" spans="1:10" x14ac:dyDescent="0.2">
      <c r="A2676" t="s">
        <v>22904</v>
      </c>
      <c r="B2676" t="s">
        <v>22905</v>
      </c>
      <c r="C2676" t="s">
        <v>22906</v>
      </c>
      <c r="D2676" t="s">
        <v>22907</v>
      </c>
      <c r="E2676" t="s">
        <v>22908</v>
      </c>
      <c r="F2676" t="s">
        <v>22909</v>
      </c>
      <c r="G2676" t="s">
        <v>22910</v>
      </c>
      <c r="H2676" t="s">
        <v>22911</v>
      </c>
      <c r="I2676" t="s">
        <v>22912</v>
      </c>
      <c r="J2676">
        <v>0</v>
      </c>
    </row>
    <row r="2677" spans="1:10" x14ac:dyDescent="0.2">
      <c r="A2677" t="s">
        <v>22913</v>
      </c>
      <c r="B2677" t="s">
        <v>22914</v>
      </c>
      <c r="C2677" t="s">
        <v>22915</v>
      </c>
      <c r="D2677" t="s">
        <v>22916</v>
      </c>
      <c r="E2677" t="s">
        <v>22917</v>
      </c>
      <c r="F2677" t="s">
        <v>22918</v>
      </c>
      <c r="G2677" t="s">
        <v>22919</v>
      </c>
      <c r="H2677" t="s">
        <v>22920</v>
      </c>
      <c r="I2677" t="s">
        <v>22921</v>
      </c>
      <c r="J2677">
        <v>0</v>
      </c>
    </row>
    <row r="2678" spans="1:10" x14ac:dyDescent="0.2">
      <c r="A2678" t="s">
        <v>22922</v>
      </c>
      <c r="B2678" t="s">
        <v>22923</v>
      </c>
      <c r="C2678" t="s">
        <v>22924</v>
      </c>
      <c r="D2678" t="s">
        <v>22925</v>
      </c>
      <c r="E2678" t="s">
        <v>22926</v>
      </c>
      <c r="F2678" t="s">
        <v>22927</v>
      </c>
      <c r="G2678" t="s">
        <v>22928</v>
      </c>
      <c r="H2678" t="s">
        <v>22929</v>
      </c>
      <c r="I2678" t="s">
        <v>22930</v>
      </c>
      <c r="J2678">
        <v>0</v>
      </c>
    </row>
    <row r="2679" spans="1:10" x14ac:dyDescent="0.2">
      <c r="B2679" t="s">
        <v>22931</v>
      </c>
      <c r="C2679" t="s">
        <v>22932</v>
      </c>
      <c r="D2679" t="s">
        <v>22933</v>
      </c>
      <c r="E2679" t="s">
        <v>22934</v>
      </c>
      <c r="F2679" t="s">
        <v>22935</v>
      </c>
      <c r="G2679" t="s">
        <v>22936</v>
      </c>
      <c r="H2679" t="s">
        <v>22937</v>
      </c>
      <c r="I2679" t="s">
        <v>22938</v>
      </c>
      <c r="J2679">
        <v>0</v>
      </c>
    </row>
    <row r="2680" spans="1:10" x14ac:dyDescent="0.2">
      <c r="A2680" t="s">
        <v>22939</v>
      </c>
      <c r="B2680" t="s">
        <v>22940</v>
      </c>
      <c r="C2680" t="s">
        <v>22941</v>
      </c>
      <c r="D2680" t="s">
        <v>22942</v>
      </c>
      <c r="F2680" t="s">
        <v>22943</v>
      </c>
      <c r="G2680" t="s">
        <v>22944</v>
      </c>
      <c r="H2680" t="s">
        <v>22945</v>
      </c>
      <c r="I2680" t="s">
        <v>22946</v>
      </c>
      <c r="J2680">
        <v>0</v>
      </c>
    </row>
    <row r="2681" spans="1:10" x14ac:dyDescent="0.2">
      <c r="A2681" t="s">
        <v>22947</v>
      </c>
      <c r="B2681" t="s">
        <v>22948</v>
      </c>
      <c r="C2681" t="s">
        <v>22949</v>
      </c>
      <c r="D2681" t="s">
        <v>22950</v>
      </c>
      <c r="E2681" t="s">
        <v>22951</v>
      </c>
      <c r="F2681" t="s">
        <v>22952</v>
      </c>
      <c r="G2681" t="s">
        <v>22953</v>
      </c>
      <c r="H2681" t="s">
        <v>22954</v>
      </c>
      <c r="I2681" t="s">
        <v>22955</v>
      </c>
      <c r="J2681">
        <v>0</v>
      </c>
    </row>
    <row r="2682" spans="1:10" x14ac:dyDescent="0.2">
      <c r="A2682" t="s">
        <v>22956</v>
      </c>
      <c r="B2682" t="s">
        <v>22957</v>
      </c>
      <c r="C2682" t="s">
        <v>22958</v>
      </c>
      <c r="D2682" t="s">
        <v>22959</v>
      </c>
      <c r="E2682" t="s">
        <v>22960</v>
      </c>
      <c r="F2682" t="s">
        <v>22961</v>
      </c>
      <c r="G2682" t="s">
        <v>22962</v>
      </c>
      <c r="H2682" t="s">
        <v>22963</v>
      </c>
      <c r="I2682" t="s">
        <v>22964</v>
      </c>
      <c r="J2682">
        <v>0</v>
      </c>
    </row>
    <row r="2683" spans="1:10" x14ac:dyDescent="0.2">
      <c r="A2683" t="s">
        <v>22965</v>
      </c>
      <c r="B2683" t="s">
        <v>22966</v>
      </c>
      <c r="C2683" t="s">
        <v>22967</v>
      </c>
      <c r="D2683" t="s">
        <v>22968</v>
      </c>
      <c r="E2683" t="s">
        <v>22969</v>
      </c>
      <c r="F2683" t="s">
        <v>22970</v>
      </c>
      <c r="G2683" t="s">
        <v>22971</v>
      </c>
      <c r="H2683" t="s">
        <v>22972</v>
      </c>
      <c r="I2683" t="s">
        <v>22973</v>
      </c>
      <c r="J2683">
        <v>0</v>
      </c>
    </row>
    <row r="2684" spans="1:10" x14ac:dyDescent="0.2">
      <c r="A2684" t="s">
        <v>22974</v>
      </c>
      <c r="B2684" t="s">
        <v>22975</v>
      </c>
      <c r="C2684" t="s">
        <v>22976</v>
      </c>
      <c r="D2684" t="s">
        <v>22977</v>
      </c>
      <c r="E2684" t="s">
        <v>22978</v>
      </c>
      <c r="F2684" t="s">
        <v>22979</v>
      </c>
      <c r="G2684" t="s">
        <v>22980</v>
      </c>
      <c r="H2684" t="s">
        <v>22981</v>
      </c>
      <c r="I2684" t="s">
        <v>22982</v>
      </c>
      <c r="J2684">
        <v>0</v>
      </c>
    </row>
    <row r="2685" spans="1:10" x14ac:dyDescent="0.2">
      <c r="A2685" t="s">
        <v>22983</v>
      </c>
      <c r="B2685" t="s">
        <v>22984</v>
      </c>
      <c r="C2685" t="s">
        <v>22985</v>
      </c>
      <c r="D2685" t="s">
        <v>22986</v>
      </c>
      <c r="F2685" t="s">
        <v>22987</v>
      </c>
      <c r="G2685" t="s">
        <v>22988</v>
      </c>
      <c r="H2685" t="s">
        <v>22989</v>
      </c>
      <c r="I2685" t="s">
        <v>22990</v>
      </c>
      <c r="J2685">
        <v>0</v>
      </c>
    </row>
    <row r="2686" spans="1:10" x14ac:dyDescent="0.2">
      <c r="A2686" t="s">
        <v>22991</v>
      </c>
      <c r="B2686" t="s">
        <v>22992</v>
      </c>
      <c r="C2686" t="s">
        <v>22993</v>
      </c>
      <c r="D2686" t="s">
        <v>22994</v>
      </c>
      <c r="E2686" t="s">
        <v>22995</v>
      </c>
      <c r="F2686" t="s">
        <v>22996</v>
      </c>
      <c r="G2686" t="s">
        <v>22997</v>
      </c>
      <c r="H2686" t="s">
        <v>22998</v>
      </c>
      <c r="I2686" t="s">
        <v>22999</v>
      </c>
      <c r="J2686">
        <v>0</v>
      </c>
    </row>
    <row r="2687" spans="1:10" x14ac:dyDescent="0.2">
      <c r="A2687" t="s">
        <v>23000</v>
      </c>
      <c r="B2687" t="s">
        <v>23001</v>
      </c>
      <c r="C2687" t="s">
        <v>23002</v>
      </c>
      <c r="D2687" t="s">
        <v>23003</v>
      </c>
      <c r="E2687" t="s">
        <v>23004</v>
      </c>
      <c r="F2687" t="s">
        <v>23005</v>
      </c>
      <c r="G2687" t="s">
        <v>23006</v>
      </c>
      <c r="H2687" t="s">
        <v>23007</v>
      </c>
      <c r="I2687" t="s">
        <v>23008</v>
      </c>
      <c r="J2687">
        <v>0</v>
      </c>
    </row>
    <row r="2688" spans="1:10" x14ac:dyDescent="0.2">
      <c r="A2688" t="s">
        <v>23009</v>
      </c>
      <c r="B2688" t="s">
        <v>23010</v>
      </c>
      <c r="C2688" t="s">
        <v>23011</v>
      </c>
      <c r="D2688" t="s">
        <v>23012</v>
      </c>
      <c r="E2688" t="s">
        <v>23013</v>
      </c>
      <c r="F2688" t="s">
        <v>23014</v>
      </c>
      <c r="G2688" t="s">
        <v>23015</v>
      </c>
      <c r="H2688" t="s">
        <v>23016</v>
      </c>
      <c r="I2688" t="s">
        <v>23017</v>
      </c>
      <c r="J2688">
        <v>0</v>
      </c>
    </row>
    <row r="2689" spans="1:10" x14ac:dyDescent="0.2">
      <c r="A2689" t="s">
        <v>23018</v>
      </c>
      <c r="B2689" t="s">
        <v>23019</v>
      </c>
      <c r="C2689" t="s">
        <v>23020</v>
      </c>
      <c r="D2689" t="s">
        <v>23021</v>
      </c>
      <c r="E2689" t="s">
        <v>23022</v>
      </c>
      <c r="F2689" t="s">
        <v>23023</v>
      </c>
      <c r="G2689" t="s">
        <v>23024</v>
      </c>
      <c r="H2689" t="s">
        <v>23025</v>
      </c>
      <c r="I2689" t="s">
        <v>23026</v>
      </c>
      <c r="J2689">
        <v>0</v>
      </c>
    </row>
    <row r="2690" spans="1:10" x14ac:dyDescent="0.2">
      <c r="A2690" t="s">
        <v>23027</v>
      </c>
      <c r="B2690" t="s">
        <v>23028</v>
      </c>
      <c r="C2690" t="s">
        <v>23029</v>
      </c>
      <c r="D2690" t="s">
        <v>23030</v>
      </c>
      <c r="E2690" t="s">
        <v>23031</v>
      </c>
      <c r="F2690" t="s">
        <v>23032</v>
      </c>
      <c r="G2690" t="s">
        <v>23033</v>
      </c>
      <c r="H2690" t="s">
        <v>23034</v>
      </c>
      <c r="I2690" t="s">
        <v>23035</v>
      </c>
      <c r="J2690">
        <v>0</v>
      </c>
    </row>
    <row r="2691" spans="1:10" x14ac:dyDescent="0.2">
      <c r="A2691" t="s">
        <v>23036</v>
      </c>
      <c r="B2691" t="s">
        <v>23037</v>
      </c>
      <c r="C2691" t="s">
        <v>23038</v>
      </c>
      <c r="D2691" t="s">
        <v>23039</v>
      </c>
      <c r="E2691" t="s">
        <v>23040</v>
      </c>
      <c r="F2691" t="s">
        <v>23041</v>
      </c>
      <c r="G2691" t="s">
        <v>23042</v>
      </c>
      <c r="H2691" t="s">
        <v>23043</v>
      </c>
      <c r="I2691" t="s">
        <v>23044</v>
      </c>
      <c r="J2691">
        <v>0</v>
      </c>
    </row>
    <row r="2692" spans="1:10" x14ac:dyDescent="0.2">
      <c r="A2692" t="s">
        <v>23045</v>
      </c>
      <c r="B2692" t="s">
        <v>23046</v>
      </c>
      <c r="C2692" t="s">
        <v>23047</v>
      </c>
      <c r="D2692" t="s">
        <v>23048</v>
      </c>
      <c r="F2692" t="s">
        <v>23049</v>
      </c>
      <c r="G2692" t="s">
        <v>23050</v>
      </c>
      <c r="H2692" t="s">
        <v>23051</v>
      </c>
      <c r="I2692" t="s">
        <v>23052</v>
      </c>
      <c r="J2692">
        <v>0</v>
      </c>
    </row>
    <row r="2693" spans="1:10" x14ac:dyDescent="0.2">
      <c r="B2693" t="s">
        <v>23053</v>
      </c>
      <c r="C2693" t="s">
        <v>23054</v>
      </c>
      <c r="D2693" t="s">
        <v>23055</v>
      </c>
      <c r="E2693" t="s">
        <v>23056</v>
      </c>
      <c r="F2693" t="s">
        <v>23057</v>
      </c>
      <c r="G2693" t="s">
        <v>23058</v>
      </c>
      <c r="H2693" t="s">
        <v>23059</v>
      </c>
      <c r="I2693" t="s">
        <v>23060</v>
      </c>
      <c r="J2693">
        <v>0</v>
      </c>
    </row>
    <row r="2694" spans="1:10" x14ac:dyDescent="0.2">
      <c r="A2694" t="s">
        <v>23061</v>
      </c>
      <c r="B2694" t="s">
        <v>23062</v>
      </c>
      <c r="C2694" t="s">
        <v>23063</v>
      </c>
      <c r="D2694" t="s">
        <v>23064</v>
      </c>
      <c r="E2694" t="s">
        <v>23065</v>
      </c>
      <c r="F2694" t="s">
        <v>23066</v>
      </c>
      <c r="G2694" t="s">
        <v>23067</v>
      </c>
      <c r="H2694" t="s">
        <v>23068</v>
      </c>
      <c r="I2694" t="s">
        <v>23069</v>
      </c>
      <c r="J2694">
        <v>0</v>
      </c>
    </row>
    <row r="2695" spans="1:10" x14ac:dyDescent="0.2">
      <c r="B2695" t="s">
        <v>23070</v>
      </c>
      <c r="C2695" t="s">
        <v>23071</v>
      </c>
      <c r="D2695" t="s">
        <v>23072</v>
      </c>
      <c r="E2695" t="s">
        <v>23073</v>
      </c>
      <c r="F2695" t="s">
        <v>23074</v>
      </c>
      <c r="G2695" t="s">
        <v>23075</v>
      </c>
      <c r="I2695" t="s">
        <v>23076</v>
      </c>
      <c r="J2695">
        <v>0</v>
      </c>
    </row>
    <row r="2696" spans="1:10" x14ac:dyDescent="0.2">
      <c r="A2696" t="s">
        <v>23077</v>
      </c>
      <c r="B2696" t="s">
        <v>23078</v>
      </c>
      <c r="C2696" t="s">
        <v>23079</v>
      </c>
      <c r="D2696" t="s">
        <v>23080</v>
      </c>
      <c r="E2696" t="s">
        <v>23081</v>
      </c>
      <c r="F2696" t="s">
        <v>23082</v>
      </c>
      <c r="G2696" t="s">
        <v>23083</v>
      </c>
      <c r="H2696" t="s">
        <v>23084</v>
      </c>
      <c r="I2696" t="s">
        <v>23085</v>
      </c>
      <c r="J2696">
        <v>0</v>
      </c>
    </row>
    <row r="2697" spans="1:10" x14ac:dyDescent="0.2">
      <c r="B2697" t="s">
        <v>23086</v>
      </c>
      <c r="C2697" t="s">
        <v>23087</v>
      </c>
      <c r="D2697" t="s">
        <v>23088</v>
      </c>
      <c r="E2697" t="s">
        <v>23089</v>
      </c>
      <c r="F2697" t="s">
        <v>23090</v>
      </c>
      <c r="G2697" t="s">
        <v>23091</v>
      </c>
      <c r="H2697" t="s">
        <v>23092</v>
      </c>
      <c r="I2697" t="s">
        <v>23093</v>
      </c>
      <c r="J2697">
        <v>0</v>
      </c>
    </row>
    <row r="2698" spans="1:10" x14ac:dyDescent="0.2">
      <c r="A2698" t="s">
        <v>23094</v>
      </c>
      <c r="B2698" t="s">
        <v>23095</v>
      </c>
      <c r="C2698" t="s">
        <v>23096</v>
      </c>
      <c r="D2698" t="s">
        <v>23097</v>
      </c>
      <c r="F2698" t="s">
        <v>23098</v>
      </c>
      <c r="G2698" t="s">
        <v>23099</v>
      </c>
      <c r="H2698" t="s">
        <v>23100</v>
      </c>
      <c r="I2698" t="s">
        <v>23101</v>
      </c>
      <c r="J2698">
        <v>0</v>
      </c>
    </row>
    <row r="2699" spans="1:10" x14ac:dyDescent="0.2">
      <c r="A2699" t="s">
        <v>23102</v>
      </c>
      <c r="B2699" t="s">
        <v>23103</v>
      </c>
      <c r="C2699" t="s">
        <v>23104</v>
      </c>
      <c r="D2699" t="s">
        <v>23105</v>
      </c>
      <c r="F2699" t="s">
        <v>23106</v>
      </c>
      <c r="G2699" t="s">
        <v>23107</v>
      </c>
      <c r="H2699" t="s">
        <v>23108</v>
      </c>
      <c r="I2699" t="s">
        <v>23109</v>
      </c>
      <c r="J2699">
        <v>0</v>
      </c>
    </row>
    <row r="2700" spans="1:10" x14ac:dyDescent="0.2">
      <c r="A2700" t="s">
        <v>23110</v>
      </c>
      <c r="B2700" t="s">
        <v>23111</v>
      </c>
      <c r="C2700" t="s">
        <v>23112</v>
      </c>
      <c r="D2700" t="s">
        <v>23113</v>
      </c>
      <c r="F2700" t="s">
        <v>23114</v>
      </c>
      <c r="G2700" t="s">
        <v>23115</v>
      </c>
      <c r="H2700" t="s">
        <v>23116</v>
      </c>
      <c r="I2700" t="s">
        <v>23117</v>
      </c>
      <c r="J2700">
        <v>0</v>
      </c>
    </row>
    <row r="2701" spans="1:10" x14ac:dyDescent="0.2">
      <c r="A2701" t="s">
        <v>23118</v>
      </c>
      <c r="B2701" t="s">
        <v>23119</v>
      </c>
      <c r="C2701" t="s">
        <v>23120</v>
      </c>
      <c r="D2701" t="s">
        <v>23121</v>
      </c>
      <c r="E2701" t="s">
        <v>23122</v>
      </c>
      <c r="F2701" t="s">
        <v>23123</v>
      </c>
      <c r="G2701" t="s">
        <v>23124</v>
      </c>
      <c r="I2701" t="s">
        <v>23125</v>
      </c>
      <c r="J2701">
        <v>0</v>
      </c>
    </row>
    <row r="2702" spans="1:10" x14ac:dyDescent="0.2">
      <c r="A2702" t="s">
        <v>23126</v>
      </c>
      <c r="B2702" t="s">
        <v>23127</v>
      </c>
      <c r="C2702" t="s">
        <v>23128</v>
      </c>
      <c r="D2702" t="s">
        <v>23129</v>
      </c>
      <c r="E2702" t="s">
        <v>23130</v>
      </c>
      <c r="F2702" t="s">
        <v>23131</v>
      </c>
      <c r="G2702" t="s">
        <v>23132</v>
      </c>
      <c r="H2702" t="s">
        <v>23133</v>
      </c>
      <c r="I2702" t="s">
        <v>23134</v>
      </c>
      <c r="J2702">
        <v>0</v>
      </c>
    </row>
    <row r="2703" spans="1:10" x14ac:dyDescent="0.2">
      <c r="A2703" t="s">
        <v>23135</v>
      </c>
      <c r="B2703" t="s">
        <v>23136</v>
      </c>
      <c r="C2703" t="s">
        <v>23137</v>
      </c>
      <c r="D2703" t="s">
        <v>23138</v>
      </c>
      <c r="E2703" t="s">
        <v>23139</v>
      </c>
      <c r="F2703" t="s">
        <v>23140</v>
      </c>
      <c r="G2703" t="s">
        <v>23141</v>
      </c>
      <c r="H2703" t="s">
        <v>23142</v>
      </c>
      <c r="I2703" t="s">
        <v>23143</v>
      </c>
      <c r="J2703">
        <v>0</v>
      </c>
    </row>
    <row r="2704" spans="1:10" x14ac:dyDescent="0.2">
      <c r="A2704" t="s">
        <v>23144</v>
      </c>
      <c r="B2704" t="s">
        <v>23145</v>
      </c>
      <c r="C2704" t="s">
        <v>23146</v>
      </c>
      <c r="D2704" t="s">
        <v>23147</v>
      </c>
      <c r="E2704" t="s">
        <v>23148</v>
      </c>
      <c r="F2704" t="s">
        <v>23149</v>
      </c>
      <c r="G2704" t="s">
        <v>23150</v>
      </c>
      <c r="H2704" t="s">
        <v>23151</v>
      </c>
      <c r="I2704" t="s">
        <v>23152</v>
      </c>
      <c r="J2704">
        <v>0</v>
      </c>
    </row>
    <row r="2705" spans="1:10" x14ac:dyDescent="0.2">
      <c r="B2705" t="s">
        <v>23153</v>
      </c>
      <c r="C2705" t="s">
        <v>23154</v>
      </c>
      <c r="D2705" t="s">
        <v>23155</v>
      </c>
      <c r="E2705" t="s">
        <v>23156</v>
      </c>
      <c r="F2705" t="s">
        <v>23157</v>
      </c>
      <c r="G2705" t="s">
        <v>23158</v>
      </c>
      <c r="H2705" t="s">
        <v>23159</v>
      </c>
      <c r="I2705" t="s">
        <v>23160</v>
      </c>
      <c r="J2705">
        <v>0</v>
      </c>
    </row>
    <row r="2706" spans="1:10" x14ac:dyDescent="0.2">
      <c r="A2706" t="s">
        <v>23161</v>
      </c>
      <c r="B2706" t="s">
        <v>23162</v>
      </c>
      <c r="C2706" t="s">
        <v>23163</v>
      </c>
      <c r="D2706" t="s">
        <v>23164</v>
      </c>
      <c r="E2706" t="s">
        <v>23165</v>
      </c>
      <c r="F2706" t="s">
        <v>23166</v>
      </c>
      <c r="G2706" t="s">
        <v>23167</v>
      </c>
      <c r="H2706" t="s">
        <v>23168</v>
      </c>
      <c r="I2706" t="s">
        <v>23169</v>
      </c>
      <c r="J2706">
        <v>0</v>
      </c>
    </row>
    <row r="2707" spans="1:10" x14ac:dyDescent="0.2">
      <c r="A2707" t="s">
        <v>23170</v>
      </c>
      <c r="B2707" t="s">
        <v>23171</v>
      </c>
      <c r="C2707" t="s">
        <v>23172</v>
      </c>
      <c r="D2707" t="s">
        <v>23173</v>
      </c>
      <c r="E2707" t="s">
        <v>23174</v>
      </c>
      <c r="F2707" t="s">
        <v>23175</v>
      </c>
      <c r="G2707" t="s">
        <v>23176</v>
      </c>
      <c r="H2707" t="s">
        <v>23177</v>
      </c>
      <c r="I2707" t="s">
        <v>23178</v>
      </c>
      <c r="J2707">
        <v>0</v>
      </c>
    </row>
    <row r="2708" spans="1:10" x14ac:dyDescent="0.2">
      <c r="A2708" t="s">
        <v>23179</v>
      </c>
      <c r="B2708" t="s">
        <v>23180</v>
      </c>
      <c r="C2708" t="s">
        <v>23181</v>
      </c>
      <c r="D2708" t="s">
        <v>23182</v>
      </c>
      <c r="E2708" t="s">
        <v>23183</v>
      </c>
      <c r="F2708" t="s">
        <v>23184</v>
      </c>
      <c r="G2708" t="s">
        <v>23185</v>
      </c>
      <c r="H2708" t="s">
        <v>23186</v>
      </c>
      <c r="I2708" t="s">
        <v>23187</v>
      </c>
      <c r="J2708">
        <v>0</v>
      </c>
    </row>
    <row r="2709" spans="1:10" x14ac:dyDescent="0.2">
      <c r="A2709" t="s">
        <v>23188</v>
      </c>
      <c r="B2709" t="s">
        <v>23189</v>
      </c>
      <c r="C2709" t="s">
        <v>23190</v>
      </c>
      <c r="D2709" t="s">
        <v>23191</v>
      </c>
      <c r="F2709" t="s">
        <v>23192</v>
      </c>
      <c r="G2709" t="s">
        <v>23193</v>
      </c>
      <c r="H2709" t="s">
        <v>23194</v>
      </c>
      <c r="I2709" t="s">
        <v>23195</v>
      </c>
      <c r="J2709">
        <v>0</v>
      </c>
    </row>
    <row r="2710" spans="1:10" x14ac:dyDescent="0.2">
      <c r="A2710" t="s">
        <v>23196</v>
      </c>
      <c r="B2710" t="s">
        <v>23197</v>
      </c>
      <c r="C2710" t="s">
        <v>23198</v>
      </c>
      <c r="D2710" t="s">
        <v>23199</v>
      </c>
      <c r="E2710" t="s">
        <v>23200</v>
      </c>
      <c r="F2710" t="s">
        <v>23201</v>
      </c>
      <c r="G2710" t="s">
        <v>23202</v>
      </c>
      <c r="I2710" t="s">
        <v>23203</v>
      </c>
      <c r="J2710">
        <v>0</v>
      </c>
    </row>
    <row r="2711" spans="1:10" x14ac:dyDescent="0.2">
      <c r="B2711" t="s">
        <v>23204</v>
      </c>
      <c r="C2711" t="s">
        <v>23205</v>
      </c>
      <c r="D2711" t="s">
        <v>23206</v>
      </c>
      <c r="F2711" t="s">
        <v>23207</v>
      </c>
      <c r="G2711" t="s">
        <v>23208</v>
      </c>
      <c r="H2711" t="s">
        <v>23209</v>
      </c>
      <c r="I2711" t="s">
        <v>23210</v>
      </c>
      <c r="J2711">
        <v>1</v>
      </c>
    </row>
    <row r="2712" spans="1:10" x14ac:dyDescent="0.2">
      <c r="A2712" t="s">
        <v>23211</v>
      </c>
      <c r="B2712" t="s">
        <v>23212</v>
      </c>
      <c r="C2712" t="s">
        <v>23213</v>
      </c>
      <c r="D2712" t="s">
        <v>23214</v>
      </c>
      <c r="E2712" t="s">
        <v>23215</v>
      </c>
      <c r="F2712" t="s">
        <v>23216</v>
      </c>
      <c r="G2712" t="s">
        <v>23217</v>
      </c>
      <c r="H2712" t="s">
        <v>23218</v>
      </c>
      <c r="I2712" t="s">
        <v>23219</v>
      </c>
      <c r="J2712">
        <v>1</v>
      </c>
    </row>
    <row r="2713" spans="1:10" x14ac:dyDescent="0.2">
      <c r="A2713" t="s">
        <v>23220</v>
      </c>
      <c r="B2713" t="s">
        <v>23221</v>
      </c>
      <c r="C2713" t="s">
        <v>23222</v>
      </c>
      <c r="D2713" t="s">
        <v>23223</v>
      </c>
      <c r="E2713" t="s">
        <v>23224</v>
      </c>
      <c r="F2713" t="s">
        <v>23225</v>
      </c>
      <c r="G2713" t="s">
        <v>23226</v>
      </c>
      <c r="I2713" t="s">
        <v>23227</v>
      </c>
      <c r="J2713">
        <v>1</v>
      </c>
    </row>
    <row r="2714" spans="1:10" x14ac:dyDescent="0.2">
      <c r="A2714" t="s">
        <v>23228</v>
      </c>
      <c r="B2714" t="s">
        <v>23229</v>
      </c>
      <c r="C2714" t="s">
        <v>23230</v>
      </c>
      <c r="D2714" t="s">
        <v>23231</v>
      </c>
      <c r="E2714" t="s">
        <v>23232</v>
      </c>
      <c r="F2714" t="s">
        <v>23233</v>
      </c>
      <c r="G2714" t="s">
        <v>23234</v>
      </c>
      <c r="H2714" t="s">
        <v>23235</v>
      </c>
      <c r="I2714" t="s">
        <v>23236</v>
      </c>
      <c r="J2714">
        <v>1</v>
      </c>
    </row>
    <row r="2715" spans="1:10" x14ac:dyDescent="0.2">
      <c r="A2715" t="s">
        <v>23237</v>
      </c>
      <c r="B2715" t="s">
        <v>23238</v>
      </c>
      <c r="C2715" t="s">
        <v>23239</v>
      </c>
      <c r="D2715" t="s">
        <v>23240</v>
      </c>
      <c r="E2715" t="s">
        <v>23241</v>
      </c>
      <c r="F2715" t="s">
        <v>23242</v>
      </c>
      <c r="G2715" t="s">
        <v>23243</v>
      </c>
      <c r="H2715" t="s">
        <v>23244</v>
      </c>
      <c r="I2715" t="s">
        <v>23245</v>
      </c>
      <c r="J2715">
        <v>1</v>
      </c>
    </row>
    <row r="2716" spans="1:10" x14ac:dyDescent="0.2">
      <c r="A2716" t="s">
        <v>23246</v>
      </c>
      <c r="B2716" t="s">
        <v>23247</v>
      </c>
      <c r="C2716" t="s">
        <v>23248</v>
      </c>
      <c r="D2716" t="s">
        <v>23249</v>
      </c>
      <c r="E2716" t="s">
        <v>23250</v>
      </c>
      <c r="F2716" t="s">
        <v>23251</v>
      </c>
      <c r="G2716" t="s">
        <v>23252</v>
      </c>
      <c r="H2716" t="s">
        <v>23253</v>
      </c>
      <c r="I2716" t="s">
        <v>23254</v>
      </c>
      <c r="J2716">
        <v>1</v>
      </c>
    </row>
    <row r="2717" spans="1:10" x14ac:dyDescent="0.2">
      <c r="A2717" t="s">
        <v>23255</v>
      </c>
      <c r="B2717" t="s">
        <v>23256</v>
      </c>
      <c r="C2717" t="s">
        <v>23257</v>
      </c>
      <c r="D2717" t="s">
        <v>23258</v>
      </c>
      <c r="E2717" t="s">
        <v>23259</v>
      </c>
      <c r="F2717" t="s">
        <v>23260</v>
      </c>
      <c r="G2717" t="s">
        <v>23261</v>
      </c>
      <c r="H2717" t="s">
        <v>23262</v>
      </c>
      <c r="I2717" t="s">
        <v>23263</v>
      </c>
      <c r="J2717">
        <v>1</v>
      </c>
    </row>
    <row r="2718" spans="1:10" x14ac:dyDescent="0.2">
      <c r="A2718" t="s">
        <v>23264</v>
      </c>
      <c r="B2718" t="s">
        <v>23265</v>
      </c>
      <c r="C2718" t="s">
        <v>23266</v>
      </c>
      <c r="D2718" t="s">
        <v>23267</v>
      </c>
      <c r="E2718" t="s">
        <v>23268</v>
      </c>
      <c r="F2718" t="s">
        <v>23269</v>
      </c>
      <c r="G2718" t="s">
        <v>23270</v>
      </c>
      <c r="H2718" t="s">
        <v>23271</v>
      </c>
      <c r="I2718" t="s">
        <v>23272</v>
      </c>
      <c r="J2718">
        <v>1</v>
      </c>
    </row>
    <row r="2719" spans="1:10" x14ac:dyDescent="0.2">
      <c r="B2719" t="s">
        <v>23273</v>
      </c>
      <c r="C2719" t="s">
        <v>23274</v>
      </c>
      <c r="D2719" t="s">
        <v>23275</v>
      </c>
      <c r="E2719" t="s">
        <v>23276</v>
      </c>
      <c r="F2719" t="s">
        <v>23277</v>
      </c>
      <c r="G2719" t="s">
        <v>23278</v>
      </c>
      <c r="H2719" t="s">
        <v>23279</v>
      </c>
      <c r="I2719" t="s">
        <v>23280</v>
      </c>
      <c r="J2719">
        <v>1</v>
      </c>
    </row>
    <row r="2720" spans="1:10" x14ac:dyDescent="0.2">
      <c r="A2720" t="s">
        <v>23281</v>
      </c>
      <c r="B2720" t="s">
        <v>23282</v>
      </c>
      <c r="C2720" t="s">
        <v>23283</v>
      </c>
      <c r="D2720" t="s">
        <v>23284</v>
      </c>
      <c r="F2720" t="s">
        <v>23285</v>
      </c>
      <c r="G2720" t="s">
        <v>23286</v>
      </c>
      <c r="H2720" t="s">
        <v>23287</v>
      </c>
      <c r="I2720" t="s">
        <v>23288</v>
      </c>
      <c r="J2720">
        <v>1</v>
      </c>
    </row>
    <row r="2721" spans="1:10" x14ac:dyDescent="0.2">
      <c r="A2721" t="s">
        <v>23289</v>
      </c>
      <c r="B2721" t="s">
        <v>23290</v>
      </c>
      <c r="C2721" t="s">
        <v>23291</v>
      </c>
      <c r="D2721" t="s">
        <v>23292</v>
      </c>
      <c r="E2721" t="s">
        <v>23293</v>
      </c>
      <c r="F2721" t="s">
        <v>23294</v>
      </c>
      <c r="G2721" t="s">
        <v>23295</v>
      </c>
      <c r="H2721" t="s">
        <v>23296</v>
      </c>
      <c r="I2721" t="s">
        <v>23297</v>
      </c>
      <c r="J2721">
        <v>1</v>
      </c>
    </row>
    <row r="2722" spans="1:10" x14ac:dyDescent="0.2">
      <c r="A2722" t="s">
        <v>23298</v>
      </c>
      <c r="B2722" t="s">
        <v>23299</v>
      </c>
      <c r="C2722" t="s">
        <v>23300</v>
      </c>
      <c r="D2722" t="s">
        <v>23301</v>
      </c>
      <c r="E2722" t="s">
        <v>23302</v>
      </c>
      <c r="F2722" t="s">
        <v>23303</v>
      </c>
      <c r="G2722" t="s">
        <v>23304</v>
      </c>
      <c r="H2722" t="s">
        <v>23305</v>
      </c>
      <c r="I2722" t="s">
        <v>23306</v>
      </c>
      <c r="J2722">
        <v>1</v>
      </c>
    </row>
    <row r="2723" spans="1:10" x14ac:dyDescent="0.2">
      <c r="A2723" t="s">
        <v>23307</v>
      </c>
      <c r="B2723" t="s">
        <v>23308</v>
      </c>
      <c r="C2723" t="s">
        <v>23309</v>
      </c>
      <c r="D2723" t="s">
        <v>23310</v>
      </c>
      <c r="E2723" t="s">
        <v>23311</v>
      </c>
      <c r="F2723" t="s">
        <v>23312</v>
      </c>
      <c r="G2723" t="s">
        <v>23313</v>
      </c>
      <c r="H2723" t="s">
        <v>23314</v>
      </c>
      <c r="I2723" t="s">
        <v>23315</v>
      </c>
      <c r="J2723">
        <v>1</v>
      </c>
    </row>
    <row r="2724" spans="1:10" x14ac:dyDescent="0.2">
      <c r="A2724" t="s">
        <v>23316</v>
      </c>
      <c r="B2724" t="s">
        <v>23317</v>
      </c>
      <c r="C2724" t="s">
        <v>23318</v>
      </c>
      <c r="D2724" t="s">
        <v>23319</v>
      </c>
      <c r="E2724" t="s">
        <v>23320</v>
      </c>
      <c r="F2724" t="s">
        <v>23321</v>
      </c>
      <c r="G2724" t="s">
        <v>23322</v>
      </c>
      <c r="H2724" t="s">
        <v>23323</v>
      </c>
      <c r="I2724" t="s">
        <v>23324</v>
      </c>
      <c r="J2724">
        <v>1</v>
      </c>
    </row>
    <row r="2725" spans="1:10" x14ac:dyDescent="0.2">
      <c r="A2725" t="s">
        <v>23325</v>
      </c>
      <c r="B2725" t="s">
        <v>23326</v>
      </c>
      <c r="C2725" t="s">
        <v>23327</v>
      </c>
      <c r="D2725" t="s">
        <v>23328</v>
      </c>
      <c r="E2725" t="s">
        <v>23329</v>
      </c>
      <c r="F2725" t="s">
        <v>23330</v>
      </c>
      <c r="G2725" t="s">
        <v>23331</v>
      </c>
      <c r="H2725" t="s">
        <v>23332</v>
      </c>
      <c r="I2725" t="s">
        <v>23333</v>
      </c>
      <c r="J2725">
        <v>1</v>
      </c>
    </row>
    <row r="2726" spans="1:10" x14ac:dyDescent="0.2">
      <c r="A2726" t="s">
        <v>23334</v>
      </c>
      <c r="B2726" t="s">
        <v>23335</v>
      </c>
      <c r="C2726" t="s">
        <v>23336</v>
      </c>
      <c r="D2726" t="s">
        <v>23337</v>
      </c>
      <c r="F2726" t="s">
        <v>23338</v>
      </c>
      <c r="G2726" t="s">
        <v>23339</v>
      </c>
      <c r="H2726" t="s">
        <v>23340</v>
      </c>
      <c r="I2726" t="s">
        <v>23341</v>
      </c>
      <c r="J2726">
        <v>1</v>
      </c>
    </row>
    <row r="2727" spans="1:10" x14ac:dyDescent="0.2">
      <c r="A2727" t="s">
        <v>23342</v>
      </c>
      <c r="B2727" t="s">
        <v>23343</v>
      </c>
      <c r="C2727" t="s">
        <v>23344</v>
      </c>
      <c r="D2727" t="s">
        <v>23345</v>
      </c>
      <c r="E2727" t="s">
        <v>23346</v>
      </c>
      <c r="F2727" t="s">
        <v>23347</v>
      </c>
      <c r="G2727" t="s">
        <v>23348</v>
      </c>
      <c r="H2727" t="s">
        <v>23349</v>
      </c>
      <c r="I2727" t="s">
        <v>23350</v>
      </c>
      <c r="J2727">
        <v>1</v>
      </c>
    </row>
    <row r="2728" spans="1:10" x14ac:dyDescent="0.2">
      <c r="A2728" t="s">
        <v>23351</v>
      </c>
      <c r="B2728" t="s">
        <v>23352</v>
      </c>
      <c r="C2728" t="s">
        <v>23353</v>
      </c>
      <c r="D2728" t="s">
        <v>23354</v>
      </c>
      <c r="E2728" t="s">
        <v>23355</v>
      </c>
      <c r="F2728" t="s">
        <v>23356</v>
      </c>
      <c r="G2728" t="s">
        <v>23357</v>
      </c>
      <c r="H2728" t="s">
        <v>23358</v>
      </c>
      <c r="I2728" t="s">
        <v>23359</v>
      </c>
      <c r="J2728">
        <v>1</v>
      </c>
    </row>
    <row r="2729" spans="1:10" x14ac:dyDescent="0.2">
      <c r="A2729" t="s">
        <v>23360</v>
      </c>
      <c r="B2729" t="s">
        <v>23361</v>
      </c>
      <c r="C2729" t="s">
        <v>23362</v>
      </c>
      <c r="D2729" t="s">
        <v>23363</v>
      </c>
      <c r="E2729" t="s">
        <v>23364</v>
      </c>
      <c r="F2729" t="s">
        <v>23365</v>
      </c>
      <c r="G2729" t="s">
        <v>23366</v>
      </c>
      <c r="H2729" t="s">
        <v>23367</v>
      </c>
      <c r="I2729" t="s">
        <v>23368</v>
      </c>
      <c r="J2729">
        <v>1</v>
      </c>
    </row>
    <row r="2730" spans="1:10" x14ac:dyDescent="0.2">
      <c r="A2730" t="s">
        <v>23369</v>
      </c>
      <c r="B2730" t="s">
        <v>23370</v>
      </c>
      <c r="C2730" t="s">
        <v>23371</v>
      </c>
      <c r="D2730" t="s">
        <v>23372</v>
      </c>
      <c r="E2730" t="s">
        <v>23373</v>
      </c>
      <c r="F2730" t="s">
        <v>23374</v>
      </c>
      <c r="G2730" t="s">
        <v>23375</v>
      </c>
      <c r="H2730" t="s">
        <v>23376</v>
      </c>
      <c r="I2730" t="s">
        <v>23377</v>
      </c>
      <c r="J2730">
        <v>1</v>
      </c>
    </row>
    <row r="2731" spans="1:10" x14ac:dyDescent="0.2">
      <c r="A2731" t="s">
        <v>23378</v>
      </c>
      <c r="B2731" t="s">
        <v>23379</v>
      </c>
      <c r="C2731" t="s">
        <v>23380</v>
      </c>
      <c r="D2731" t="s">
        <v>23381</v>
      </c>
      <c r="F2731" t="s">
        <v>23382</v>
      </c>
      <c r="G2731" t="s">
        <v>23383</v>
      </c>
      <c r="H2731" t="s">
        <v>23384</v>
      </c>
      <c r="I2731" t="s">
        <v>23385</v>
      </c>
      <c r="J2731">
        <v>1</v>
      </c>
    </row>
    <row r="2732" spans="1:10" x14ac:dyDescent="0.2">
      <c r="B2732" t="s">
        <v>23386</v>
      </c>
      <c r="C2732" t="s">
        <v>23387</v>
      </c>
      <c r="D2732" t="s">
        <v>23388</v>
      </c>
      <c r="E2732" t="s">
        <v>23389</v>
      </c>
      <c r="F2732" t="s">
        <v>23390</v>
      </c>
      <c r="G2732" t="s">
        <v>23391</v>
      </c>
      <c r="H2732" t="s">
        <v>23392</v>
      </c>
      <c r="I2732" t="s">
        <v>23393</v>
      </c>
      <c r="J2732">
        <v>1</v>
      </c>
    </row>
    <row r="2733" spans="1:10" x14ac:dyDescent="0.2">
      <c r="A2733" t="s">
        <v>23394</v>
      </c>
      <c r="B2733" t="s">
        <v>23395</v>
      </c>
      <c r="C2733" t="s">
        <v>23396</v>
      </c>
      <c r="D2733" t="s">
        <v>23397</v>
      </c>
      <c r="F2733" t="s">
        <v>23398</v>
      </c>
      <c r="G2733" t="s">
        <v>23399</v>
      </c>
      <c r="H2733" t="s">
        <v>23400</v>
      </c>
      <c r="I2733" t="s">
        <v>23401</v>
      </c>
      <c r="J2733">
        <v>1</v>
      </c>
    </row>
    <row r="2734" spans="1:10" x14ac:dyDescent="0.2">
      <c r="B2734" t="s">
        <v>23402</v>
      </c>
      <c r="C2734" t="s">
        <v>23403</v>
      </c>
      <c r="D2734" t="s">
        <v>23404</v>
      </c>
      <c r="E2734" t="s">
        <v>23405</v>
      </c>
      <c r="F2734" t="s">
        <v>23406</v>
      </c>
      <c r="G2734" t="s">
        <v>23407</v>
      </c>
      <c r="H2734" t="s">
        <v>23408</v>
      </c>
      <c r="I2734" t="s">
        <v>23409</v>
      </c>
      <c r="J2734">
        <v>1</v>
      </c>
    </row>
    <row r="2735" spans="1:10" x14ac:dyDescent="0.2">
      <c r="A2735" t="s">
        <v>23410</v>
      </c>
      <c r="B2735" t="s">
        <v>23411</v>
      </c>
      <c r="C2735" t="s">
        <v>23412</v>
      </c>
      <c r="D2735" t="s">
        <v>23413</v>
      </c>
      <c r="E2735" t="s">
        <v>23414</v>
      </c>
      <c r="F2735" t="s">
        <v>23415</v>
      </c>
      <c r="G2735" t="s">
        <v>23416</v>
      </c>
      <c r="H2735" t="s">
        <v>23417</v>
      </c>
      <c r="I2735" t="s">
        <v>23418</v>
      </c>
      <c r="J2735">
        <v>1</v>
      </c>
    </row>
    <row r="2736" spans="1:10" x14ac:dyDescent="0.2">
      <c r="A2736" t="s">
        <v>23419</v>
      </c>
      <c r="B2736" t="s">
        <v>23420</v>
      </c>
      <c r="C2736" t="s">
        <v>23421</v>
      </c>
      <c r="D2736" t="s">
        <v>23422</v>
      </c>
      <c r="E2736" t="s">
        <v>23423</v>
      </c>
      <c r="F2736" t="s">
        <v>23424</v>
      </c>
      <c r="G2736" t="s">
        <v>23425</v>
      </c>
      <c r="H2736" t="s">
        <v>23426</v>
      </c>
      <c r="I2736" t="s">
        <v>23427</v>
      </c>
      <c r="J2736">
        <v>1</v>
      </c>
    </row>
    <row r="2737" spans="1:10" x14ac:dyDescent="0.2">
      <c r="A2737" t="s">
        <v>23428</v>
      </c>
      <c r="B2737" t="s">
        <v>23429</v>
      </c>
      <c r="C2737" t="s">
        <v>23430</v>
      </c>
      <c r="D2737" t="s">
        <v>23431</v>
      </c>
      <c r="F2737" t="s">
        <v>23432</v>
      </c>
      <c r="G2737" t="s">
        <v>23433</v>
      </c>
      <c r="H2737" t="s">
        <v>23434</v>
      </c>
      <c r="I2737" t="s">
        <v>23435</v>
      </c>
      <c r="J2737">
        <v>1</v>
      </c>
    </row>
    <row r="2738" spans="1:10" x14ac:dyDescent="0.2">
      <c r="A2738" t="s">
        <v>23436</v>
      </c>
      <c r="B2738" t="s">
        <v>23437</v>
      </c>
      <c r="C2738" t="s">
        <v>23438</v>
      </c>
      <c r="D2738" t="s">
        <v>23439</v>
      </c>
      <c r="F2738" t="s">
        <v>23440</v>
      </c>
      <c r="G2738" t="s">
        <v>23441</v>
      </c>
      <c r="H2738" t="s">
        <v>23442</v>
      </c>
      <c r="I2738" t="s">
        <v>23443</v>
      </c>
      <c r="J2738">
        <v>1</v>
      </c>
    </row>
    <row r="2739" spans="1:10" x14ac:dyDescent="0.2">
      <c r="A2739" t="s">
        <v>23444</v>
      </c>
      <c r="B2739" t="s">
        <v>23445</v>
      </c>
      <c r="C2739" t="s">
        <v>23446</v>
      </c>
      <c r="D2739" t="s">
        <v>23447</v>
      </c>
      <c r="E2739" t="s">
        <v>23448</v>
      </c>
      <c r="F2739" t="s">
        <v>23449</v>
      </c>
      <c r="G2739" t="s">
        <v>23450</v>
      </c>
      <c r="H2739" t="s">
        <v>23451</v>
      </c>
      <c r="I2739" t="s">
        <v>23452</v>
      </c>
      <c r="J2739">
        <v>1</v>
      </c>
    </row>
    <row r="2740" spans="1:10" x14ac:dyDescent="0.2">
      <c r="A2740" t="s">
        <v>23453</v>
      </c>
      <c r="B2740" t="s">
        <v>23454</v>
      </c>
      <c r="C2740" t="s">
        <v>23455</v>
      </c>
      <c r="D2740" t="s">
        <v>23456</v>
      </c>
      <c r="E2740" t="s">
        <v>23457</v>
      </c>
      <c r="F2740" t="s">
        <v>23458</v>
      </c>
      <c r="G2740" t="s">
        <v>23459</v>
      </c>
      <c r="H2740" t="s">
        <v>23460</v>
      </c>
      <c r="I2740" t="s">
        <v>23461</v>
      </c>
      <c r="J2740">
        <v>1</v>
      </c>
    </row>
    <row r="2741" spans="1:10" x14ac:dyDescent="0.2">
      <c r="B2741" t="s">
        <v>23462</v>
      </c>
      <c r="C2741" t="s">
        <v>23463</v>
      </c>
      <c r="D2741" t="s">
        <v>23464</v>
      </c>
      <c r="E2741" t="s">
        <v>23465</v>
      </c>
      <c r="F2741" t="s">
        <v>23466</v>
      </c>
      <c r="G2741" t="s">
        <v>23467</v>
      </c>
      <c r="H2741" t="s">
        <v>23468</v>
      </c>
      <c r="I2741" t="s">
        <v>23469</v>
      </c>
      <c r="J2741">
        <v>1</v>
      </c>
    </row>
    <row r="2742" spans="1:10" x14ac:dyDescent="0.2">
      <c r="A2742" t="s">
        <v>23470</v>
      </c>
      <c r="B2742" t="s">
        <v>23471</v>
      </c>
      <c r="C2742" t="s">
        <v>23472</v>
      </c>
      <c r="D2742" t="s">
        <v>23473</v>
      </c>
      <c r="E2742" t="s">
        <v>23474</v>
      </c>
      <c r="F2742" t="s">
        <v>23475</v>
      </c>
      <c r="G2742" t="s">
        <v>23476</v>
      </c>
      <c r="H2742" t="s">
        <v>23477</v>
      </c>
      <c r="I2742" t="s">
        <v>23478</v>
      </c>
      <c r="J2742">
        <v>1</v>
      </c>
    </row>
    <row r="2743" spans="1:10" x14ac:dyDescent="0.2">
      <c r="A2743" t="s">
        <v>23479</v>
      </c>
      <c r="B2743" t="s">
        <v>23480</v>
      </c>
      <c r="C2743" t="s">
        <v>23481</v>
      </c>
      <c r="D2743" t="s">
        <v>23482</v>
      </c>
      <c r="E2743" t="s">
        <v>23483</v>
      </c>
      <c r="F2743" t="s">
        <v>23484</v>
      </c>
      <c r="G2743" t="s">
        <v>23485</v>
      </c>
      <c r="H2743" t="s">
        <v>23486</v>
      </c>
      <c r="I2743" t="s">
        <v>23487</v>
      </c>
      <c r="J2743">
        <v>1</v>
      </c>
    </row>
    <row r="2744" spans="1:10" x14ac:dyDescent="0.2">
      <c r="B2744" t="s">
        <v>23488</v>
      </c>
      <c r="C2744" t="s">
        <v>23489</v>
      </c>
      <c r="D2744" t="s">
        <v>23490</v>
      </c>
      <c r="E2744" t="s">
        <v>23491</v>
      </c>
      <c r="F2744" t="s">
        <v>23492</v>
      </c>
      <c r="G2744" t="s">
        <v>23493</v>
      </c>
      <c r="H2744" t="s">
        <v>23494</v>
      </c>
      <c r="I2744" t="s">
        <v>23495</v>
      </c>
      <c r="J2744">
        <v>1</v>
      </c>
    </row>
    <row r="2745" spans="1:10" x14ac:dyDescent="0.2">
      <c r="A2745" t="s">
        <v>23496</v>
      </c>
      <c r="B2745" t="s">
        <v>23497</v>
      </c>
      <c r="C2745" t="s">
        <v>23498</v>
      </c>
      <c r="D2745" t="s">
        <v>23499</v>
      </c>
      <c r="E2745" t="s">
        <v>23500</v>
      </c>
      <c r="F2745" t="s">
        <v>23501</v>
      </c>
      <c r="G2745" t="s">
        <v>23502</v>
      </c>
      <c r="H2745" t="s">
        <v>23503</v>
      </c>
      <c r="I2745" t="s">
        <v>23504</v>
      </c>
      <c r="J2745">
        <v>1</v>
      </c>
    </row>
    <row r="2746" spans="1:10" x14ac:dyDescent="0.2">
      <c r="B2746" t="s">
        <v>23505</v>
      </c>
      <c r="C2746" t="s">
        <v>23506</v>
      </c>
      <c r="D2746" t="s">
        <v>23507</v>
      </c>
      <c r="F2746" t="s">
        <v>23508</v>
      </c>
      <c r="G2746" t="s">
        <v>23509</v>
      </c>
      <c r="H2746" t="s">
        <v>23510</v>
      </c>
      <c r="I2746" t="s">
        <v>23511</v>
      </c>
      <c r="J2746">
        <v>1</v>
      </c>
    </row>
    <row r="2747" spans="1:10" x14ac:dyDescent="0.2">
      <c r="A2747" t="s">
        <v>23512</v>
      </c>
      <c r="B2747" t="s">
        <v>23513</v>
      </c>
      <c r="C2747" t="s">
        <v>23514</v>
      </c>
      <c r="D2747" t="s">
        <v>23515</v>
      </c>
      <c r="F2747" t="s">
        <v>23516</v>
      </c>
      <c r="G2747" t="s">
        <v>23517</v>
      </c>
      <c r="H2747" t="s">
        <v>23518</v>
      </c>
      <c r="I2747" t="s">
        <v>23519</v>
      </c>
      <c r="J2747">
        <v>1</v>
      </c>
    </row>
    <row r="2748" spans="1:10" x14ac:dyDescent="0.2">
      <c r="A2748" t="s">
        <v>23520</v>
      </c>
      <c r="B2748" t="s">
        <v>23521</v>
      </c>
      <c r="C2748" t="s">
        <v>23522</v>
      </c>
      <c r="D2748" t="s">
        <v>23523</v>
      </c>
      <c r="E2748" t="s">
        <v>23524</v>
      </c>
      <c r="F2748" t="s">
        <v>23525</v>
      </c>
      <c r="G2748" t="s">
        <v>23526</v>
      </c>
      <c r="H2748" t="s">
        <v>23527</v>
      </c>
      <c r="I2748" t="s">
        <v>23528</v>
      </c>
      <c r="J2748">
        <v>1</v>
      </c>
    </row>
    <row r="2749" spans="1:10" x14ac:dyDescent="0.2">
      <c r="A2749" t="s">
        <v>23529</v>
      </c>
      <c r="B2749" t="s">
        <v>23530</v>
      </c>
      <c r="C2749" t="s">
        <v>23531</v>
      </c>
      <c r="D2749" t="s">
        <v>23532</v>
      </c>
      <c r="E2749" t="s">
        <v>23533</v>
      </c>
      <c r="F2749" t="s">
        <v>23534</v>
      </c>
      <c r="G2749" t="s">
        <v>23535</v>
      </c>
      <c r="H2749" t="s">
        <v>23536</v>
      </c>
      <c r="I2749" t="s">
        <v>23537</v>
      </c>
      <c r="J2749">
        <v>1</v>
      </c>
    </row>
    <row r="2750" spans="1:10" x14ac:dyDescent="0.2">
      <c r="A2750" t="s">
        <v>23538</v>
      </c>
      <c r="B2750" t="s">
        <v>23539</v>
      </c>
      <c r="C2750" t="s">
        <v>23540</v>
      </c>
      <c r="D2750" t="s">
        <v>23541</v>
      </c>
      <c r="E2750" t="s">
        <v>23542</v>
      </c>
      <c r="F2750" t="s">
        <v>23543</v>
      </c>
      <c r="G2750" t="s">
        <v>23544</v>
      </c>
      <c r="H2750" t="s">
        <v>23545</v>
      </c>
      <c r="I2750" t="s">
        <v>23546</v>
      </c>
      <c r="J2750">
        <v>1</v>
      </c>
    </row>
    <row r="2751" spans="1:10" x14ac:dyDescent="0.2">
      <c r="A2751" t="s">
        <v>23547</v>
      </c>
      <c r="B2751" t="s">
        <v>23548</v>
      </c>
      <c r="C2751" t="s">
        <v>23549</v>
      </c>
      <c r="D2751" t="s">
        <v>23550</v>
      </c>
      <c r="E2751" t="s">
        <v>23551</v>
      </c>
      <c r="F2751" t="s">
        <v>23552</v>
      </c>
      <c r="G2751" t="s">
        <v>23553</v>
      </c>
      <c r="H2751" t="s">
        <v>23554</v>
      </c>
      <c r="I2751" t="s">
        <v>23555</v>
      </c>
      <c r="J2751">
        <v>1</v>
      </c>
    </row>
    <row r="2752" spans="1:10" x14ac:dyDescent="0.2">
      <c r="B2752" t="s">
        <v>23556</v>
      </c>
      <c r="C2752" t="s">
        <v>23557</v>
      </c>
      <c r="D2752" t="s">
        <v>23558</v>
      </c>
      <c r="E2752" t="s">
        <v>23559</v>
      </c>
      <c r="F2752" t="s">
        <v>23560</v>
      </c>
      <c r="G2752" t="s">
        <v>23561</v>
      </c>
      <c r="H2752" t="s">
        <v>23562</v>
      </c>
      <c r="I2752" t="s">
        <v>23563</v>
      </c>
      <c r="J2752">
        <v>1</v>
      </c>
    </row>
    <row r="2753" spans="1:10" x14ac:dyDescent="0.2">
      <c r="A2753" t="s">
        <v>23564</v>
      </c>
      <c r="B2753" t="s">
        <v>23565</v>
      </c>
      <c r="C2753" t="s">
        <v>23566</v>
      </c>
      <c r="D2753" t="s">
        <v>23567</v>
      </c>
      <c r="F2753" t="s">
        <v>23568</v>
      </c>
      <c r="G2753" t="s">
        <v>23569</v>
      </c>
      <c r="H2753" t="s">
        <v>23570</v>
      </c>
      <c r="I2753" t="s">
        <v>23571</v>
      </c>
      <c r="J2753">
        <v>1</v>
      </c>
    </row>
    <row r="2754" spans="1:10" x14ac:dyDescent="0.2">
      <c r="A2754" t="s">
        <v>23572</v>
      </c>
      <c r="B2754" t="s">
        <v>23573</v>
      </c>
      <c r="C2754" t="s">
        <v>23574</v>
      </c>
      <c r="D2754" t="s">
        <v>23575</v>
      </c>
      <c r="E2754" t="s">
        <v>23576</v>
      </c>
      <c r="F2754" t="s">
        <v>23577</v>
      </c>
      <c r="G2754" t="s">
        <v>23578</v>
      </c>
      <c r="H2754" t="s">
        <v>23579</v>
      </c>
      <c r="I2754" t="s">
        <v>23580</v>
      </c>
      <c r="J2754">
        <v>1</v>
      </c>
    </row>
    <row r="2755" spans="1:10" x14ac:dyDescent="0.2">
      <c r="A2755" t="s">
        <v>23581</v>
      </c>
      <c r="B2755" t="s">
        <v>23582</v>
      </c>
      <c r="C2755" t="s">
        <v>23583</v>
      </c>
      <c r="D2755" t="s">
        <v>23584</v>
      </c>
      <c r="F2755" t="s">
        <v>23585</v>
      </c>
      <c r="G2755" t="s">
        <v>23586</v>
      </c>
      <c r="H2755" t="s">
        <v>23587</v>
      </c>
      <c r="I2755" t="s">
        <v>23588</v>
      </c>
      <c r="J2755">
        <v>1</v>
      </c>
    </row>
    <row r="2756" spans="1:10" x14ac:dyDescent="0.2">
      <c r="A2756" t="s">
        <v>23589</v>
      </c>
      <c r="B2756" t="s">
        <v>23590</v>
      </c>
      <c r="C2756" t="s">
        <v>23591</v>
      </c>
      <c r="D2756" t="s">
        <v>23592</v>
      </c>
      <c r="E2756" t="s">
        <v>23593</v>
      </c>
      <c r="F2756" t="s">
        <v>23594</v>
      </c>
      <c r="G2756" t="s">
        <v>23595</v>
      </c>
      <c r="H2756" t="s">
        <v>23596</v>
      </c>
      <c r="I2756" t="s">
        <v>23597</v>
      </c>
      <c r="J2756">
        <v>1</v>
      </c>
    </row>
    <row r="2757" spans="1:10" x14ac:dyDescent="0.2">
      <c r="A2757" t="s">
        <v>23598</v>
      </c>
      <c r="B2757" t="s">
        <v>23599</v>
      </c>
      <c r="C2757" t="s">
        <v>23600</v>
      </c>
      <c r="D2757" t="s">
        <v>23601</v>
      </c>
      <c r="F2757" t="s">
        <v>23602</v>
      </c>
      <c r="G2757" t="s">
        <v>23603</v>
      </c>
      <c r="H2757" t="s">
        <v>23604</v>
      </c>
      <c r="I2757" t="s">
        <v>23605</v>
      </c>
      <c r="J2757">
        <v>1</v>
      </c>
    </row>
    <row r="2758" spans="1:10" x14ac:dyDescent="0.2">
      <c r="A2758" t="s">
        <v>23606</v>
      </c>
      <c r="B2758" t="s">
        <v>23607</v>
      </c>
      <c r="C2758" t="s">
        <v>23608</v>
      </c>
      <c r="D2758" t="s">
        <v>23609</v>
      </c>
      <c r="F2758" t="s">
        <v>23610</v>
      </c>
      <c r="G2758" t="s">
        <v>23611</v>
      </c>
      <c r="H2758" t="s">
        <v>23612</v>
      </c>
      <c r="I2758" t="s">
        <v>23613</v>
      </c>
      <c r="J2758">
        <v>1</v>
      </c>
    </row>
    <row r="2759" spans="1:10" x14ac:dyDescent="0.2">
      <c r="A2759" t="s">
        <v>23614</v>
      </c>
      <c r="B2759" t="s">
        <v>23615</v>
      </c>
      <c r="C2759" t="s">
        <v>23616</v>
      </c>
      <c r="D2759" t="s">
        <v>23617</v>
      </c>
      <c r="E2759" t="s">
        <v>23618</v>
      </c>
      <c r="F2759" t="s">
        <v>23619</v>
      </c>
      <c r="G2759" t="s">
        <v>23620</v>
      </c>
      <c r="H2759" t="s">
        <v>23621</v>
      </c>
      <c r="I2759" t="s">
        <v>23622</v>
      </c>
      <c r="J2759">
        <v>1</v>
      </c>
    </row>
    <row r="2760" spans="1:10" x14ac:dyDescent="0.2">
      <c r="B2760" t="s">
        <v>23623</v>
      </c>
      <c r="C2760" t="s">
        <v>23624</v>
      </c>
      <c r="D2760" t="s">
        <v>23625</v>
      </c>
      <c r="F2760" t="s">
        <v>23626</v>
      </c>
      <c r="G2760" t="s">
        <v>23627</v>
      </c>
      <c r="H2760" t="s">
        <v>23628</v>
      </c>
      <c r="I2760" t="s">
        <v>23629</v>
      </c>
      <c r="J2760">
        <v>1</v>
      </c>
    </row>
    <row r="2761" spans="1:10" x14ac:dyDescent="0.2">
      <c r="A2761" t="s">
        <v>23630</v>
      </c>
      <c r="B2761" t="s">
        <v>23631</v>
      </c>
      <c r="C2761" t="s">
        <v>23632</v>
      </c>
      <c r="D2761" t="s">
        <v>23633</v>
      </c>
      <c r="E2761" t="s">
        <v>23634</v>
      </c>
      <c r="F2761" t="s">
        <v>23635</v>
      </c>
      <c r="G2761" t="s">
        <v>23636</v>
      </c>
      <c r="H2761" t="s">
        <v>23637</v>
      </c>
      <c r="I2761" t="s">
        <v>23638</v>
      </c>
      <c r="J2761">
        <v>1</v>
      </c>
    </row>
    <row r="2762" spans="1:10" x14ac:dyDescent="0.2">
      <c r="A2762" t="s">
        <v>23639</v>
      </c>
      <c r="B2762" t="s">
        <v>23640</v>
      </c>
      <c r="C2762" t="s">
        <v>23641</v>
      </c>
      <c r="D2762" t="s">
        <v>23642</v>
      </c>
      <c r="F2762" t="s">
        <v>23643</v>
      </c>
      <c r="G2762" t="s">
        <v>23644</v>
      </c>
      <c r="H2762" t="s">
        <v>23645</v>
      </c>
      <c r="I2762" t="s">
        <v>23646</v>
      </c>
      <c r="J2762">
        <v>1</v>
      </c>
    </row>
    <row r="2763" spans="1:10" x14ac:dyDescent="0.2">
      <c r="A2763" t="s">
        <v>23647</v>
      </c>
      <c r="B2763" t="s">
        <v>23648</v>
      </c>
      <c r="C2763" t="s">
        <v>23649</v>
      </c>
      <c r="D2763" t="s">
        <v>23650</v>
      </c>
      <c r="E2763" t="s">
        <v>23651</v>
      </c>
      <c r="F2763" t="s">
        <v>23652</v>
      </c>
      <c r="G2763" t="s">
        <v>23653</v>
      </c>
      <c r="H2763" t="s">
        <v>23654</v>
      </c>
      <c r="I2763" t="s">
        <v>23655</v>
      </c>
      <c r="J2763">
        <v>1</v>
      </c>
    </row>
    <row r="2764" spans="1:10" x14ac:dyDescent="0.2">
      <c r="A2764" t="s">
        <v>23656</v>
      </c>
      <c r="B2764" t="s">
        <v>23657</v>
      </c>
      <c r="C2764" t="s">
        <v>23658</v>
      </c>
      <c r="D2764" t="s">
        <v>23659</v>
      </c>
      <c r="E2764" t="s">
        <v>23660</v>
      </c>
      <c r="F2764" t="s">
        <v>23661</v>
      </c>
      <c r="G2764" t="s">
        <v>23662</v>
      </c>
      <c r="H2764" t="s">
        <v>23663</v>
      </c>
      <c r="I2764" t="s">
        <v>23664</v>
      </c>
      <c r="J2764">
        <v>1</v>
      </c>
    </row>
    <row r="2765" spans="1:10" x14ac:dyDescent="0.2">
      <c r="A2765" t="s">
        <v>23665</v>
      </c>
      <c r="B2765" t="s">
        <v>23666</v>
      </c>
      <c r="C2765" t="s">
        <v>23667</v>
      </c>
      <c r="D2765" t="s">
        <v>23668</v>
      </c>
      <c r="F2765" t="s">
        <v>23669</v>
      </c>
      <c r="G2765" t="s">
        <v>23670</v>
      </c>
      <c r="I2765" t="s">
        <v>23671</v>
      </c>
      <c r="J2765">
        <v>1</v>
      </c>
    </row>
    <row r="2766" spans="1:10" x14ac:dyDescent="0.2">
      <c r="A2766" t="s">
        <v>23672</v>
      </c>
      <c r="B2766" t="s">
        <v>23673</v>
      </c>
      <c r="C2766" t="s">
        <v>23674</v>
      </c>
      <c r="D2766" t="s">
        <v>23675</v>
      </c>
      <c r="E2766" t="s">
        <v>23676</v>
      </c>
      <c r="F2766" t="s">
        <v>23677</v>
      </c>
      <c r="G2766" t="s">
        <v>23678</v>
      </c>
      <c r="H2766" t="s">
        <v>23679</v>
      </c>
      <c r="I2766" t="s">
        <v>23680</v>
      </c>
      <c r="J2766">
        <v>1</v>
      </c>
    </row>
    <row r="2767" spans="1:10" x14ac:dyDescent="0.2">
      <c r="B2767" t="s">
        <v>23681</v>
      </c>
      <c r="C2767" t="s">
        <v>23682</v>
      </c>
      <c r="D2767" t="s">
        <v>23683</v>
      </c>
      <c r="F2767" t="s">
        <v>23684</v>
      </c>
      <c r="G2767" t="s">
        <v>23685</v>
      </c>
      <c r="H2767" t="s">
        <v>23686</v>
      </c>
      <c r="I2767" t="s">
        <v>23687</v>
      </c>
      <c r="J2767">
        <v>1</v>
      </c>
    </row>
    <row r="2768" spans="1:10" x14ac:dyDescent="0.2">
      <c r="A2768" t="s">
        <v>23688</v>
      </c>
      <c r="B2768" t="s">
        <v>23689</v>
      </c>
      <c r="C2768" t="s">
        <v>23690</v>
      </c>
      <c r="D2768" t="s">
        <v>23691</v>
      </c>
      <c r="E2768" t="s">
        <v>23692</v>
      </c>
      <c r="F2768" t="s">
        <v>23693</v>
      </c>
      <c r="G2768" t="s">
        <v>23694</v>
      </c>
      <c r="H2768" t="s">
        <v>23695</v>
      </c>
      <c r="I2768" t="s">
        <v>23696</v>
      </c>
      <c r="J2768">
        <v>1</v>
      </c>
    </row>
    <row r="2769" spans="1:10" x14ac:dyDescent="0.2">
      <c r="A2769" t="s">
        <v>23697</v>
      </c>
      <c r="B2769" t="s">
        <v>23698</v>
      </c>
      <c r="C2769" t="s">
        <v>23699</v>
      </c>
      <c r="D2769" t="s">
        <v>23700</v>
      </c>
      <c r="E2769" t="s">
        <v>23701</v>
      </c>
      <c r="F2769" t="s">
        <v>23702</v>
      </c>
      <c r="G2769" t="s">
        <v>23703</v>
      </c>
      <c r="H2769" t="s">
        <v>23704</v>
      </c>
      <c r="I2769" t="s">
        <v>23705</v>
      </c>
      <c r="J2769">
        <v>1</v>
      </c>
    </row>
    <row r="2770" spans="1:10" x14ac:dyDescent="0.2">
      <c r="A2770" t="s">
        <v>23706</v>
      </c>
      <c r="B2770" t="s">
        <v>23707</v>
      </c>
      <c r="C2770" t="s">
        <v>23708</v>
      </c>
      <c r="D2770" t="s">
        <v>23709</v>
      </c>
      <c r="E2770" t="s">
        <v>23710</v>
      </c>
      <c r="F2770" t="s">
        <v>23711</v>
      </c>
      <c r="G2770" t="s">
        <v>23712</v>
      </c>
      <c r="H2770" t="s">
        <v>23713</v>
      </c>
      <c r="I2770" t="s">
        <v>23714</v>
      </c>
      <c r="J2770">
        <v>1</v>
      </c>
    </row>
    <row r="2771" spans="1:10" x14ac:dyDescent="0.2">
      <c r="A2771" t="s">
        <v>23715</v>
      </c>
      <c r="B2771" t="s">
        <v>23716</v>
      </c>
      <c r="C2771" t="s">
        <v>23717</v>
      </c>
      <c r="D2771" t="s">
        <v>23718</v>
      </c>
      <c r="E2771" t="s">
        <v>23719</v>
      </c>
      <c r="F2771" t="s">
        <v>23720</v>
      </c>
      <c r="G2771" t="s">
        <v>23721</v>
      </c>
      <c r="H2771" t="s">
        <v>23722</v>
      </c>
      <c r="I2771" t="s">
        <v>23723</v>
      </c>
      <c r="J2771">
        <v>1</v>
      </c>
    </row>
    <row r="2772" spans="1:10" x14ac:dyDescent="0.2">
      <c r="A2772" t="s">
        <v>23724</v>
      </c>
      <c r="B2772" t="s">
        <v>23725</v>
      </c>
      <c r="C2772" t="s">
        <v>23726</v>
      </c>
      <c r="D2772" t="s">
        <v>23727</v>
      </c>
      <c r="E2772" t="s">
        <v>23728</v>
      </c>
      <c r="F2772" t="s">
        <v>23729</v>
      </c>
      <c r="G2772" t="s">
        <v>23730</v>
      </c>
      <c r="H2772" t="s">
        <v>23731</v>
      </c>
      <c r="I2772" t="s">
        <v>23732</v>
      </c>
      <c r="J2772">
        <v>1</v>
      </c>
    </row>
    <row r="2773" spans="1:10" x14ac:dyDescent="0.2">
      <c r="A2773" t="s">
        <v>23733</v>
      </c>
      <c r="B2773" t="s">
        <v>23734</v>
      </c>
      <c r="C2773" t="s">
        <v>23735</v>
      </c>
      <c r="D2773" t="s">
        <v>23736</v>
      </c>
      <c r="F2773" t="s">
        <v>23737</v>
      </c>
      <c r="G2773" t="s">
        <v>23738</v>
      </c>
      <c r="H2773" t="s">
        <v>23739</v>
      </c>
      <c r="I2773" t="s">
        <v>23740</v>
      </c>
      <c r="J2773">
        <v>1</v>
      </c>
    </row>
    <row r="2774" spans="1:10" x14ac:dyDescent="0.2">
      <c r="A2774" t="s">
        <v>23741</v>
      </c>
      <c r="B2774" t="s">
        <v>23742</v>
      </c>
      <c r="C2774" t="s">
        <v>23743</v>
      </c>
      <c r="D2774" t="s">
        <v>23744</v>
      </c>
      <c r="E2774" t="s">
        <v>23745</v>
      </c>
      <c r="F2774" t="s">
        <v>23746</v>
      </c>
      <c r="G2774" t="s">
        <v>23747</v>
      </c>
      <c r="H2774" t="s">
        <v>23748</v>
      </c>
      <c r="I2774" t="s">
        <v>23749</v>
      </c>
      <c r="J2774">
        <v>1</v>
      </c>
    </row>
    <row r="2775" spans="1:10" x14ac:dyDescent="0.2">
      <c r="A2775" t="s">
        <v>23750</v>
      </c>
      <c r="B2775" t="s">
        <v>23751</v>
      </c>
      <c r="C2775" t="s">
        <v>23752</v>
      </c>
      <c r="D2775" t="s">
        <v>23753</v>
      </c>
      <c r="E2775" t="s">
        <v>23754</v>
      </c>
      <c r="F2775" t="s">
        <v>23755</v>
      </c>
      <c r="G2775" t="s">
        <v>23756</v>
      </c>
      <c r="H2775" t="s">
        <v>23757</v>
      </c>
      <c r="I2775" t="s">
        <v>23758</v>
      </c>
      <c r="J2775">
        <v>1</v>
      </c>
    </row>
    <row r="2776" spans="1:10" x14ac:dyDescent="0.2">
      <c r="A2776" t="s">
        <v>23759</v>
      </c>
      <c r="B2776" t="s">
        <v>23760</v>
      </c>
      <c r="C2776" t="s">
        <v>23761</v>
      </c>
      <c r="D2776" t="s">
        <v>23762</v>
      </c>
      <c r="E2776" t="s">
        <v>23763</v>
      </c>
      <c r="F2776" t="s">
        <v>23764</v>
      </c>
      <c r="G2776" t="s">
        <v>23765</v>
      </c>
      <c r="H2776" t="s">
        <v>23766</v>
      </c>
      <c r="I2776" t="s">
        <v>23767</v>
      </c>
      <c r="J2776">
        <v>1</v>
      </c>
    </row>
    <row r="2777" spans="1:10" x14ac:dyDescent="0.2">
      <c r="A2777" t="s">
        <v>23768</v>
      </c>
      <c r="B2777" t="s">
        <v>23769</v>
      </c>
      <c r="C2777" t="s">
        <v>23770</v>
      </c>
      <c r="D2777" t="s">
        <v>23771</v>
      </c>
      <c r="E2777" t="s">
        <v>23772</v>
      </c>
      <c r="F2777" t="s">
        <v>23773</v>
      </c>
      <c r="G2777" t="s">
        <v>23774</v>
      </c>
      <c r="H2777" t="s">
        <v>23775</v>
      </c>
      <c r="I2777" t="s">
        <v>23776</v>
      </c>
      <c r="J2777">
        <v>1</v>
      </c>
    </row>
    <row r="2778" spans="1:10" x14ac:dyDescent="0.2">
      <c r="A2778" t="s">
        <v>23777</v>
      </c>
      <c r="B2778" t="s">
        <v>23778</v>
      </c>
      <c r="C2778" t="s">
        <v>23779</v>
      </c>
      <c r="D2778" t="s">
        <v>23780</v>
      </c>
      <c r="F2778" t="s">
        <v>23781</v>
      </c>
      <c r="G2778" t="s">
        <v>23782</v>
      </c>
      <c r="H2778" t="s">
        <v>23783</v>
      </c>
      <c r="I2778" t="s">
        <v>23784</v>
      </c>
      <c r="J2778">
        <v>1</v>
      </c>
    </row>
    <row r="2779" spans="1:10" x14ac:dyDescent="0.2">
      <c r="A2779" t="s">
        <v>23785</v>
      </c>
      <c r="B2779" t="s">
        <v>23786</v>
      </c>
      <c r="C2779" t="s">
        <v>23787</v>
      </c>
      <c r="D2779" t="s">
        <v>23788</v>
      </c>
      <c r="E2779" t="s">
        <v>23789</v>
      </c>
      <c r="F2779" t="s">
        <v>23790</v>
      </c>
      <c r="G2779" t="s">
        <v>23791</v>
      </c>
      <c r="H2779" t="s">
        <v>23792</v>
      </c>
      <c r="I2779" t="s">
        <v>23793</v>
      </c>
      <c r="J2779">
        <v>1</v>
      </c>
    </row>
    <row r="2780" spans="1:10" x14ac:dyDescent="0.2">
      <c r="A2780" t="s">
        <v>23794</v>
      </c>
      <c r="B2780" t="s">
        <v>23795</v>
      </c>
      <c r="C2780" t="s">
        <v>23796</v>
      </c>
      <c r="D2780" t="s">
        <v>23797</v>
      </c>
      <c r="E2780" t="s">
        <v>23798</v>
      </c>
      <c r="F2780" t="s">
        <v>23799</v>
      </c>
      <c r="G2780" t="s">
        <v>23800</v>
      </c>
      <c r="H2780" t="s">
        <v>23801</v>
      </c>
      <c r="I2780" t="s">
        <v>23802</v>
      </c>
      <c r="J2780">
        <v>1</v>
      </c>
    </row>
    <row r="2781" spans="1:10" x14ac:dyDescent="0.2">
      <c r="A2781" t="s">
        <v>23803</v>
      </c>
      <c r="B2781" t="s">
        <v>23804</v>
      </c>
      <c r="C2781" t="s">
        <v>23805</v>
      </c>
      <c r="D2781" t="s">
        <v>23806</v>
      </c>
      <c r="E2781" t="s">
        <v>23807</v>
      </c>
      <c r="F2781" t="s">
        <v>23808</v>
      </c>
      <c r="G2781" t="s">
        <v>23809</v>
      </c>
      <c r="H2781" t="s">
        <v>23810</v>
      </c>
      <c r="I2781" t="s">
        <v>23811</v>
      </c>
      <c r="J2781">
        <v>1</v>
      </c>
    </row>
    <row r="2782" spans="1:10" x14ac:dyDescent="0.2">
      <c r="A2782" t="s">
        <v>23812</v>
      </c>
      <c r="B2782" t="s">
        <v>23813</v>
      </c>
      <c r="C2782" t="s">
        <v>23814</v>
      </c>
      <c r="D2782" t="s">
        <v>23815</v>
      </c>
      <c r="E2782" t="s">
        <v>23816</v>
      </c>
      <c r="F2782" t="s">
        <v>23817</v>
      </c>
      <c r="G2782" t="s">
        <v>23818</v>
      </c>
      <c r="H2782" t="s">
        <v>23819</v>
      </c>
      <c r="I2782" t="s">
        <v>23820</v>
      </c>
      <c r="J2782">
        <v>1</v>
      </c>
    </row>
    <row r="2783" spans="1:10" x14ac:dyDescent="0.2">
      <c r="A2783" t="s">
        <v>23821</v>
      </c>
      <c r="B2783" t="s">
        <v>23822</v>
      </c>
      <c r="C2783" t="s">
        <v>23823</v>
      </c>
      <c r="D2783" t="s">
        <v>23824</v>
      </c>
      <c r="E2783" t="s">
        <v>23825</v>
      </c>
      <c r="F2783" t="s">
        <v>23826</v>
      </c>
      <c r="G2783" t="s">
        <v>23827</v>
      </c>
      <c r="H2783" t="s">
        <v>23828</v>
      </c>
      <c r="I2783" t="s">
        <v>23829</v>
      </c>
      <c r="J2783">
        <v>1</v>
      </c>
    </row>
    <row r="2784" spans="1:10" x14ac:dyDescent="0.2">
      <c r="A2784" t="s">
        <v>23830</v>
      </c>
      <c r="B2784" t="s">
        <v>23831</v>
      </c>
      <c r="C2784" t="s">
        <v>23832</v>
      </c>
      <c r="D2784" t="s">
        <v>23833</v>
      </c>
      <c r="E2784" t="s">
        <v>23834</v>
      </c>
      <c r="F2784" t="s">
        <v>23835</v>
      </c>
      <c r="G2784" t="s">
        <v>23836</v>
      </c>
      <c r="H2784" t="s">
        <v>23837</v>
      </c>
      <c r="I2784" t="s">
        <v>23838</v>
      </c>
      <c r="J2784">
        <v>1</v>
      </c>
    </row>
    <row r="2785" spans="1:10" x14ac:dyDescent="0.2">
      <c r="B2785" t="s">
        <v>23839</v>
      </c>
      <c r="C2785" t="s">
        <v>23840</v>
      </c>
      <c r="D2785" t="s">
        <v>23841</v>
      </c>
      <c r="E2785" t="s">
        <v>23842</v>
      </c>
      <c r="F2785" t="s">
        <v>23843</v>
      </c>
      <c r="G2785" t="s">
        <v>23844</v>
      </c>
      <c r="H2785" t="s">
        <v>23845</v>
      </c>
      <c r="I2785" t="s">
        <v>23846</v>
      </c>
      <c r="J2785">
        <v>1</v>
      </c>
    </row>
    <row r="2786" spans="1:10" x14ac:dyDescent="0.2">
      <c r="A2786" t="s">
        <v>23847</v>
      </c>
      <c r="B2786" t="s">
        <v>23848</v>
      </c>
      <c r="C2786" t="s">
        <v>23849</v>
      </c>
      <c r="D2786" t="s">
        <v>23850</v>
      </c>
      <c r="F2786" t="s">
        <v>23851</v>
      </c>
      <c r="G2786" t="s">
        <v>23852</v>
      </c>
      <c r="H2786" t="s">
        <v>23853</v>
      </c>
      <c r="I2786" t="s">
        <v>23854</v>
      </c>
      <c r="J2786">
        <v>1</v>
      </c>
    </row>
    <row r="2787" spans="1:10" x14ac:dyDescent="0.2">
      <c r="A2787" t="s">
        <v>23855</v>
      </c>
      <c r="B2787" t="s">
        <v>23856</v>
      </c>
      <c r="C2787" t="s">
        <v>23857</v>
      </c>
      <c r="D2787" t="s">
        <v>23858</v>
      </c>
      <c r="E2787" t="s">
        <v>23859</v>
      </c>
      <c r="F2787" t="s">
        <v>23860</v>
      </c>
      <c r="G2787" t="s">
        <v>23861</v>
      </c>
      <c r="H2787" t="s">
        <v>23862</v>
      </c>
      <c r="I2787" t="s">
        <v>23863</v>
      </c>
      <c r="J2787">
        <v>1</v>
      </c>
    </row>
    <row r="2788" spans="1:10" x14ac:dyDescent="0.2">
      <c r="A2788" t="s">
        <v>23864</v>
      </c>
      <c r="B2788" t="s">
        <v>23865</v>
      </c>
      <c r="C2788" t="s">
        <v>23866</v>
      </c>
      <c r="D2788" t="s">
        <v>23867</v>
      </c>
      <c r="E2788" t="s">
        <v>23868</v>
      </c>
      <c r="F2788" t="s">
        <v>23869</v>
      </c>
      <c r="G2788" t="s">
        <v>23870</v>
      </c>
      <c r="H2788" t="s">
        <v>23871</v>
      </c>
      <c r="I2788" t="s">
        <v>23872</v>
      </c>
      <c r="J2788">
        <v>1</v>
      </c>
    </row>
    <row r="2789" spans="1:10" x14ac:dyDescent="0.2">
      <c r="A2789" t="s">
        <v>23873</v>
      </c>
      <c r="B2789" t="s">
        <v>23874</v>
      </c>
      <c r="C2789" t="s">
        <v>23875</v>
      </c>
      <c r="D2789" t="s">
        <v>23876</v>
      </c>
      <c r="E2789" t="s">
        <v>23877</v>
      </c>
      <c r="F2789" t="s">
        <v>23878</v>
      </c>
      <c r="G2789" t="s">
        <v>23879</v>
      </c>
      <c r="I2789" t="s">
        <v>23880</v>
      </c>
      <c r="J2789">
        <v>1</v>
      </c>
    </row>
    <row r="2790" spans="1:10" x14ac:dyDescent="0.2">
      <c r="A2790" t="s">
        <v>23881</v>
      </c>
      <c r="B2790" t="s">
        <v>23882</v>
      </c>
      <c r="C2790" t="s">
        <v>23883</v>
      </c>
      <c r="D2790" t="s">
        <v>23884</v>
      </c>
      <c r="E2790" t="s">
        <v>23885</v>
      </c>
      <c r="F2790" t="s">
        <v>23886</v>
      </c>
      <c r="G2790" t="s">
        <v>23887</v>
      </c>
      <c r="H2790" t="s">
        <v>23888</v>
      </c>
      <c r="I2790" t="s">
        <v>23889</v>
      </c>
      <c r="J2790">
        <v>1</v>
      </c>
    </row>
    <row r="2791" spans="1:10" x14ac:dyDescent="0.2">
      <c r="A2791" t="s">
        <v>23890</v>
      </c>
      <c r="B2791" t="s">
        <v>23891</v>
      </c>
      <c r="C2791" t="s">
        <v>23892</v>
      </c>
      <c r="D2791" t="s">
        <v>23893</v>
      </c>
      <c r="F2791" t="s">
        <v>23894</v>
      </c>
      <c r="G2791" t="s">
        <v>23895</v>
      </c>
      <c r="I2791" t="s">
        <v>23896</v>
      </c>
      <c r="J2791">
        <v>1</v>
      </c>
    </row>
    <row r="2792" spans="1:10" x14ac:dyDescent="0.2">
      <c r="A2792" t="s">
        <v>23897</v>
      </c>
      <c r="B2792" t="s">
        <v>23898</v>
      </c>
      <c r="C2792" t="s">
        <v>23899</v>
      </c>
      <c r="D2792" t="s">
        <v>23900</v>
      </c>
      <c r="E2792" t="s">
        <v>23901</v>
      </c>
      <c r="F2792" t="s">
        <v>23902</v>
      </c>
      <c r="G2792" t="s">
        <v>23903</v>
      </c>
      <c r="H2792" t="s">
        <v>23904</v>
      </c>
      <c r="I2792" t="s">
        <v>23905</v>
      </c>
      <c r="J2792">
        <v>1</v>
      </c>
    </row>
    <row r="2793" spans="1:10" x14ac:dyDescent="0.2">
      <c r="A2793" t="s">
        <v>23906</v>
      </c>
      <c r="B2793" t="s">
        <v>23907</v>
      </c>
      <c r="C2793" t="s">
        <v>23908</v>
      </c>
      <c r="D2793" t="s">
        <v>23909</v>
      </c>
      <c r="E2793" t="s">
        <v>23910</v>
      </c>
      <c r="F2793" t="s">
        <v>23911</v>
      </c>
      <c r="G2793" t="s">
        <v>23912</v>
      </c>
      <c r="H2793" t="s">
        <v>23913</v>
      </c>
      <c r="I2793" t="s">
        <v>23914</v>
      </c>
      <c r="J2793">
        <v>1</v>
      </c>
    </row>
    <row r="2794" spans="1:10" x14ac:dyDescent="0.2">
      <c r="B2794" t="s">
        <v>23915</v>
      </c>
      <c r="C2794" t="s">
        <v>23916</v>
      </c>
      <c r="D2794" t="s">
        <v>23917</v>
      </c>
      <c r="F2794" t="s">
        <v>23918</v>
      </c>
      <c r="G2794" t="s">
        <v>23919</v>
      </c>
      <c r="H2794" t="s">
        <v>23920</v>
      </c>
      <c r="I2794" t="s">
        <v>23921</v>
      </c>
      <c r="J2794">
        <v>1</v>
      </c>
    </row>
    <row r="2795" spans="1:10" x14ac:dyDescent="0.2">
      <c r="A2795" t="s">
        <v>23922</v>
      </c>
      <c r="B2795" t="s">
        <v>23923</v>
      </c>
      <c r="C2795" t="s">
        <v>23924</v>
      </c>
      <c r="D2795" t="s">
        <v>23925</v>
      </c>
      <c r="E2795" t="s">
        <v>23926</v>
      </c>
      <c r="F2795" t="s">
        <v>23927</v>
      </c>
      <c r="G2795" t="s">
        <v>23928</v>
      </c>
      <c r="H2795" t="s">
        <v>23929</v>
      </c>
      <c r="I2795" t="s">
        <v>23930</v>
      </c>
      <c r="J2795">
        <v>1</v>
      </c>
    </row>
    <row r="2796" spans="1:10" x14ac:dyDescent="0.2">
      <c r="A2796" t="s">
        <v>23931</v>
      </c>
      <c r="B2796" t="s">
        <v>23932</v>
      </c>
      <c r="C2796" t="s">
        <v>23933</v>
      </c>
      <c r="D2796" t="s">
        <v>23934</v>
      </c>
      <c r="F2796" t="s">
        <v>23935</v>
      </c>
      <c r="G2796" t="s">
        <v>23936</v>
      </c>
      <c r="H2796" t="s">
        <v>23937</v>
      </c>
      <c r="I2796" t="s">
        <v>23938</v>
      </c>
      <c r="J2796">
        <v>1</v>
      </c>
    </row>
    <row r="2797" spans="1:10" x14ac:dyDescent="0.2">
      <c r="A2797" t="s">
        <v>23939</v>
      </c>
      <c r="B2797" t="s">
        <v>23940</v>
      </c>
      <c r="C2797" t="s">
        <v>23941</v>
      </c>
      <c r="D2797" t="s">
        <v>23942</v>
      </c>
      <c r="E2797" t="s">
        <v>23943</v>
      </c>
      <c r="F2797" t="s">
        <v>23944</v>
      </c>
      <c r="G2797" t="s">
        <v>23945</v>
      </c>
      <c r="H2797" t="s">
        <v>23946</v>
      </c>
      <c r="I2797" t="s">
        <v>23947</v>
      </c>
      <c r="J2797">
        <v>1</v>
      </c>
    </row>
    <row r="2798" spans="1:10" x14ac:dyDescent="0.2">
      <c r="A2798" t="s">
        <v>23948</v>
      </c>
      <c r="B2798" t="s">
        <v>23949</v>
      </c>
      <c r="C2798" t="s">
        <v>23950</v>
      </c>
      <c r="D2798" t="s">
        <v>23951</v>
      </c>
      <c r="E2798" t="s">
        <v>23952</v>
      </c>
      <c r="F2798" t="s">
        <v>23953</v>
      </c>
      <c r="G2798" t="s">
        <v>23954</v>
      </c>
      <c r="H2798" t="s">
        <v>23955</v>
      </c>
      <c r="I2798" t="s">
        <v>23956</v>
      </c>
      <c r="J2798">
        <v>1</v>
      </c>
    </row>
    <row r="2799" spans="1:10" x14ac:dyDescent="0.2">
      <c r="A2799" t="s">
        <v>23957</v>
      </c>
      <c r="B2799" t="s">
        <v>23958</v>
      </c>
      <c r="C2799" t="s">
        <v>23959</v>
      </c>
      <c r="D2799" t="s">
        <v>23960</v>
      </c>
      <c r="E2799" t="s">
        <v>23961</v>
      </c>
      <c r="F2799" t="s">
        <v>23962</v>
      </c>
      <c r="G2799" t="s">
        <v>23963</v>
      </c>
      <c r="H2799" t="s">
        <v>23964</v>
      </c>
      <c r="I2799" t="s">
        <v>23965</v>
      </c>
      <c r="J2799">
        <v>1</v>
      </c>
    </row>
    <row r="2800" spans="1:10" x14ac:dyDescent="0.2">
      <c r="A2800" t="s">
        <v>23966</v>
      </c>
      <c r="B2800" t="s">
        <v>23967</v>
      </c>
      <c r="C2800" t="s">
        <v>23968</v>
      </c>
      <c r="D2800" t="s">
        <v>23969</v>
      </c>
      <c r="E2800" t="s">
        <v>23970</v>
      </c>
      <c r="F2800" t="s">
        <v>23971</v>
      </c>
      <c r="G2800" t="s">
        <v>23972</v>
      </c>
      <c r="H2800" t="s">
        <v>23973</v>
      </c>
      <c r="I2800" t="s">
        <v>23974</v>
      </c>
      <c r="J2800">
        <v>1</v>
      </c>
    </row>
    <row r="2801" spans="1:10" x14ac:dyDescent="0.2">
      <c r="A2801" t="s">
        <v>23975</v>
      </c>
      <c r="B2801" t="s">
        <v>23976</v>
      </c>
      <c r="C2801" t="s">
        <v>23977</v>
      </c>
      <c r="D2801" t="s">
        <v>23978</v>
      </c>
      <c r="E2801" t="s">
        <v>23979</v>
      </c>
      <c r="F2801" t="s">
        <v>23980</v>
      </c>
      <c r="G2801" t="s">
        <v>23981</v>
      </c>
      <c r="H2801" t="s">
        <v>23982</v>
      </c>
      <c r="I2801" t="s">
        <v>23983</v>
      </c>
      <c r="J2801">
        <v>1</v>
      </c>
    </row>
    <row r="2802" spans="1:10" x14ac:dyDescent="0.2">
      <c r="A2802" t="s">
        <v>23984</v>
      </c>
      <c r="B2802" t="s">
        <v>23985</v>
      </c>
      <c r="C2802" t="s">
        <v>23986</v>
      </c>
      <c r="D2802" t="s">
        <v>23987</v>
      </c>
      <c r="E2802" t="s">
        <v>23988</v>
      </c>
      <c r="F2802" t="s">
        <v>23989</v>
      </c>
      <c r="G2802" t="s">
        <v>23990</v>
      </c>
      <c r="H2802" t="s">
        <v>23991</v>
      </c>
      <c r="I2802" t="s">
        <v>23992</v>
      </c>
      <c r="J2802">
        <v>1</v>
      </c>
    </row>
    <row r="2803" spans="1:10" x14ac:dyDescent="0.2">
      <c r="A2803" t="s">
        <v>23993</v>
      </c>
      <c r="B2803" t="s">
        <v>23994</v>
      </c>
      <c r="C2803" t="s">
        <v>23995</v>
      </c>
      <c r="D2803" t="s">
        <v>23996</v>
      </c>
      <c r="E2803" t="s">
        <v>23997</v>
      </c>
      <c r="F2803" t="s">
        <v>23998</v>
      </c>
      <c r="G2803" t="s">
        <v>23999</v>
      </c>
      <c r="H2803" t="s">
        <v>24000</v>
      </c>
      <c r="I2803" t="s">
        <v>24001</v>
      </c>
      <c r="J2803">
        <v>1</v>
      </c>
    </row>
    <row r="2804" spans="1:10" x14ac:dyDescent="0.2">
      <c r="A2804" t="s">
        <v>24002</v>
      </c>
      <c r="B2804" t="s">
        <v>24003</v>
      </c>
      <c r="C2804" t="s">
        <v>24004</v>
      </c>
      <c r="D2804" t="s">
        <v>24005</v>
      </c>
      <c r="E2804" t="s">
        <v>24006</v>
      </c>
      <c r="F2804" t="s">
        <v>24007</v>
      </c>
      <c r="G2804" t="s">
        <v>24008</v>
      </c>
      <c r="H2804" t="s">
        <v>24009</v>
      </c>
      <c r="I2804" t="s">
        <v>24010</v>
      </c>
      <c r="J2804">
        <v>1</v>
      </c>
    </row>
    <row r="2805" spans="1:10" x14ac:dyDescent="0.2">
      <c r="A2805" t="s">
        <v>24011</v>
      </c>
      <c r="B2805" t="s">
        <v>24012</v>
      </c>
      <c r="C2805" t="s">
        <v>24013</v>
      </c>
      <c r="D2805" t="s">
        <v>24014</v>
      </c>
      <c r="E2805" t="s">
        <v>24015</v>
      </c>
      <c r="F2805" t="s">
        <v>24016</v>
      </c>
      <c r="G2805" t="s">
        <v>24017</v>
      </c>
      <c r="H2805" t="s">
        <v>24018</v>
      </c>
      <c r="I2805" t="s">
        <v>24019</v>
      </c>
      <c r="J2805">
        <v>1</v>
      </c>
    </row>
    <row r="2806" spans="1:10" x14ac:dyDescent="0.2">
      <c r="A2806" t="s">
        <v>24020</v>
      </c>
      <c r="B2806" t="s">
        <v>24021</v>
      </c>
      <c r="C2806" t="s">
        <v>24022</v>
      </c>
      <c r="D2806" t="s">
        <v>24023</v>
      </c>
      <c r="E2806" t="s">
        <v>24024</v>
      </c>
      <c r="F2806" t="s">
        <v>24025</v>
      </c>
      <c r="G2806" t="s">
        <v>24026</v>
      </c>
      <c r="H2806" t="s">
        <v>24027</v>
      </c>
      <c r="I2806" t="s">
        <v>24028</v>
      </c>
      <c r="J2806">
        <v>1</v>
      </c>
    </row>
    <row r="2807" spans="1:10" x14ac:dyDescent="0.2">
      <c r="A2807" t="s">
        <v>24029</v>
      </c>
      <c r="B2807" t="s">
        <v>24030</v>
      </c>
      <c r="C2807" t="s">
        <v>24031</v>
      </c>
      <c r="D2807" t="s">
        <v>24032</v>
      </c>
      <c r="F2807" t="s">
        <v>24033</v>
      </c>
      <c r="G2807" t="s">
        <v>24034</v>
      </c>
      <c r="H2807" t="s">
        <v>24035</v>
      </c>
      <c r="I2807" t="s">
        <v>24036</v>
      </c>
      <c r="J2807">
        <v>1</v>
      </c>
    </row>
    <row r="2808" spans="1:10" x14ac:dyDescent="0.2">
      <c r="A2808" t="s">
        <v>24037</v>
      </c>
      <c r="B2808" t="s">
        <v>24038</v>
      </c>
      <c r="C2808" t="s">
        <v>24039</v>
      </c>
      <c r="D2808" t="s">
        <v>24040</v>
      </c>
      <c r="E2808" t="s">
        <v>24041</v>
      </c>
      <c r="F2808" t="s">
        <v>24042</v>
      </c>
      <c r="G2808" t="s">
        <v>24043</v>
      </c>
      <c r="H2808" t="s">
        <v>24044</v>
      </c>
      <c r="I2808" t="s">
        <v>24045</v>
      </c>
      <c r="J2808">
        <v>1</v>
      </c>
    </row>
    <row r="2809" spans="1:10" x14ac:dyDescent="0.2">
      <c r="B2809" t="s">
        <v>24046</v>
      </c>
      <c r="C2809" t="s">
        <v>24047</v>
      </c>
      <c r="D2809" t="s">
        <v>24048</v>
      </c>
      <c r="F2809" t="s">
        <v>24049</v>
      </c>
      <c r="G2809" t="s">
        <v>24050</v>
      </c>
      <c r="H2809" t="s">
        <v>24051</v>
      </c>
      <c r="I2809" t="s">
        <v>24052</v>
      </c>
      <c r="J2809">
        <v>1</v>
      </c>
    </row>
    <row r="2810" spans="1:10" x14ac:dyDescent="0.2">
      <c r="B2810" t="s">
        <v>24053</v>
      </c>
      <c r="C2810" t="s">
        <v>24054</v>
      </c>
      <c r="D2810" t="s">
        <v>24055</v>
      </c>
      <c r="F2810" t="s">
        <v>24056</v>
      </c>
      <c r="G2810" t="s">
        <v>24057</v>
      </c>
      <c r="H2810" t="s">
        <v>24058</v>
      </c>
      <c r="I2810" t="s">
        <v>24059</v>
      </c>
      <c r="J2810">
        <v>1</v>
      </c>
    </row>
    <row r="2811" spans="1:10" x14ac:dyDescent="0.2">
      <c r="A2811" t="s">
        <v>24060</v>
      </c>
      <c r="B2811" t="s">
        <v>24061</v>
      </c>
      <c r="C2811" t="s">
        <v>24062</v>
      </c>
      <c r="D2811" t="s">
        <v>24063</v>
      </c>
      <c r="E2811" t="s">
        <v>24064</v>
      </c>
      <c r="F2811" t="s">
        <v>24065</v>
      </c>
      <c r="G2811" t="s">
        <v>24066</v>
      </c>
      <c r="H2811" t="s">
        <v>24067</v>
      </c>
      <c r="I2811" t="s">
        <v>24068</v>
      </c>
      <c r="J2811">
        <v>1</v>
      </c>
    </row>
    <row r="2812" spans="1:10" x14ac:dyDescent="0.2">
      <c r="A2812" t="s">
        <v>24069</v>
      </c>
      <c r="B2812" t="s">
        <v>24070</v>
      </c>
      <c r="C2812" t="s">
        <v>24071</v>
      </c>
      <c r="D2812" t="s">
        <v>24072</v>
      </c>
      <c r="F2812" t="s">
        <v>24073</v>
      </c>
      <c r="G2812" t="s">
        <v>24074</v>
      </c>
      <c r="H2812" t="s">
        <v>24075</v>
      </c>
      <c r="I2812" t="s">
        <v>24076</v>
      </c>
      <c r="J2812">
        <v>1</v>
      </c>
    </row>
    <row r="2813" spans="1:10" x14ac:dyDescent="0.2">
      <c r="B2813" t="s">
        <v>24077</v>
      </c>
      <c r="C2813" t="s">
        <v>24078</v>
      </c>
      <c r="D2813" t="s">
        <v>24079</v>
      </c>
      <c r="E2813" t="s">
        <v>24080</v>
      </c>
      <c r="F2813" t="s">
        <v>24081</v>
      </c>
      <c r="G2813" t="s">
        <v>24082</v>
      </c>
      <c r="H2813" t="s">
        <v>24083</v>
      </c>
      <c r="I2813" t="s">
        <v>24084</v>
      </c>
      <c r="J2813">
        <v>1</v>
      </c>
    </row>
    <row r="2814" spans="1:10" x14ac:dyDescent="0.2">
      <c r="A2814" t="s">
        <v>24085</v>
      </c>
      <c r="B2814" t="s">
        <v>24086</v>
      </c>
      <c r="C2814" t="s">
        <v>24087</v>
      </c>
      <c r="D2814" t="s">
        <v>24088</v>
      </c>
      <c r="F2814" t="s">
        <v>24089</v>
      </c>
      <c r="G2814" t="s">
        <v>24090</v>
      </c>
      <c r="H2814" t="s">
        <v>24091</v>
      </c>
      <c r="I2814" t="s">
        <v>24092</v>
      </c>
      <c r="J2814">
        <v>1</v>
      </c>
    </row>
    <row r="2815" spans="1:10" x14ac:dyDescent="0.2">
      <c r="A2815" t="s">
        <v>24093</v>
      </c>
      <c r="B2815" t="s">
        <v>24094</v>
      </c>
      <c r="C2815" t="s">
        <v>24095</v>
      </c>
      <c r="D2815" t="s">
        <v>24096</v>
      </c>
      <c r="E2815" t="s">
        <v>24097</v>
      </c>
      <c r="F2815" t="s">
        <v>24098</v>
      </c>
      <c r="G2815" t="s">
        <v>24099</v>
      </c>
      <c r="H2815" t="s">
        <v>24100</v>
      </c>
      <c r="I2815" t="s">
        <v>24101</v>
      </c>
      <c r="J2815">
        <v>1</v>
      </c>
    </row>
    <row r="2816" spans="1:10" x14ac:dyDescent="0.2">
      <c r="B2816" t="s">
        <v>24102</v>
      </c>
      <c r="C2816" t="s">
        <v>24103</v>
      </c>
      <c r="D2816" t="s">
        <v>24104</v>
      </c>
      <c r="E2816" t="s">
        <v>24105</v>
      </c>
      <c r="F2816" t="s">
        <v>24106</v>
      </c>
      <c r="G2816" t="s">
        <v>24107</v>
      </c>
      <c r="H2816" t="s">
        <v>24108</v>
      </c>
      <c r="I2816" t="s">
        <v>24109</v>
      </c>
      <c r="J2816">
        <v>1</v>
      </c>
    </row>
    <row r="2817" spans="1:10" x14ac:dyDescent="0.2">
      <c r="A2817" t="s">
        <v>24110</v>
      </c>
      <c r="B2817" t="s">
        <v>24111</v>
      </c>
      <c r="C2817" t="s">
        <v>24112</v>
      </c>
      <c r="D2817" t="s">
        <v>24113</v>
      </c>
      <c r="E2817" t="s">
        <v>24114</v>
      </c>
      <c r="F2817" t="s">
        <v>24115</v>
      </c>
      <c r="G2817" t="s">
        <v>24116</v>
      </c>
      <c r="H2817" t="s">
        <v>24117</v>
      </c>
      <c r="I2817" t="s">
        <v>24118</v>
      </c>
      <c r="J2817">
        <v>1</v>
      </c>
    </row>
    <row r="2818" spans="1:10" x14ac:dyDescent="0.2">
      <c r="A2818" t="s">
        <v>24119</v>
      </c>
      <c r="B2818" t="s">
        <v>24120</v>
      </c>
      <c r="C2818" t="s">
        <v>24121</v>
      </c>
      <c r="D2818" t="s">
        <v>24122</v>
      </c>
      <c r="E2818" t="s">
        <v>24123</v>
      </c>
      <c r="F2818" t="s">
        <v>24124</v>
      </c>
      <c r="G2818" t="s">
        <v>24125</v>
      </c>
      <c r="I2818" t="s">
        <v>24126</v>
      </c>
      <c r="J2818">
        <v>1</v>
      </c>
    </row>
    <row r="2819" spans="1:10" x14ac:dyDescent="0.2">
      <c r="A2819" t="s">
        <v>24127</v>
      </c>
      <c r="B2819" t="s">
        <v>24128</v>
      </c>
      <c r="C2819" t="s">
        <v>24129</v>
      </c>
      <c r="D2819" t="s">
        <v>24130</v>
      </c>
      <c r="E2819" t="s">
        <v>24131</v>
      </c>
      <c r="F2819" t="s">
        <v>24132</v>
      </c>
      <c r="G2819" t="s">
        <v>24133</v>
      </c>
      <c r="H2819" t="s">
        <v>24134</v>
      </c>
      <c r="I2819" t="s">
        <v>24135</v>
      </c>
      <c r="J2819">
        <v>1</v>
      </c>
    </row>
    <row r="2820" spans="1:10" x14ac:dyDescent="0.2">
      <c r="A2820" t="s">
        <v>24136</v>
      </c>
      <c r="B2820" t="s">
        <v>24137</v>
      </c>
      <c r="C2820" t="s">
        <v>24138</v>
      </c>
      <c r="D2820" t="s">
        <v>24139</v>
      </c>
      <c r="E2820" t="s">
        <v>24140</v>
      </c>
      <c r="F2820" t="s">
        <v>24141</v>
      </c>
      <c r="G2820" t="s">
        <v>24142</v>
      </c>
      <c r="I2820" t="s">
        <v>24143</v>
      </c>
      <c r="J2820">
        <v>1</v>
      </c>
    </row>
    <row r="2821" spans="1:10" x14ac:dyDescent="0.2">
      <c r="A2821" t="s">
        <v>24144</v>
      </c>
      <c r="B2821" t="s">
        <v>24145</v>
      </c>
      <c r="C2821" t="s">
        <v>24146</v>
      </c>
      <c r="D2821" t="s">
        <v>24147</v>
      </c>
      <c r="E2821" t="s">
        <v>24148</v>
      </c>
      <c r="F2821" t="s">
        <v>24149</v>
      </c>
      <c r="G2821" t="s">
        <v>24150</v>
      </c>
      <c r="H2821" t="s">
        <v>24151</v>
      </c>
      <c r="I2821" t="s">
        <v>24152</v>
      </c>
      <c r="J2821">
        <v>1</v>
      </c>
    </row>
    <row r="2822" spans="1:10" x14ac:dyDescent="0.2">
      <c r="B2822" t="s">
        <v>24153</v>
      </c>
      <c r="C2822" t="s">
        <v>24154</v>
      </c>
      <c r="D2822" t="s">
        <v>24155</v>
      </c>
      <c r="E2822" t="s">
        <v>24156</v>
      </c>
      <c r="F2822" t="s">
        <v>24157</v>
      </c>
      <c r="G2822" t="s">
        <v>24158</v>
      </c>
      <c r="H2822" t="s">
        <v>24159</v>
      </c>
      <c r="I2822" t="s">
        <v>24160</v>
      </c>
      <c r="J2822">
        <v>1</v>
      </c>
    </row>
    <row r="2823" spans="1:10" x14ac:dyDescent="0.2">
      <c r="A2823" t="s">
        <v>24161</v>
      </c>
      <c r="B2823" t="s">
        <v>24162</v>
      </c>
      <c r="C2823" t="s">
        <v>24163</v>
      </c>
      <c r="D2823" t="s">
        <v>24164</v>
      </c>
      <c r="E2823" t="s">
        <v>24165</v>
      </c>
      <c r="F2823" t="s">
        <v>24166</v>
      </c>
      <c r="G2823" t="s">
        <v>24167</v>
      </c>
      <c r="H2823" t="s">
        <v>24168</v>
      </c>
      <c r="I2823" t="s">
        <v>24169</v>
      </c>
      <c r="J2823">
        <v>1</v>
      </c>
    </row>
    <row r="2824" spans="1:10" x14ac:dyDescent="0.2">
      <c r="A2824" t="s">
        <v>24170</v>
      </c>
      <c r="B2824" t="s">
        <v>24171</v>
      </c>
      <c r="C2824" t="s">
        <v>24172</v>
      </c>
      <c r="D2824" t="s">
        <v>24173</v>
      </c>
      <c r="F2824" t="s">
        <v>24174</v>
      </c>
      <c r="G2824" t="s">
        <v>24175</v>
      </c>
      <c r="H2824" t="s">
        <v>24176</v>
      </c>
      <c r="I2824" t="s">
        <v>24177</v>
      </c>
      <c r="J2824">
        <v>1</v>
      </c>
    </row>
    <row r="2825" spans="1:10" x14ac:dyDescent="0.2">
      <c r="A2825" t="s">
        <v>24178</v>
      </c>
      <c r="B2825" t="s">
        <v>24179</v>
      </c>
      <c r="C2825" t="s">
        <v>24180</v>
      </c>
      <c r="D2825" t="s">
        <v>24181</v>
      </c>
      <c r="E2825" t="s">
        <v>24182</v>
      </c>
      <c r="F2825" t="s">
        <v>24183</v>
      </c>
      <c r="G2825" t="s">
        <v>24184</v>
      </c>
      <c r="H2825" t="s">
        <v>24185</v>
      </c>
      <c r="I2825" t="s">
        <v>24186</v>
      </c>
      <c r="J2825">
        <v>1</v>
      </c>
    </row>
    <row r="2826" spans="1:10" x14ac:dyDescent="0.2">
      <c r="A2826" t="s">
        <v>24187</v>
      </c>
      <c r="B2826" t="s">
        <v>24188</v>
      </c>
      <c r="C2826" t="s">
        <v>24189</v>
      </c>
      <c r="D2826" t="s">
        <v>24190</v>
      </c>
      <c r="E2826" t="s">
        <v>24191</v>
      </c>
      <c r="F2826" t="s">
        <v>24192</v>
      </c>
      <c r="G2826" t="s">
        <v>24193</v>
      </c>
      <c r="H2826" t="s">
        <v>24194</v>
      </c>
      <c r="I2826" t="s">
        <v>24195</v>
      </c>
      <c r="J2826">
        <v>1</v>
      </c>
    </row>
    <row r="2827" spans="1:10" x14ac:dyDescent="0.2">
      <c r="A2827" t="s">
        <v>24196</v>
      </c>
      <c r="B2827" t="s">
        <v>24197</v>
      </c>
      <c r="C2827" t="s">
        <v>24198</v>
      </c>
      <c r="D2827" t="s">
        <v>24199</v>
      </c>
      <c r="E2827" t="s">
        <v>24200</v>
      </c>
      <c r="F2827" t="s">
        <v>24201</v>
      </c>
      <c r="G2827" t="s">
        <v>24202</v>
      </c>
      <c r="H2827" t="s">
        <v>24203</v>
      </c>
      <c r="I2827" t="s">
        <v>24204</v>
      </c>
      <c r="J2827">
        <v>1</v>
      </c>
    </row>
    <row r="2828" spans="1:10" x14ac:dyDescent="0.2">
      <c r="A2828" t="s">
        <v>24205</v>
      </c>
      <c r="B2828" t="s">
        <v>24206</v>
      </c>
      <c r="C2828" t="s">
        <v>24207</v>
      </c>
      <c r="D2828" t="s">
        <v>24208</v>
      </c>
      <c r="E2828" t="s">
        <v>24209</v>
      </c>
      <c r="F2828" t="s">
        <v>24210</v>
      </c>
      <c r="G2828" t="s">
        <v>24211</v>
      </c>
      <c r="H2828" t="s">
        <v>24212</v>
      </c>
      <c r="I2828" t="s">
        <v>24213</v>
      </c>
      <c r="J2828">
        <v>1</v>
      </c>
    </row>
    <row r="2829" spans="1:10" x14ac:dyDescent="0.2">
      <c r="A2829" t="s">
        <v>24214</v>
      </c>
      <c r="B2829" t="s">
        <v>24215</v>
      </c>
      <c r="C2829" t="s">
        <v>24216</v>
      </c>
      <c r="D2829" t="s">
        <v>24217</v>
      </c>
      <c r="E2829" t="s">
        <v>24218</v>
      </c>
      <c r="F2829" t="s">
        <v>24219</v>
      </c>
      <c r="G2829" t="s">
        <v>24220</v>
      </c>
      <c r="H2829" t="s">
        <v>24221</v>
      </c>
      <c r="I2829" t="s">
        <v>24222</v>
      </c>
      <c r="J2829">
        <v>1</v>
      </c>
    </row>
    <row r="2830" spans="1:10" x14ac:dyDescent="0.2">
      <c r="A2830" t="s">
        <v>24223</v>
      </c>
      <c r="B2830" t="s">
        <v>24224</v>
      </c>
      <c r="C2830" t="s">
        <v>24225</v>
      </c>
      <c r="D2830" t="s">
        <v>24226</v>
      </c>
      <c r="F2830" t="s">
        <v>24227</v>
      </c>
      <c r="G2830" t="s">
        <v>24228</v>
      </c>
      <c r="H2830" t="s">
        <v>24229</v>
      </c>
      <c r="I2830" t="s">
        <v>24230</v>
      </c>
      <c r="J2830">
        <v>1</v>
      </c>
    </row>
    <row r="2831" spans="1:10" x14ac:dyDescent="0.2">
      <c r="A2831" t="s">
        <v>24231</v>
      </c>
      <c r="B2831" t="s">
        <v>24232</v>
      </c>
      <c r="C2831" t="s">
        <v>24233</v>
      </c>
      <c r="D2831" t="s">
        <v>24234</v>
      </c>
      <c r="E2831" t="s">
        <v>24235</v>
      </c>
      <c r="F2831" t="s">
        <v>24236</v>
      </c>
      <c r="G2831" t="s">
        <v>24237</v>
      </c>
      <c r="H2831" t="s">
        <v>24238</v>
      </c>
      <c r="I2831" t="s">
        <v>24239</v>
      </c>
      <c r="J2831">
        <v>1</v>
      </c>
    </row>
    <row r="2832" spans="1:10" x14ac:dyDescent="0.2">
      <c r="A2832" t="s">
        <v>24240</v>
      </c>
      <c r="B2832" t="s">
        <v>24241</v>
      </c>
      <c r="C2832" t="s">
        <v>24242</v>
      </c>
      <c r="D2832" t="s">
        <v>24243</v>
      </c>
      <c r="F2832" t="s">
        <v>24244</v>
      </c>
      <c r="G2832" t="s">
        <v>24245</v>
      </c>
      <c r="H2832" t="s">
        <v>24246</v>
      </c>
      <c r="I2832" t="s">
        <v>24247</v>
      </c>
      <c r="J2832">
        <v>1</v>
      </c>
    </row>
    <row r="2833" spans="1:10" x14ac:dyDescent="0.2">
      <c r="A2833" t="s">
        <v>24248</v>
      </c>
      <c r="B2833" t="s">
        <v>24249</v>
      </c>
      <c r="C2833" t="s">
        <v>24250</v>
      </c>
      <c r="D2833" t="s">
        <v>24251</v>
      </c>
      <c r="F2833" t="s">
        <v>24252</v>
      </c>
      <c r="G2833" t="s">
        <v>24253</v>
      </c>
      <c r="H2833" t="s">
        <v>24254</v>
      </c>
      <c r="I2833" t="s">
        <v>24255</v>
      </c>
      <c r="J2833">
        <v>1</v>
      </c>
    </row>
    <row r="2834" spans="1:10" x14ac:dyDescent="0.2">
      <c r="A2834" t="s">
        <v>24256</v>
      </c>
      <c r="B2834" t="s">
        <v>24257</v>
      </c>
      <c r="C2834" t="s">
        <v>24258</v>
      </c>
      <c r="D2834" t="s">
        <v>24259</v>
      </c>
      <c r="E2834" t="s">
        <v>24260</v>
      </c>
      <c r="F2834" t="s">
        <v>24261</v>
      </c>
      <c r="G2834" t="s">
        <v>24262</v>
      </c>
      <c r="H2834" t="s">
        <v>24263</v>
      </c>
      <c r="I2834" t="s">
        <v>24264</v>
      </c>
      <c r="J2834">
        <v>1</v>
      </c>
    </row>
    <row r="2835" spans="1:10" x14ac:dyDescent="0.2">
      <c r="A2835" t="s">
        <v>24265</v>
      </c>
      <c r="B2835" t="s">
        <v>24266</v>
      </c>
      <c r="C2835" t="s">
        <v>24267</v>
      </c>
      <c r="D2835" t="s">
        <v>24268</v>
      </c>
      <c r="E2835" t="s">
        <v>24269</v>
      </c>
      <c r="F2835" t="s">
        <v>24270</v>
      </c>
      <c r="G2835" t="s">
        <v>24271</v>
      </c>
      <c r="H2835" t="s">
        <v>24272</v>
      </c>
      <c r="I2835" t="s">
        <v>24273</v>
      </c>
      <c r="J2835">
        <v>1</v>
      </c>
    </row>
    <row r="2836" spans="1:10" x14ac:dyDescent="0.2">
      <c r="A2836" t="s">
        <v>24274</v>
      </c>
      <c r="B2836" t="s">
        <v>24275</v>
      </c>
      <c r="C2836" t="s">
        <v>24276</v>
      </c>
      <c r="D2836" t="s">
        <v>24277</v>
      </c>
      <c r="E2836" t="s">
        <v>24278</v>
      </c>
      <c r="F2836" t="s">
        <v>24279</v>
      </c>
      <c r="G2836" t="s">
        <v>24280</v>
      </c>
      <c r="H2836" t="s">
        <v>24281</v>
      </c>
      <c r="I2836" t="s">
        <v>24282</v>
      </c>
      <c r="J2836">
        <v>1</v>
      </c>
    </row>
    <row r="2837" spans="1:10" x14ac:dyDescent="0.2">
      <c r="A2837" t="s">
        <v>24283</v>
      </c>
      <c r="B2837" t="s">
        <v>24284</v>
      </c>
      <c r="C2837" t="s">
        <v>24285</v>
      </c>
      <c r="D2837" t="s">
        <v>24286</v>
      </c>
      <c r="E2837" t="s">
        <v>24287</v>
      </c>
      <c r="F2837" t="s">
        <v>24288</v>
      </c>
      <c r="G2837" t="s">
        <v>24289</v>
      </c>
      <c r="H2837" t="s">
        <v>24290</v>
      </c>
      <c r="I2837" t="s">
        <v>24291</v>
      </c>
      <c r="J2837">
        <v>1</v>
      </c>
    </row>
    <row r="2838" spans="1:10" x14ac:dyDescent="0.2">
      <c r="A2838" t="s">
        <v>24292</v>
      </c>
      <c r="B2838" t="s">
        <v>24293</v>
      </c>
      <c r="C2838" t="s">
        <v>24294</v>
      </c>
      <c r="D2838" t="s">
        <v>24295</v>
      </c>
      <c r="E2838" t="s">
        <v>24296</v>
      </c>
      <c r="F2838" t="s">
        <v>24297</v>
      </c>
      <c r="G2838" t="s">
        <v>24298</v>
      </c>
      <c r="H2838" t="s">
        <v>24299</v>
      </c>
      <c r="I2838" t="s">
        <v>24300</v>
      </c>
      <c r="J2838">
        <v>1</v>
      </c>
    </row>
    <row r="2839" spans="1:10" x14ac:dyDescent="0.2">
      <c r="A2839" t="s">
        <v>24301</v>
      </c>
      <c r="B2839" t="s">
        <v>24302</v>
      </c>
      <c r="C2839" t="s">
        <v>24303</v>
      </c>
      <c r="D2839" t="s">
        <v>24304</v>
      </c>
      <c r="E2839" t="s">
        <v>24305</v>
      </c>
      <c r="F2839" t="s">
        <v>24306</v>
      </c>
      <c r="G2839" t="s">
        <v>24307</v>
      </c>
      <c r="H2839" t="s">
        <v>24308</v>
      </c>
      <c r="I2839" t="s">
        <v>24309</v>
      </c>
      <c r="J2839">
        <v>1</v>
      </c>
    </row>
    <row r="2840" spans="1:10" x14ac:dyDescent="0.2">
      <c r="A2840" t="s">
        <v>24310</v>
      </c>
      <c r="B2840" t="s">
        <v>24311</v>
      </c>
      <c r="C2840" t="s">
        <v>24312</v>
      </c>
      <c r="D2840" t="s">
        <v>24313</v>
      </c>
      <c r="E2840" t="s">
        <v>24314</v>
      </c>
      <c r="F2840" t="s">
        <v>24315</v>
      </c>
      <c r="G2840" t="s">
        <v>24316</v>
      </c>
      <c r="H2840" t="s">
        <v>24317</v>
      </c>
      <c r="I2840" t="s">
        <v>24318</v>
      </c>
      <c r="J2840">
        <v>1</v>
      </c>
    </row>
    <row r="2841" spans="1:10" x14ac:dyDescent="0.2">
      <c r="A2841" t="s">
        <v>24319</v>
      </c>
      <c r="B2841" t="s">
        <v>24320</v>
      </c>
      <c r="C2841" t="s">
        <v>24321</v>
      </c>
      <c r="D2841" t="s">
        <v>24322</v>
      </c>
      <c r="F2841" t="s">
        <v>24323</v>
      </c>
      <c r="G2841" t="s">
        <v>24324</v>
      </c>
      <c r="H2841" t="s">
        <v>24325</v>
      </c>
      <c r="I2841" t="s">
        <v>24326</v>
      </c>
      <c r="J2841">
        <v>1</v>
      </c>
    </row>
    <row r="2842" spans="1:10" x14ac:dyDescent="0.2">
      <c r="A2842" t="s">
        <v>24327</v>
      </c>
      <c r="B2842" t="s">
        <v>24328</v>
      </c>
      <c r="C2842" t="s">
        <v>24329</v>
      </c>
      <c r="D2842" t="s">
        <v>24330</v>
      </c>
      <c r="F2842" t="s">
        <v>24331</v>
      </c>
      <c r="G2842" t="s">
        <v>24332</v>
      </c>
      <c r="H2842" t="s">
        <v>24333</v>
      </c>
      <c r="I2842" t="s">
        <v>24334</v>
      </c>
      <c r="J2842">
        <v>1</v>
      </c>
    </row>
    <row r="2843" spans="1:10" x14ac:dyDescent="0.2">
      <c r="A2843" t="s">
        <v>24335</v>
      </c>
      <c r="B2843" t="s">
        <v>24336</v>
      </c>
      <c r="C2843" t="s">
        <v>24337</v>
      </c>
      <c r="D2843" t="s">
        <v>24338</v>
      </c>
      <c r="E2843" t="s">
        <v>24339</v>
      </c>
      <c r="F2843" t="s">
        <v>24340</v>
      </c>
      <c r="G2843" t="s">
        <v>24341</v>
      </c>
      <c r="H2843" t="s">
        <v>24342</v>
      </c>
      <c r="I2843" t="s">
        <v>24343</v>
      </c>
      <c r="J2843">
        <v>1</v>
      </c>
    </row>
    <row r="2844" spans="1:10" x14ac:dyDescent="0.2">
      <c r="A2844" t="s">
        <v>24344</v>
      </c>
      <c r="B2844" t="s">
        <v>24345</v>
      </c>
      <c r="C2844" t="s">
        <v>24346</v>
      </c>
      <c r="D2844" t="s">
        <v>24347</v>
      </c>
      <c r="E2844" t="s">
        <v>24348</v>
      </c>
      <c r="F2844" t="s">
        <v>24349</v>
      </c>
      <c r="G2844" t="s">
        <v>24350</v>
      </c>
      <c r="H2844" t="s">
        <v>24351</v>
      </c>
      <c r="I2844" t="s">
        <v>24352</v>
      </c>
      <c r="J2844">
        <v>1</v>
      </c>
    </row>
    <row r="2845" spans="1:10" x14ac:dyDescent="0.2">
      <c r="A2845" t="s">
        <v>24353</v>
      </c>
      <c r="B2845" t="s">
        <v>24354</v>
      </c>
      <c r="C2845" t="s">
        <v>24355</v>
      </c>
      <c r="D2845" t="s">
        <v>24356</v>
      </c>
      <c r="F2845" t="s">
        <v>24357</v>
      </c>
      <c r="G2845" t="s">
        <v>24358</v>
      </c>
      <c r="H2845" t="s">
        <v>24359</v>
      </c>
      <c r="I2845" t="s">
        <v>24360</v>
      </c>
      <c r="J2845">
        <v>1</v>
      </c>
    </row>
    <row r="2846" spans="1:10" x14ac:dyDescent="0.2">
      <c r="A2846" t="s">
        <v>24361</v>
      </c>
      <c r="B2846" t="s">
        <v>24362</v>
      </c>
      <c r="C2846" t="s">
        <v>24363</v>
      </c>
      <c r="D2846" t="s">
        <v>24364</v>
      </c>
      <c r="E2846" t="s">
        <v>24365</v>
      </c>
      <c r="F2846" t="s">
        <v>24366</v>
      </c>
      <c r="G2846" t="s">
        <v>24367</v>
      </c>
      <c r="H2846" t="s">
        <v>24368</v>
      </c>
      <c r="I2846" t="s">
        <v>24369</v>
      </c>
      <c r="J2846">
        <v>1</v>
      </c>
    </row>
    <row r="2847" spans="1:10" x14ac:dyDescent="0.2">
      <c r="B2847" t="s">
        <v>24370</v>
      </c>
      <c r="C2847" t="s">
        <v>24371</v>
      </c>
      <c r="D2847" t="s">
        <v>24372</v>
      </c>
      <c r="E2847" t="s">
        <v>24373</v>
      </c>
      <c r="F2847" t="s">
        <v>24374</v>
      </c>
      <c r="G2847" t="s">
        <v>24375</v>
      </c>
      <c r="H2847" t="s">
        <v>24376</v>
      </c>
      <c r="I2847" t="s">
        <v>24377</v>
      </c>
      <c r="J2847">
        <v>1</v>
      </c>
    </row>
    <row r="2848" spans="1:10" x14ac:dyDescent="0.2">
      <c r="A2848" t="s">
        <v>24378</v>
      </c>
      <c r="B2848" t="s">
        <v>24379</v>
      </c>
      <c r="C2848" t="s">
        <v>24380</v>
      </c>
      <c r="D2848" t="s">
        <v>24381</v>
      </c>
      <c r="F2848" t="s">
        <v>24382</v>
      </c>
      <c r="G2848" t="s">
        <v>24383</v>
      </c>
      <c r="H2848" t="s">
        <v>24384</v>
      </c>
      <c r="I2848" t="s">
        <v>24385</v>
      </c>
      <c r="J2848">
        <v>1</v>
      </c>
    </row>
    <row r="2849" spans="1:10" x14ac:dyDescent="0.2">
      <c r="B2849" t="s">
        <v>24386</v>
      </c>
      <c r="C2849" t="s">
        <v>24387</v>
      </c>
      <c r="D2849" t="s">
        <v>24388</v>
      </c>
      <c r="E2849" t="s">
        <v>24389</v>
      </c>
      <c r="F2849" t="s">
        <v>24390</v>
      </c>
      <c r="G2849" t="s">
        <v>24391</v>
      </c>
      <c r="H2849" t="s">
        <v>24392</v>
      </c>
      <c r="I2849" t="s">
        <v>24393</v>
      </c>
      <c r="J2849">
        <v>1</v>
      </c>
    </row>
    <row r="2850" spans="1:10" x14ac:dyDescent="0.2">
      <c r="A2850" t="s">
        <v>24394</v>
      </c>
      <c r="B2850" t="s">
        <v>24395</v>
      </c>
      <c r="C2850" t="s">
        <v>24396</v>
      </c>
      <c r="D2850" t="s">
        <v>24397</v>
      </c>
      <c r="E2850" t="s">
        <v>24398</v>
      </c>
      <c r="F2850" t="s">
        <v>24399</v>
      </c>
      <c r="G2850" t="s">
        <v>24400</v>
      </c>
      <c r="H2850" t="s">
        <v>24401</v>
      </c>
      <c r="I2850" t="s">
        <v>24402</v>
      </c>
      <c r="J2850">
        <v>1</v>
      </c>
    </row>
    <row r="2851" spans="1:10" x14ac:dyDescent="0.2">
      <c r="A2851" t="s">
        <v>24403</v>
      </c>
      <c r="B2851" t="s">
        <v>24404</v>
      </c>
      <c r="C2851" t="s">
        <v>24405</v>
      </c>
      <c r="D2851" t="s">
        <v>24406</v>
      </c>
      <c r="E2851" t="s">
        <v>24407</v>
      </c>
      <c r="F2851" t="s">
        <v>24408</v>
      </c>
      <c r="G2851" t="s">
        <v>24409</v>
      </c>
      <c r="H2851" t="s">
        <v>24410</v>
      </c>
      <c r="I2851" t="s">
        <v>24411</v>
      </c>
      <c r="J2851">
        <v>1</v>
      </c>
    </row>
    <row r="2852" spans="1:10" x14ac:dyDescent="0.2">
      <c r="B2852" t="s">
        <v>24412</v>
      </c>
      <c r="C2852" t="s">
        <v>24413</v>
      </c>
      <c r="D2852" t="s">
        <v>24414</v>
      </c>
      <c r="E2852" t="s">
        <v>24415</v>
      </c>
      <c r="F2852" t="s">
        <v>24416</v>
      </c>
      <c r="G2852" t="s">
        <v>24417</v>
      </c>
      <c r="H2852" t="s">
        <v>24418</v>
      </c>
      <c r="I2852" t="s">
        <v>24419</v>
      </c>
      <c r="J2852">
        <v>1</v>
      </c>
    </row>
    <row r="2853" spans="1:10" x14ac:dyDescent="0.2">
      <c r="A2853" t="s">
        <v>24420</v>
      </c>
      <c r="B2853" t="s">
        <v>24421</v>
      </c>
      <c r="C2853" t="s">
        <v>24422</v>
      </c>
      <c r="D2853" t="s">
        <v>24423</v>
      </c>
      <c r="E2853" t="s">
        <v>24424</v>
      </c>
      <c r="F2853" t="s">
        <v>24425</v>
      </c>
      <c r="G2853" t="s">
        <v>24426</v>
      </c>
      <c r="H2853" t="s">
        <v>24427</v>
      </c>
      <c r="I2853" t="s">
        <v>24428</v>
      </c>
      <c r="J2853">
        <v>1</v>
      </c>
    </row>
    <row r="2854" spans="1:10" x14ac:dyDescent="0.2">
      <c r="B2854" t="s">
        <v>24429</v>
      </c>
      <c r="C2854" t="s">
        <v>24430</v>
      </c>
      <c r="D2854" t="s">
        <v>24431</v>
      </c>
      <c r="E2854" t="s">
        <v>24432</v>
      </c>
      <c r="F2854" t="s">
        <v>24433</v>
      </c>
      <c r="G2854" t="s">
        <v>24434</v>
      </c>
      <c r="H2854" t="s">
        <v>24435</v>
      </c>
      <c r="I2854" t="s">
        <v>24436</v>
      </c>
      <c r="J2854">
        <v>1</v>
      </c>
    </row>
    <row r="2855" spans="1:10" x14ac:dyDescent="0.2">
      <c r="A2855" t="s">
        <v>24437</v>
      </c>
      <c r="B2855" t="s">
        <v>24438</v>
      </c>
      <c r="C2855" t="s">
        <v>24439</v>
      </c>
      <c r="D2855" t="s">
        <v>24440</v>
      </c>
      <c r="E2855" t="s">
        <v>24441</v>
      </c>
      <c r="F2855" t="s">
        <v>24442</v>
      </c>
      <c r="G2855" t="s">
        <v>24443</v>
      </c>
      <c r="H2855" t="s">
        <v>24444</v>
      </c>
      <c r="I2855" t="s">
        <v>24445</v>
      </c>
      <c r="J2855">
        <v>1</v>
      </c>
    </row>
    <row r="2856" spans="1:10" x14ac:dyDescent="0.2">
      <c r="A2856" t="s">
        <v>24446</v>
      </c>
      <c r="B2856" t="s">
        <v>24447</v>
      </c>
      <c r="C2856" t="s">
        <v>24448</v>
      </c>
      <c r="D2856" t="s">
        <v>24449</v>
      </c>
      <c r="F2856" t="s">
        <v>24450</v>
      </c>
      <c r="G2856" t="s">
        <v>24451</v>
      </c>
      <c r="H2856" t="s">
        <v>24452</v>
      </c>
      <c r="I2856" t="s">
        <v>24453</v>
      </c>
      <c r="J2856">
        <v>1</v>
      </c>
    </row>
    <row r="2857" spans="1:10" x14ac:dyDescent="0.2">
      <c r="A2857" t="s">
        <v>24454</v>
      </c>
      <c r="B2857" t="s">
        <v>24455</v>
      </c>
      <c r="C2857" t="s">
        <v>24456</v>
      </c>
      <c r="D2857" t="s">
        <v>24457</v>
      </c>
      <c r="E2857" t="s">
        <v>24458</v>
      </c>
      <c r="F2857" t="s">
        <v>24459</v>
      </c>
      <c r="G2857" t="s">
        <v>24460</v>
      </c>
      <c r="H2857" t="s">
        <v>24461</v>
      </c>
      <c r="I2857" t="s">
        <v>24462</v>
      </c>
      <c r="J2857">
        <v>1</v>
      </c>
    </row>
    <row r="2858" spans="1:10" x14ac:dyDescent="0.2">
      <c r="A2858" t="s">
        <v>24463</v>
      </c>
      <c r="B2858" t="s">
        <v>24464</v>
      </c>
      <c r="C2858" t="s">
        <v>24465</v>
      </c>
      <c r="D2858" t="s">
        <v>24466</v>
      </c>
      <c r="E2858" t="s">
        <v>24467</v>
      </c>
      <c r="F2858" t="s">
        <v>24468</v>
      </c>
      <c r="G2858" t="s">
        <v>24469</v>
      </c>
      <c r="H2858" t="s">
        <v>24470</v>
      </c>
      <c r="I2858" t="s">
        <v>24471</v>
      </c>
      <c r="J2858">
        <v>1</v>
      </c>
    </row>
    <row r="2859" spans="1:10" x14ac:dyDescent="0.2">
      <c r="B2859" t="s">
        <v>24472</v>
      </c>
      <c r="C2859" t="s">
        <v>24473</v>
      </c>
      <c r="D2859" t="s">
        <v>24474</v>
      </c>
      <c r="E2859" t="s">
        <v>24475</v>
      </c>
      <c r="F2859" t="s">
        <v>24476</v>
      </c>
      <c r="G2859" t="s">
        <v>24477</v>
      </c>
      <c r="H2859" t="s">
        <v>24478</v>
      </c>
      <c r="I2859" t="s">
        <v>24479</v>
      </c>
      <c r="J2859">
        <v>1</v>
      </c>
    </row>
    <row r="2860" spans="1:10" x14ac:dyDescent="0.2">
      <c r="B2860" t="s">
        <v>24480</v>
      </c>
      <c r="C2860" t="s">
        <v>24481</v>
      </c>
      <c r="D2860" t="s">
        <v>24482</v>
      </c>
      <c r="E2860" t="s">
        <v>24483</v>
      </c>
      <c r="F2860" t="s">
        <v>24484</v>
      </c>
      <c r="G2860" t="s">
        <v>24485</v>
      </c>
      <c r="H2860" t="s">
        <v>24486</v>
      </c>
      <c r="I2860" t="s">
        <v>24487</v>
      </c>
      <c r="J2860">
        <v>1</v>
      </c>
    </row>
    <row r="2861" spans="1:10" x14ac:dyDescent="0.2">
      <c r="A2861" t="s">
        <v>24488</v>
      </c>
      <c r="B2861" t="s">
        <v>24489</v>
      </c>
      <c r="C2861" t="s">
        <v>24490</v>
      </c>
      <c r="D2861" t="s">
        <v>24491</v>
      </c>
      <c r="E2861" t="s">
        <v>24492</v>
      </c>
      <c r="F2861" t="s">
        <v>24493</v>
      </c>
      <c r="G2861" t="s">
        <v>24494</v>
      </c>
      <c r="H2861" t="s">
        <v>24495</v>
      </c>
      <c r="I2861" t="s">
        <v>24496</v>
      </c>
      <c r="J2861">
        <v>1</v>
      </c>
    </row>
    <row r="2862" spans="1:10" x14ac:dyDescent="0.2">
      <c r="A2862" t="s">
        <v>24497</v>
      </c>
      <c r="B2862" t="s">
        <v>24498</v>
      </c>
      <c r="C2862" t="s">
        <v>24499</v>
      </c>
      <c r="D2862" t="s">
        <v>24500</v>
      </c>
      <c r="E2862" t="s">
        <v>24501</v>
      </c>
      <c r="F2862" t="s">
        <v>24502</v>
      </c>
      <c r="G2862" t="s">
        <v>24503</v>
      </c>
      <c r="H2862" t="s">
        <v>24504</v>
      </c>
      <c r="I2862" t="s">
        <v>24505</v>
      </c>
      <c r="J2862">
        <v>1</v>
      </c>
    </row>
    <row r="2863" spans="1:10" x14ac:dyDescent="0.2">
      <c r="A2863" t="s">
        <v>24506</v>
      </c>
      <c r="B2863" t="s">
        <v>24507</v>
      </c>
      <c r="C2863" t="s">
        <v>24508</v>
      </c>
      <c r="D2863" t="s">
        <v>24509</v>
      </c>
      <c r="E2863" t="s">
        <v>24510</v>
      </c>
      <c r="F2863" t="s">
        <v>24511</v>
      </c>
      <c r="G2863" t="s">
        <v>24512</v>
      </c>
      <c r="H2863" t="s">
        <v>24513</v>
      </c>
      <c r="I2863" t="s">
        <v>24514</v>
      </c>
      <c r="J2863">
        <v>1</v>
      </c>
    </row>
    <row r="2864" spans="1:10" x14ac:dyDescent="0.2">
      <c r="A2864" t="s">
        <v>24515</v>
      </c>
      <c r="B2864" t="s">
        <v>24516</v>
      </c>
      <c r="C2864" t="s">
        <v>24517</v>
      </c>
      <c r="D2864" t="s">
        <v>24518</v>
      </c>
      <c r="E2864" t="s">
        <v>24519</v>
      </c>
      <c r="F2864" t="s">
        <v>24520</v>
      </c>
      <c r="G2864" t="s">
        <v>24521</v>
      </c>
      <c r="H2864" t="s">
        <v>24522</v>
      </c>
      <c r="I2864" t="s">
        <v>24523</v>
      </c>
      <c r="J2864">
        <v>1</v>
      </c>
    </row>
    <row r="2865" spans="1:10" x14ac:dyDescent="0.2">
      <c r="A2865" t="s">
        <v>24524</v>
      </c>
      <c r="B2865" t="s">
        <v>24525</v>
      </c>
      <c r="C2865" t="s">
        <v>24526</v>
      </c>
      <c r="D2865" t="s">
        <v>24527</v>
      </c>
      <c r="E2865" t="s">
        <v>24528</v>
      </c>
      <c r="F2865" t="s">
        <v>24529</v>
      </c>
      <c r="G2865" t="s">
        <v>24530</v>
      </c>
      <c r="H2865" t="s">
        <v>24531</v>
      </c>
      <c r="I2865" t="s">
        <v>24532</v>
      </c>
      <c r="J2865">
        <v>1</v>
      </c>
    </row>
    <row r="2866" spans="1:10" x14ac:dyDescent="0.2">
      <c r="A2866" t="s">
        <v>24533</v>
      </c>
      <c r="B2866" t="s">
        <v>24534</v>
      </c>
      <c r="C2866" t="s">
        <v>24535</v>
      </c>
      <c r="D2866" t="s">
        <v>24536</v>
      </c>
      <c r="E2866" t="s">
        <v>24537</v>
      </c>
      <c r="F2866" t="s">
        <v>24538</v>
      </c>
      <c r="G2866" t="s">
        <v>24539</v>
      </c>
      <c r="H2866" t="s">
        <v>24540</v>
      </c>
      <c r="I2866" t="s">
        <v>24541</v>
      </c>
      <c r="J2866">
        <v>1</v>
      </c>
    </row>
    <row r="2867" spans="1:10" x14ac:dyDescent="0.2">
      <c r="A2867" t="s">
        <v>24542</v>
      </c>
      <c r="B2867" t="s">
        <v>24543</v>
      </c>
      <c r="C2867" t="s">
        <v>24544</v>
      </c>
      <c r="D2867" t="s">
        <v>24545</v>
      </c>
      <c r="E2867" t="s">
        <v>24546</v>
      </c>
      <c r="F2867" t="s">
        <v>24547</v>
      </c>
      <c r="G2867" t="s">
        <v>24548</v>
      </c>
      <c r="H2867" t="s">
        <v>24549</v>
      </c>
      <c r="I2867" t="s">
        <v>24550</v>
      </c>
      <c r="J2867">
        <v>1</v>
      </c>
    </row>
    <row r="2868" spans="1:10" x14ac:dyDescent="0.2">
      <c r="A2868" t="s">
        <v>24551</v>
      </c>
      <c r="B2868" t="s">
        <v>24552</v>
      </c>
      <c r="C2868" t="s">
        <v>24553</v>
      </c>
      <c r="D2868" t="s">
        <v>24554</v>
      </c>
      <c r="F2868" t="s">
        <v>24555</v>
      </c>
      <c r="G2868" t="s">
        <v>24556</v>
      </c>
      <c r="H2868" t="s">
        <v>24557</v>
      </c>
      <c r="I2868" t="s">
        <v>24558</v>
      </c>
      <c r="J2868">
        <v>1</v>
      </c>
    </row>
    <row r="2869" spans="1:10" x14ac:dyDescent="0.2">
      <c r="A2869" t="s">
        <v>24559</v>
      </c>
      <c r="B2869" t="s">
        <v>24560</v>
      </c>
      <c r="C2869" t="s">
        <v>24561</v>
      </c>
      <c r="D2869" t="s">
        <v>24562</v>
      </c>
      <c r="E2869" t="s">
        <v>24563</v>
      </c>
      <c r="F2869" t="s">
        <v>24564</v>
      </c>
      <c r="G2869" t="s">
        <v>24565</v>
      </c>
      <c r="H2869" t="s">
        <v>24566</v>
      </c>
      <c r="I2869" t="s">
        <v>24567</v>
      </c>
      <c r="J2869">
        <v>1</v>
      </c>
    </row>
    <row r="2870" spans="1:10" x14ac:dyDescent="0.2">
      <c r="A2870" t="s">
        <v>24568</v>
      </c>
      <c r="B2870" t="s">
        <v>24569</v>
      </c>
      <c r="C2870" t="s">
        <v>24570</v>
      </c>
      <c r="D2870" t="s">
        <v>24571</v>
      </c>
      <c r="F2870" t="s">
        <v>24572</v>
      </c>
      <c r="G2870" t="s">
        <v>24573</v>
      </c>
      <c r="H2870" t="s">
        <v>24574</v>
      </c>
      <c r="I2870" t="s">
        <v>24575</v>
      </c>
      <c r="J2870">
        <v>0</v>
      </c>
    </row>
    <row r="2871" spans="1:10" x14ac:dyDescent="0.2">
      <c r="A2871" t="s">
        <v>24576</v>
      </c>
      <c r="B2871" t="s">
        <v>24577</v>
      </c>
      <c r="C2871" t="s">
        <v>24578</v>
      </c>
      <c r="D2871" t="s">
        <v>24579</v>
      </c>
      <c r="E2871" t="s">
        <v>24580</v>
      </c>
      <c r="F2871" t="s">
        <v>24581</v>
      </c>
      <c r="G2871" t="s">
        <v>24582</v>
      </c>
      <c r="H2871" t="s">
        <v>24583</v>
      </c>
      <c r="I2871" t="s">
        <v>24584</v>
      </c>
      <c r="J2871">
        <v>0</v>
      </c>
    </row>
    <row r="2872" spans="1:10" x14ac:dyDescent="0.2">
      <c r="B2872" t="s">
        <v>24585</v>
      </c>
      <c r="C2872" t="s">
        <v>24586</v>
      </c>
      <c r="D2872" t="s">
        <v>24587</v>
      </c>
      <c r="E2872" t="s">
        <v>24588</v>
      </c>
      <c r="F2872" t="s">
        <v>24589</v>
      </c>
      <c r="G2872" t="s">
        <v>24590</v>
      </c>
      <c r="H2872" t="s">
        <v>24591</v>
      </c>
      <c r="I2872" t="s">
        <v>24592</v>
      </c>
      <c r="J2872">
        <v>0</v>
      </c>
    </row>
    <row r="2873" spans="1:10" x14ac:dyDescent="0.2">
      <c r="A2873" t="s">
        <v>24593</v>
      </c>
      <c r="B2873" t="s">
        <v>24594</v>
      </c>
      <c r="C2873" t="s">
        <v>24595</v>
      </c>
      <c r="D2873" t="s">
        <v>24596</v>
      </c>
      <c r="E2873" t="s">
        <v>24597</v>
      </c>
      <c r="F2873" t="s">
        <v>24598</v>
      </c>
      <c r="G2873" t="s">
        <v>24599</v>
      </c>
      <c r="H2873" t="s">
        <v>24600</v>
      </c>
      <c r="I2873" t="s">
        <v>24601</v>
      </c>
      <c r="J2873">
        <v>0</v>
      </c>
    </row>
    <row r="2874" spans="1:10" x14ac:dyDescent="0.2">
      <c r="A2874" t="s">
        <v>24602</v>
      </c>
      <c r="B2874" t="s">
        <v>24603</v>
      </c>
      <c r="C2874" t="s">
        <v>24604</v>
      </c>
      <c r="D2874" t="s">
        <v>24605</v>
      </c>
      <c r="F2874" t="s">
        <v>24606</v>
      </c>
      <c r="G2874" t="s">
        <v>24607</v>
      </c>
      <c r="H2874" t="s">
        <v>24608</v>
      </c>
      <c r="I2874" t="s">
        <v>24609</v>
      </c>
      <c r="J2874">
        <v>0</v>
      </c>
    </row>
    <row r="2875" spans="1:10" x14ac:dyDescent="0.2">
      <c r="B2875" t="s">
        <v>24610</v>
      </c>
      <c r="C2875" t="s">
        <v>24611</v>
      </c>
      <c r="D2875" t="s">
        <v>24612</v>
      </c>
      <c r="E2875" t="s">
        <v>24613</v>
      </c>
      <c r="F2875" t="s">
        <v>24614</v>
      </c>
      <c r="G2875" t="s">
        <v>24615</v>
      </c>
      <c r="H2875" t="s">
        <v>24616</v>
      </c>
      <c r="I2875" t="s">
        <v>24617</v>
      </c>
      <c r="J2875">
        <v>0</v>
      </c>
    </row>
    <row r="2876" spans="1:10" x14ac:dyDescent="0.2">
      <c r="A2876" t="s">
        <v>24618</v>
      </c>
      <c r="B2876" t="s">
        <v>24619</v>
      </c>
      <c r="C2876" t="s">
        <v>24620</v>
      </c>
      <c r="D2876" t="s">
        <v>24621</v>
      </c>
      <c r="F2876" t="s">
        <v>24622</v>
      </c>
      <c r="G2876" t="s">
        <v>24623</v>
      </c>
      <c r="H2876" t="s">
        <v>24624</v>
      </c>
      <c r="I2876" t="s">
        <v>24625</v>
      </c>
      <c r="J2876">
        <v>0</v>
      </c>
    </row>
    <row r="2877" spans="1:10" x14ac:dyDescent="0.2">
      <c r="A2877" t="s">
        <v>24626</v>
      </c>
      <c r="B2877" t="s">
        <v>24627</v>
      </c>
      <c r="C2877" t="s">
        <v>24628</v>
      </c>
      <c r="D2877" t="s">
        <v>24629</v>
      </c>
      <c r="F2877" t="s">
        <v>24630</v>
      </c>
      <c r="G2877" t="s">
        <v>24631</v>
      </c>
      <c r="H2877" t="s">
        <v>24632</v>
      </c>
      <c r="I2877" t="s">
        <v>24633</v>
      </c>
      <c r="J2877">
        <v>0</v>
      </c>
    </row>
    <row r="2878" spans="1:10" x14ac:dyDescent="0.2">
      <c r="A2878" t="s">
        <v>24634</v>
      </c>
      <c r="B2878" t="s">
        <v>24635</v>
      </c>
      <c r="C2878" t="s">
        <v>24636</v>
      </c>
      <c r="D2878" t="s">
        <v>24637</v>
      </c>
      <c r="F2878" t="s">
        <v>24638</v>
      </c>
      <c r="G2878" t="s">
        <v>24639</v>
      </c>
      <c r="H2878" t="s">
        <v>24640</v>
      </c>
      <c r="I2878" t="s">
        <v>24641</v>
      </c>
      <c r="J2878">
        <v>0</v>
      </c>
    </row>
    <row r="2879" spans="1:10" x14ac:dyDescent="0.2">
      <c r="A2879" t="s">
        <v>24642</v>
      </c>
      <c r="B2879" t="s">
        <v>24643</v>
      </c>
      <c r="C2879" t="s">
        <v>24644</v>
      </c>
      <c r="D2879" t="s">
        <v>24645</v>
      </c>
      <c r="E2879" t="s">
        <v>24646</v>
      </c>
      <c r="F2879" t="s">
        <v>24647</v>
      </c>
      <c r="G2879" t="s">
        <v>24648</v>
      </c>
      <c r="H2879" t="s">
        <v>24649</v>
      </c>
      <c r="I2879" t="s">
        <v>24650</v>
      </c>
      <c r="J2879">
        <v>0</v>
      </c>
    </row>
    <row r="2880" spans="1:10" x14ac:dyDescent="0.2">
      <c r="A2880" t="s">
        <v>24651</v>
      </c>
      <c r="B2880" t="s">
        <v>24652</v>
      </c>
      <c r="C2880" t="s">
        <v>24653</v>
      </c>
      <c r="D2880" t="s">
        <v>24654</v>
      </c>
      <c r="E2880" t="s">
        <v>24655</v>
      </c>
      <c r="F2880" t="s">
        <v>24656</v>
      </c>
      <c r="G2880" t="s">
        <v>24657</v>
      </c>
      <c r="H2880" t="s">
        <v>24658</v>
      </c>
      <c r="I2880" t="s">
        <v>24659</v>
      </c>
      <c r="J2880">
        <v>0</v>
      </c>
    </row>
    <row r="2881" spans="1:10" x14ac:dyDescent="0.2">
      <c r="A2881" t="s">
        <v>24660</v>
      </c>
      <c r="B2881" t="s">
        <v>24661</v>
      </c>
      <c r="C2881" t="s">
        <v>24662</v>
      </c>
      <c r="D2881" t="s">
        <v>24663</v>
      </c>
      <c r="E2881" t="s">
        <v>24664</v>
      </c>
      <c r="F2881" t="s">
        <v>24665</v>
      </c>
      <c r="G2881" t="s">
        <v>24666</v>
      </c>
      <c r="H2881" t="s">
        <v>24667</v>
      </c>
      <c r="I2881" t="s">
        <v>24668</v>
      </c>
      <c r="J2881">
        <v>0</v>
      </c>
    </row>
    <row r="2882" spans="1:10" x14ac:dyDescent="0.2">
      <c r="A2882" t="s">
        <v>24669</v>
      </c>
      <c r="B2882" t="s">
        <v>24670</v>
      </c>
      <c r="C2882" t="s">
        <v>24671</v>
      </c>
      <c r="D2882" t="s">
        <v>24672</v>
      </c>
      <c r="E2882" t="s">
        <v>24673</v>
      </c>
      <c r="F2882" t="s">
        <v>24674</v>
      </c>
      <c r="G2882" t="s">
        <v>24675</v>
      </c>
      <c r="H2882" t="s">
        <v>24676</v>
      </c>
      <c r="I2882" t="s">
        <v>24677</v>
      </c>
      <c r="J2882">
        <v>0</v>
      </c>
    </row>
    <row r="2883" spans="1:10" x14ac:dyDescent="0.2">
      <c r="A2883" t="s">
        <v>24678</v>
      </c>
      <c r="B2883" t="s">
        <v>24679</v>
      </c>
      <c r="C2883" t="s">
        <v>24680</v>
      </c>
      <c r="D2883" t="s">
        <v>24681</v>
      </c>
      <c r="E2883" t="s">
        <v>24682</v>
      </c>
      <c r="F2883" t="s">
        <v>24683</v>
      </c>
      <c r="G2883" t="s">
        <v>24684</v>
      </c>
      <c r="H2883" t="s">
        <v>24685</v>
      </c>
      <c r="I2883" t="s">
        <v>24686</v>
      </c>
      <c r="J2883">
        <v>0</v>
      </c>
    </row>
    <row r="2884" spans="1:10" x14ac:dyDescent="0.2">
      <c r="A2884" t="s">
        <v>24687</v>
      </c>
      <c r="B2884" t="s">
        <v>24688</v>
      </c>
      <c r="C2884" t="s">
        <v>24689</v>
      </c>
      <c r="D2884" t="s">
        <v>24690</v>
      </c>
      <c r="F2884" t="s">
        <v>24691</v>
      </c>
      <c r="G2884" t="s">
        <v>24692</v>
      </c>
      <c r="H2884" t="s">
        <v>24693</v>
      </c>
      <c r="I2884" t="s">
        <v>24694</v>
      </c>
      <c r="J2884">
        <v>0</v>
      </c>
    </row>
    <row r="2885" spans="1:10" x14ac:dyDescent="0.2">
      <c r="A2885" t="s">
        <v>24695</v>
      </c>
      <c r="B2885" t="s">
        <v>24696</v>
      </c>
      <c r="C2885" t="s">
        <v>24697</v>
      </c>
      <c r="D2885" t="s">
        <v>24698</v>
      </c>
      <c r="E2885" t="s">
        <v>24699</v>
      </c>
      <c r="F2885" t="s">
        <v>24700</v>
      </c>
      <c r="G2885" t="s">
        <v>24701</v>
      </c>
      <c r="H2885" t="s">
        <v>24702</v>
      </c>
      <c r="I2885" t="s">
        <v>24703</v>
      </c>
      <c r="J2885">
        <v>0</v>
      </c>
    </row>
    <row r="2886" spans="1:10" x14ac:dyDescent="0.2">
      <c r="A2886" t="s">
        <v>24704</v>
      </c>
      <c r="B2886" t="s">
        <v>24705</v>
      </c>
      <c r="C2886" t="s">
        <v>24706</v>
      </c>
      <c r="D2886" t="s">
        <v>24707</v>
      </c>
      <c r="E2886" t="s">
        <v>24708</v>
      </c>
      <c r="F2886" t="s">
        <v>24709</v>
      </c>
      <c r="G2886" t="s">
        <v>24710</v>
      </c>
      <c r="H2886" t="s">
        <v>24711</v>
      </c>
      <c r="I2886" t="s">
        <v>24712</v>
      </c>
      <c r="J2886">
        <v>0</v>
      </c>
    </row>
    <row r="2887" spans="1:10" x14ac:dyDescent="0.2">
      <c r="A2887" t="s">
        <v>24713</v>
      </c>
      <c r="B2887" t="s">
        <v>24714</v>
      </c>
      <c r="C2887" t="s">
        <v>24715</v>
      </c>
      <c r="D2887" t="s">
        <v>24716</v>
      </c>
      <c r="E2887" t="s">
        <v>24717</v>
      </c>
      <c r="F2887" t="s">
        <v>24718</v>
      </c>
      <c r="G2887" t="s">
        <v>24719</v>
      </c>
      <c r="H2887" t="s">
        <v>24720</v>
      </c>
      <c r="I2887" t="s">
        <v>24721</v>
      </c>
      <c r="J2887">
        <v>0</v>
      </c>
    </row>
    <row r="2888" spans="1:10" x14ac:dyDescent="0.2">
      <c r="B2888" t="s">
        <v>24722</v>
      </c>
      <c r="C2888" t="s">
        <v>24723</v>
      </c>
      <c r="D2888" t="s">
        <v>24724</v>
      </c>
      <c r="E2888" t="s">
        <v>24725</v>
      </c>
      <c r="F2888" t="s">
        <v>24726</v>
      </c>
      <c r="G2888" t="s">
        <v>24727</v>
      </c>
      <c r="H2888" t="s">
        <v>24728</v>
      </c>
      <c r="I2888" t="s">
        <v>24729</v>
      </c>
      <c r="J2888">
        <v>0</v>
      </c>
    </row>
    <row r="2889" spans="1:10" x14ac:dyDescent="0.2">
      <c r="A2889" t="s">
        <v>24730</v>
      </c>
      <c r="B2889" t="s">
        <v>24731</v>
      </c>
      <c r="C2889" t="s">
        <v>24732</v>
      </c>
      <c r="D2889" t="s">
        <v>24733</v>
      </c>
      <c r="E2889" t="s">
        <v>24734</v>
      </c>
      <c r="F2889" t="s">
        <v>24735</v>
      </c>
      <c r="G2889" t="s">
        <v>24736</v>
      </c>
      <c r="H2889" t="s">
        <v>24737</v>
      </c>
      <c r="I2889" t="s">
        <v>24738</v>
      </c>
      <c r="J2889">
        <v>0</v>
      </c>
    </row>
    <row r="2890" spans="1:10" x14ac:dyDescent="0.2">
      <c r="A2890" t="s">
        <v>24739</v>
      </c>
      <c r="B2890" t="s">
        <v>24740</v>
      </c>
      <c r="C2890" t="s">
        <v>24741</v>
      </c>
      <c r="D2890" t="s">
        <v>24742</v>
      </c>
      <c r="F2890" t="s">
        <v>24743</v>
      </c>
      <c r="G2890" t="s">
        <v>24744</v>
      </c>
      <c r="H2890" t="s">
        <v>24745</v>
      </c>
      <c r="I2890" t="s">
        <v>24746</v>
      </c>
      <c r="J2890">
        <v>0</v>
      </c>
    </row>
    <row r="2891" spans="1:10" x14ac:dyDescent="0.2">
      <c r="A2891" t="s">
        <v>24747</v>
      </c>
      <c r="B2891" t="s">
        <v>24748</v>
      </c>
      <c r="C2891" t="s">
        <v>24749</v>
      </c>
      <c r="D2891" t="s">
        <v>24750</v>
      </c>
      <c r="F2891" t="s">
        <v>24751</v>
      </c>
      <c r="G2891" t="s">
        <v>24752</v>
      </c>
      <c r="H2891" t="s">
        <v>24753</v>
      </c>
      <c r="I2891" t="s">
        <v>24754</v>
      </c>
      <c r="J2891">
        <v>0</v>
      </c>
    </row>
    <row r="2892" spans="1:10" x14ac:dyDescent="0.2">
      <c r="A2892" t="s">
        <v>24755</v>
      </c>
      <c r="B2892" t="s">
        <v>24756</v>
      </c>
      <c r="C2892" t="s">
        <v>24757</v>
      </c>
      <c r="D2892" t="s">
        <v>24758</v>
      </c>
      <c r="F2892" t="s">
        <v>24759</v>
      </c>
      <c r="G2892" t="s">
        <v>24760</v>
      </c>
      <c r="H2892" t="s">
        <v>24761</v>
      </c>
      <c r="I2892" t="s">
        <v>24762</v>
      </c>
      <c r="J2892">
        <v>0</v>
      </c>
    </row>
    <row r="2893" spans="1:10" x14ac:dyDescent="0.2">
      <c r="A2893" t="s">
        <v>24763</v>
      </c>
      <c r="B2893" t="s">
        <v>24764</v>
      </c>
      <c r="C2893" t="s">
        <v>24765</v>
      </c>
      <c r="D2893" t="s">
        <v>24766</v>
      </c>
      <c r="E2893" t="s">
        <v>24767</v>
      </c>
      <c r="F2893" t="s">
        <v>24768</v>
      </c>
      <c r="G2893" t="s">
        <v>24769</v>
      </c>
      <c r="H2893" t="s">
        <v>24770</v>
      </c>
      <c r="I2893" t="s">
        <v>24771</v>
      </c>
      <c r="J2893">
        <v>0</v>
      </c>
    </row>
    <row r="2894" spans="1:10" x14ac:dyDescent="0.2">
      <c r="A2894" t="s">
        <v>24772</v>
      </c>
      <c r="B2894" t="s">
        <v>24773</v>
      </c>
      <c r="C2894" t="s">
        <v>24774</v>
      </c>
      <c r="D2894" t="s">
        <v>24775</v>
      </c>
      <c r="F2894" t="s">
        <v>24776</v>
      </c>
      <c r="G2894" t="s">
        <v>24777</v>
      </c>
      <c r="H2894" t="s">
        <v>24778</v>
      </c>
      <c r="I2894" t="s">
        <v>24779</v>
      </c>
      <c r="J2894">
        <v>0</v>
      </c>
    </row>
    <row r="2895" spans="1:10" x14ac:dyDescent="0.2">
      <c r="A2895" t="s">
        <v>24780</v>
      </c>
      <c r="B2895" t="s">
        <v>24781</v>
      </c>
      <c r="C2895" t="s">
        <v>24782</v>
      </c>
      <c r="D2895" t="s">
        <v>24783</v>
      </c>
      <c r="E2895" t="s">
        <v>24784</v>
      </c>
      <c r="F2895" t="s">
        <v>24785</v>
      </c>
      <c r="G2895" t="s">
        <v>24786</v>
      </c>
      <c r="H2895" t="s">
        <v>24787</v>
      </c>
      <c r="I2895" t="s">
        <v>24788</v>
      </c>
      <c r="J2895">
        <v>0</v>
      </c>
    </row>
    <row r="2896" spans="1:10" x14ac:dyDescent="0.2">
      <c r="A2896" t="s">
        <v>24789</v>
      </c>
      <c r="B2896" t="s">
        <v>24790</v>
      </c>
      <c r="C2896" t="s">
        <v>24791</v>
      </c>
      <c r="D2896" t="s">
        <v>24792</v>
      </c>
      <c r="E2896" t="s">
        <v>24793</v>
      </c>
      <c r="F2896" t="s">
        <v>24794</v>
      </c>
      <c r="G2896" t="s">
        <v>24795</v>
      </c>
      <c r="H2896" t="s">
        <v>24796</v>
      </c>
      <c r="I2896" t="s">
        <v>24797</v>
      </c>
      <c r="J2896">
        <v>0</v>
      </c>
    </row>
    <row r="2897" spans="1:10" x14ac:dyDescent="0.2">
      <c r="A2897" t="s">
        <v>24798</v>
      </c>
      <c r="B2897" t="s">
        <v>24799</v>
      </c>
      <c r="C2897" t="s">
        <v>24800</v>
      </c>
      <c r="D2897" t="s">
        <v>24801</v>
      </c>
      <c r="E2897" t="s">
        <v>24802</v>
      </c>
      <c r="F2897" t="s">
        <v>24803</v>
      </c>
      <c r="G2897" t="s">
        <v>24804</v>
      </c>
      <c r="H2897" t="s">
        <v>24805</v>
      </c>
      <c r="I2897" t="s">
        <v>24806</v>
      </c>
      <c r="J2897">
        <v>0</v>
      </c>
    </row>
    <row r="2898" spans="1:10" x14ac:dyDescent="0.2">
      <c r="B2898" t="s">
        <v>24807</v>
      </c>
      <c r="C2898" t="s">
        <v>24808</v>
      </c>
      <c r="D2898" t="s">
        <v>24809</v>
      </c>
      <c r="E2898" t="s">
        <v>24810</v>
      </c>
      <c r="F2898" t="s">
        <v>24811</v>
      </c>
      <c r="G2898" t="s">
        <v>24812</v>
      </c>
      <c r="H2898" t="s">
        <v>24813</v>
      </c>
      <c r="I2898" t="s">
        <v>24814</v>
      </c>
      <c r="J2898">
        <v>0</v>
      </c>
    </row>
    <row r="2899" spans="1:10" x14ac:dyDescent="0.2">
      <c r="A2899" t="s">
        <v>24815</v>
      </c>
      <c r="B2899" t="s">
        <v>24816</v>
      </c>
      <c r="C2899" t="s">
        <v>24817</v>
      </c>
      <c r="D2899" t="s">
        <v>24818</v>
      </c>
      <c r="E2899" t="s">
        <v>24819</v>
      </c>
      <c r="F2899" t="s">
        <v>24820</v>
      </c>
      <c r="G2899" t="s">
        <v>24821</v>
      </c>
      <c r="H2899" t="s">
        <v>24822</v>
      </c>
      <c r="I2899" t="s">
        <v>24823</v>
      </c>
      <c r="J2899">
        <v>0</v>
      </c>
    </row>
    <row r="2900" spans="1:10" x14ac:dyDescent="0.2">
      <c r="B2900" t="s">
        <v>24824</v>
      </c>
      <c r="C2900" t="s">
        <v>24825</v>
      </c>
      <c r="D2900" t="s">
        <v>24826</v>
      </c>
      <c r="F2900" t="s">
        <v>24827</v>
      </c>
      <c r="G2900" t="s">
        <v>24828</v>
      </c>
      <c r="H2900" t="s">
        <v>24829</v>
      </c>
      <c r="I2900" t="s">
        <v>24830</v>
      </c>
      <c r="J2900">
        <v>0</v>
      </c>
    </row>
    <row r="2901" spans="1:10" x14ac:dyDescent="0.2">
      <c r="A2901" t="s">
        <v>24831</v>
      </c>
      <c r="B2901" t="s">
        <v>24832</v>
      </c>
      <c r="C2901" t="s">
        <v>24833</v>
      </c>
      <c r="D2901" t="s">
        <v>24834</v>
      </c>
      <c r="E2901" t="s">
        <v>24835</v>
      </c>
      <c r="F2901" t="s">
        <v>24836</v>
      </c>
      <c r="G2901" t="s">
        <v>24837</v>
      </c>
      <c r="H2901" t="s">
        <v>24838</v>
      </c>
      <c r="I2901" t="s">
        <v>24839</v>
      </c>
      <c r="J2901">
        <v>0</v>
      </c>
    </row>
    <row r="2902" spans="1:10" x14ac:dyDescent="0.2">
      <c r="A2902" t="s">
        <v>24840</v>
      </c>
      <c r="B2902" t="s">
        <v>24841</v>
      </c>
      <c r="C2902" t="s">
        <v>24842</v>
      </c>
      <c r="D2902" t="s">
        <v>24843</v>
      </c>
      <c r="E2902" t="s">
        <v>24844</v>
      </c>
      <c r="F2902" t="s">
        <v>24845</v>
      </c>
      <c r="G2902" t="s">
        <v>24846</v>
      </c>
      <c r="H2902" t="s">
        <v>24847</v>
      </c>
      <c r="I2902" t="s">
        <v>24848</v>
      </c>
      <c r="J2902">
        <v>0</v>
      </c>
    </row>
    <row r="2903" spans="1:10" x14ac:dyDescent="0.2">
      <c r="A2903" t="s">
        <v>24849</v>
      </c>
      <c r="B2903" t="s">
        <v>24850</v>
      </c>
      <c r="C2903" t="s">
        <v>24851</v>
      </c>
      <c r="D2903" t="s">
        <v>24852</v>
      </c>
      <c r="F2903" t="s">
        <v>24853</v>
      </c>
      <c r="G2903" t="s">
        <v>24854</v>
      </c>
      <c r="I2903" t="s">
        <v>24855</v>
      </c>
      <c r="J2903">
        <v>0</v>
      </c>
    </row>
    <row r="2904" spans="1:10" x14ac:dyDescent="0.2">
      <c r="A2904" t="s">
        <v>24856</v>
      </c>
      <c r="B2904" t="s">
        <v>24857</v>
      </c>
      <c r="C2904" t="s">
        <v>24858</v>
      </c>
      <c r="D2904" t="s">
        <v>24859</v>
      </c>
      <c r="E2904" t="s">
        <v>24860</v>
      </c>
      <c r="F2904" t="s">
        <v>24861</v>
      </c>
      <c r="G2904" t="s">
        <v>24862</v>
      </c>
      <c r="H2904" t="s">
        <v>24863</v>
      </c>
      <c r="I2904" t="s">
        <v>24864</v>
      </c>
      <c r="J2904">
        <v>0</v>
      </c>
    </row>
    <row r="2905" spans="1:10" x14ac:dyDescent="0.2">
      <c r="A2905" t="s">
        <v>24865</v>
      </c>
      <c r="B2905" t="s">
        <v>24866</v>
      </c>
      <c r="C2905" t="s">
        <v>24867</v>
      </c>
      <c r="D2905" t="s">
        <v>24868</v>
      </c>
      <c r="F2905" t="s">
        <v>24869</v>
      </c>
      <c r="G2905" t="s">
        <v>24870</v>
      </c>
      <c r="H2905" t="s">
        <v>24871</v>
      </c>
      <c r="I2905" t="s">
        <v>24872</v>
      </c>
      <c r="J2905">
        <v>0</v>
      </c>
    </row>
    <row r="2906" spans="1:10" x14ac:dyDescent="0.2">
      <c r="B2906" t="s">
        <v>24873</v>
      </c>
      <c r="C2906" t="s">
        <v>24874</v>
      </c>
      <c r="D2906" t="s">
        <v>24875</v>
      </c>
      <c r="F2906" t="s">
        <v>24876</v>
      </c>
      <c r="G2906" t="s">
        <v>24877</v>
      </c>
      <c r="H2906" t="s">
        <v>24878</v>
      </c>
      <c r="I2906" t="s">
        <v>24879</v>
      </c>
      <c r="J2906">
        <v>0</v>
      </c>
    </row>
    <row r="2907" spans="1:10" x14ac:dyDescent="0.2">
      <c r="A2907" t="s">
        <v>24880</v>
      </c>
      <c r="B2907" t="s">
        <v>24881</v>
      </c>
      <c r="C2907" t="s">
        <v>24882</v>
      </c>
      <c r="D2907" t="s">
        <v>24883</v>
      </c>
      <c r="E2907" t="s">
        <v>24884</v>
      </c>
      <c r="F2907" t="s">
        <v>24885</v>
      </c>
      <c r="G2907" t="s">
        <v>24886</v>
      </c>
      <c r="H2907" t="s">
        <v>24887</v>
      </c>
      <c r="I2907" t="s">
        <v>24888</v>
      </c>
      <c r="J2907">
        <v>0</v>
      </c>
    </row>
    <row r="2908" spans="1:10" x14ac:dyDescent="0.2">
      <c r="A2908" t="s">
        <v>24889</v>
      </c>
      <c r="B2908" t="s">
        <v>24890</v>
      </c>
      <c r="C2908" t="s">
        <v>24891</v>
      </c>
      <c r="D2908" t="s">
        <v>24892</v>
      </c>
      <c r="E2908" t="s">
        <v>24893</v>
      </c>
      <c r="F2908" t="s">
        <v>24894</v>
      </c>
      <c r="G2908" t="s">
        <v>24895</v>
      </c>
      <c r="H2908" t="s">
        <v>24896</v>
      </c>
      <c r="I2908" t="s">
        <v>24897</v>
      </c>
      <c r="J2908">
        <v>0</v>
      </c>
    </row>
    <row r="2909" spans="1:10" x14ac:dyDescent="0.2">
      <c r="A2909" t="s">
        <v>24898</v>
      </c>
      <c r="B2909" t="s">
        <v>24899</v>
      </c>
      <c r="C2909" t="s">
        <v>24900</v>
      </c>
      <c r="D2909" t="s">
        <v>24901</v>
      </c>
      <c r="F2909" t="s">
        <v>24902</v>
      </c>
      <c r="G2909" t="s">
        <v>24903</v>
      </c>
      <c r="H2909" t="s">
        <v>24904</v>
      </c>
      <c r="I2909" t="s">
        <v>24905</v>
      </c>
      <c r="J2909">
        <v>0</v>
      </c>
    </row>
    <row r="2910" spans="1:10" x14ac:dyDescent="0.2">
      <c r="B2910" t="s">
        <v>24906</v>
      </c>
      <c r="C2910" t="s">
        <v>24907</v>
      </c>
      <c r="D2910" t="s">
        <v>24908</v>
      </c>
      <c r="E2910" t="s">
        <v>24909</v>
      </c>
      <c r="F2910" t="s">
        <v>24910</v>
      </c>
      <c r="G2910" t="s">
        <v>24911</v>
      </c>
      <c r="H2910" t="s">
        <v>24912</v>
      </c>
      <c r="I2910" t="s">
        <v>24913</v>
      </c>
      <c r="J2910">
        <v>0</v>
      </c>
    </row>
    <row r="2911" spans="1:10" x14ac:dyDescent="0.2">
      <c r="A2911" t="s">
        <v>24914</v>
      </c>
      <c r="B2911" t="s">
        <v>24915</v>
      </c>
      <c r="C2911" t="s">
        <v>24916</v>
      </c>
      <c r="D2911" t="s">
        <v>24917</v>
      </c>
      <c r="F2911" t="s">
        <v>24918</v>
      </c>
      <c r="G2911" t="s">
        <v>24919</v>
      </c>
      <c r="H2911" t="s">
        <v>24920</v>
      </c>
      <c r="I2911" t="s">
        <v>24921</v>
      </c>
      <c r="J2911">
        <v>0</v>
      </c>
    </row>
    <row r="2912" spans="1:10" x14ac:dyDescent="0.2">
      <c r="A2912" t="s">
        <v>24922</v>
      </c>
      <c r="B2912" t="s">
        <v>24923</v>
      </c>
      <c r="C2912" t="s">
        <v>24924</v>
      </c>
      <c r="D2912" t="s">
        <v>24925</v>
      </c>
      <c r="E2912" t="s">
        <v>24926</v>
      </c>
      <c r="F2912" t="s">
        <v>24927</v>
      </c>
      <c r="G2912" t="s">
        <v>24928</v>
      </c>
      <c r="H2912" t="s">
        <v>24929</v>
      </c>
      <c r="I2912" t="s">
        <v>24930</v>
      </c>
      <c r="J2912">
        <v>0</v>
      </c>
    </row>
    <row r="2913" spans="1:10" x14ac:dyDescent="0.2">
      <c r="A2913" t="s">
        <v>24931</v>
      </c>
      <c r="B2913" t="s">
        <v>24932</v>
      </c>
      <c r="C2913" t="s">
        <v>24933</v>
      </c>
      <c r="D2913" t="s">
        <v>24934</v>
      </c>
      <c r="E2913" t="s">
        <v>24935</v>
      </c>
      <c r="F2913" t="s">
        <v>24936</v>
      </c>
      <c r="G2913" t="s">
        <v>24937</v>
      </c>
      <c r="H2913" t="s">
        <v>24938</v>
      </c>
      <c r="I2913" t="s">
        <v>24939</v>
      </c>
      <c r="J2913">
        <v>0</v>
      </c>
    </row>
    <row r="2914" spans="1:10" x14ac:dyDescent="0.2">
      <c r="A2914" t="s">
        <v>24940</v>
      </c>
      <c r="B2914" t="s">
        <v>24941</v>
      </c>
      <c r="C2914" t="s">
        <v>24942</v>
      </c>
      <c r="D2914" t="s">
        <v>24943</v>
      </c>
      <c r="E2914" t="s">
        <v>24944</v>
      </c>
      <c r="F2914" t="s">
        <v>24945</v>
      </c>
      <c r="G2914" t="s">
        <v>24946</v>
      </c>
      <c r="H2914" t="s">
        <v>24947</v>
      </c>
      <c r="I2914" t="s">
        <v>24948</v>
      </c>
      <c r="J2914">
        <v>0</v>
      </c>
    </row>
    <row r="2915" spans="1:10" x14ac:dyDescent="0.2">
      <c r="A2915" t="s">
        <v>24949</v>
      </c>
      <c r="B2915" t="s">
        <v>24950</v>
      </c>
      <c r="C2915" t="s">
        <v>24951</v>
      </c>
      <c r="D2915" t="s">
        <v>24952</v>
      </c>
      <c r="F2915" t="s">
        <v>24953</v>
      </c>
      <c r="G2915" t="s">
        <v>24954</v>
      </c>
      <c r="H2915" t="s">
        <v>24955</v>
      </c>
      <c r="I2915" t="s">
        <v>24956</v>
      </c>
      <c r="J2915">
        <v>0</v>
      </c>
    </row>
    <row r="2916" spans="1:10" x14ac:dyDescent="0.2">
      <c r="B2916" t="s">
        <v>24957</v>
      </c>
      <c r="C2916" t="s">
        <v>24958</v>
      </c>
      <c r="D2916" t="s">
        <v>24959</v>
      </c>
      <c r="E2916" t="s">
        <v>24960</v>
      </c>
      <c r="F2916" t="s">
        <v>24961</v>
      </c>
      <c r="G2916" t="s">
        <v>24962</v>
      </c>
      <c r="I2916" t="s">
        <v>24963</v>
      </c>
      <c r="J2916">
        <v>0</v>
      </c>
    </row>
    <row r="2917" spans="1:10" x14ac:dyDescent="0.2">
      <c r="A2917" t="s">
        <v>24964</v>
      </c>
      <c r="B2917" t="s">
        <v>24965</v>
      </c>
      <c r="C2917" t="s">
        <v>24966</v>
      </c>
      <c r="D2917" t="s">
        <v>24967</v>
      </c>
      <c r="E2917" t="s">
        <v>24968</v>
      </c>
      <c r="F2917" t="s">
        <v>24969</v>
      </c>
      <c r="G2917" t="s">
        <v>24970</v>
      </c>
      <c r="H2917" t="s">
        <v>24971</v>
      </c>
      <c r="I2917" t="s">
        <v>24972</v>
      </c>
      <c r="J2917">
        <v>0</v>
      </c>
    </row>
    <row r="2918" spans="1:10" x14ac:dyDescent="0.2">
      <c r="A2918" t="s">
        <v>24973</v>
      </c>
      <c r="B2918" t="s">
        <v>24974</v>
      </c>
      <c r="C2918" t="s">
        <v>24975</v>
      </c>
      <c r="D2918" t="s">
        <v>24976</v>
      </c>
      <c r="E2918" t="s">
        <v>24977</v>
      </c>
      <c r="F2918" t="s">
        <v>24978</v>
      </c>
      <c r="G2918" t="s">
        <v>24979</v>
      </c>
      <c r="H2918" t="s">
        <v>24980</v>
      </c>
      <c r="I2918" t="s">
        <v>24981</v>
      </c>
      <c r="J2918">
        <v>0</v>
      </c>
    </row>
    <row r="2919" spans="1:10" x14ac:dyDescent="0.2">
      <c r="A2919" t="s">
        <v>24982</v>
      </c>
      <c r="B2919" t="s">
        <v>24983</v>
      </c>
      <c r="C2919" t="s">
        <v>24984</v>
      </c>
      <c r="D2919" t="s">
        <v>24985</v>
      </c>
      <c r="E2919" t="s">
        <v>24986</v>
      </c>
      <c r="F2919" t="s">
        <v>24987</v>
      </c>
      <c r="G2919" t="s">
        <v>24988</v>
      </c>
      <c r="H2919" t="s">
        <v>24989</v>
      </c>
      <c r="I2919" t="s">
        <v>24990</v>
      </c>
      <c r="J2919">
        <v>0</v>
      </c>
    </row>
    <row r="2920" spans="1:10" x14ac:dyDescent="0.2">
      <c r="A2920" t="s">
        <v>24991</v>
      </c>
      <c r="B2920" t="s">
        <v>24992</v>
      </c>
      <c r="C2920" t="s">
        <v>24993</v>
      </c>
      <c r="D2920" t="s">
        <v>24994</v>
      </c>
      <c r="E2920" t="s">
        <v>24995</v>
      </c>
      <c r="F2920" t="s">
        <v>24996</v>
      </c>
      <c r="G2920" t="s">
        <v>24997</v>
      </c>
      <c r="H2920" t="s">
        <v>24998</v>
      </c>
      <c r="I2920" t="s">
        <v>24999</v>
      </c>
      <c r="J2920">
        <v>0</v>
      </c>
    </row>
    <row r="2921" spans="1:10" x14ac:dyDescent="0.2">
      <c r="A2921" t="s">
        <v>25000</v>
      </c>
      <c r="B2921" t="s">
        <v>25001</v>
      </c>
      <c r="C2921" t="s">
        <v>25002</v>
      </c>
      <c r="D2921" t="s">
        <v>25003</v>
      </c>
      <c r="E2921" t="s">
        <v>25004</v>
      </c>
      <c r="F2921" t="s">
        <v>25005</v>
      </c>
      <c r="G2921" t="s">
        <v>25006</v>
      </c>
      <c r="H2921" t="s">
        <v>25007</v>
      </c>
      <c r="I2921" t="s">
        <v>25008</v>
      </c>
      <c r="J2921">
        <v>0</v>
      </c>
    </row>
    <row r="2922" spans="1:10" x14ac:dyDescent="0.2">
      <c r="A2922" t="s">
        <v>25009</v>
      </c>
      <c r="B2922" t="s">
        <v>25010</v>
      </c>
      <c r="C2922" t="s">
        <v>25011</v>
      </c>
      <c r="D2922" t="s">
        <v>25012</v>
      </c>
      <c r="F2922" t="s">
        <v>25013</v>
      </c>
      <c r="G2922" t="s">
        <v>25014</v>
      </c>
      <c r="H2922" t="s">
        <v>25015</v>
      </c>
      <c r="I2922" t="s">
        <v>25016</v>
      </c>
      <c r="J2922">
        <v>0</v>
      </c>
    </row>
    <row r="2923" spans="1:10" x14ac:dyDescent="0.2">
      <c r="A2923" t="s">
        <v>25017</v>
      </c>
      <c r="B2923" t="s">
        <v>25018</v>
      </c>
      <c r="C2923" t="s">
        <v>25019</v>
      </c>
      <c r="D2923" t="s">
        <v>25020</v>
      </c>
      <c r="E2923" t="s">
        <v>25021</v>
      </c>
      <c r="F2923" t="s">
        <v>25022</v>
      </c>
      <c r="G2923" t="s">
        <v>25023</v>
      </c>
      <c r="H2923" t="s">
        <v>25024</v>
      </c>
      <c r="I2923" t="s">
        <v>25025</v>
      </c>
      <c r="J2923">
        <v>0</v>
      </c>
    </row>
    <row r="2924" spans="1:10" x14ac:dyDescent="0.2">
      <c r="A2924" t="s">
        <v>25026</v>
      </c>
      <c r="B2924" t="s">
        <v>25027</v>
      </c>
      <c r="C2924" t="s">
        <v>25028</v>
      </c>
      <c r="D2924" t="s">
        <v>25029</v>
      </c>
      <c r="E2924" t="s">
        <v>25030</v>
      </c>
      <c r="F2924" t="s">
        <v>25031</v>
      </c>
      <c r="G2924" t="s">
        <v>25032</v>
      </c>
      <c r="H2924" t="s">
        <v>25033</v>
      </c>
      <c r="I2924" t="s">
        <v>25034</v>
      </c>
      <c r="J2924">
        <v>0</v>
      </c>
    </row>
    <row r="2925" spans="1:10" x14ac:dyDescent="0.2">
      <c r="A2925" t="s">
        <v>25035</v>
      </c>
      <c r="B2925" t="s">
        <v>25036</v>
      </c>
      <c r="C2925" t="s">
        <v>25037</v>
      </c>
      <c r="D2925" t="s">
        <v>25038</v>
      </c>
      <c r="E2925" t="s">
        <v>25039</v>
      </c>
      <c r="F2925" t="s">
        <v>25040</v>
      </c>
      <c r="G2925" t="s">
        <v>25041</v>
      </c>
      <c r="H2925" t="s">
        <v>25042</v>
      </c>
      <c r="I2925" t="s">
        <v>25043</v>
      </c>
      <c r="J2925">
        <v>0</v>
      </c>
    </row>
    <row r="2926" spans="1:10" x14ac:dyDescent="0.2">
      <c r="A2926" t="s">
        <v>25044</v>
      </c>
      <c r="B2926" t="s">
        <v>25045</v>
      </c>
      <c r="C2926" t="s">
        <v>25046</v>
      </c>
      <c r="D2926" t="s">
        <v>25047</v>
      </c>
      <c r="E2926" t="s">
        <v>25048</v>
      </c>
      <c r="F2926" t="s">
        <v>25049</v>
      </c>
      <c r="G2926" t="s">
        <v>25050</v>
      </c>
      <c r="H2926" t="s">
        <v>25051</v>
      </c>
      <c r="I2926" t="s">
        <v>25052</v>
      </c>
      <c r="J2926">
        <v>0</v>
      </c>
    </row>
    <row r="2927" spans="1:10" x14ac:dyDescent="0.2">
      <c r="A2927" t="s">
        <v>25053</v>
      </c>
      <c r="B2927" t="s">
        <v>25054</v>
      </c>
      <c r="C2927" t="s">
        <v>25055</v>
      </c>
      <c r="D2927" t="s">
        <v>25056</v>
      </c>
      <c r="E2927" t="s">
        <v>25057</v>
      </c>
      <c r="F2927" t="s">
        <v>25058</v>
      </c>
      <c r="G2927" t="s">
        <v>25059</v>
      </c>
      <c r="H2927" t="s">
        <v>25060</v>
      </c>
      <c r="I2927" t="s">
        <v>25061</v>
      </c>
      <c r="J2927">
        <v>0</v>
      </c>
    </row>
    <row r="2928" spans="1:10" x14ac:dyDescent="0.2">
      <c r="A2928" t="s">
        <v>25062</v>
      </c>
      <c r="B2928" t="s">
        <v>25063</v>
      </c>
      <c r="C2928" t="s">
        <v>25064</v>
      </c>
      <c r="D2928" t="s">
        <v>25065</v>
      </c>
      <c r="E2928" t="s">
        <v>25066</v>
      </c>
      <c r="F2928" t="s">
        <v>25067</v>
      </c>
      <c r="G2928" t="s">
        <v>25068</v>
      </c>
      <c r="H2928" t="s">
        <v>25069</v>
      </c>
      <c r="I2928" t="s">
        <v>25070</v>
      </c>
      <c r="J2928">
        <v>0</v>
      </c>
    </row>
    <row r="2929" spans="1:10" x14ac:dyDescent="0.2">
      <c r="A2929" t="s">
        <v>25071</v>
      </c>
      <c r="B2929" t="s">
        <v>25072</v>
      </c>
      <c r="C2929" t="s">
        <v>25073</v>
      </c>
      <c r="D2929" t="s">
        <v>25074</v>
      </c>
      <c r="E2929" t="s">
        <v>25075</v>
      </c>
      <c r="F2929" t="s">
        <v>25076</v>
      </c>
      <c r="G2929" t="s">
        <v>25077</v>
      </c>
      <c r="H2929" t="s">
        <v>25078</v>
      </c>
      <c r="I2929" t="s">
        <v>25079</v>
      </c>
      <c r="J2929">
        <v>0</v>
      </c>
    </row>
    <row r="2930" spans="1:10" x14ac:dyDescent="0.2">
      <c r="A2930" t="s">
        <v>25080</v>
      </c>
      <c r="B2930" t="s">
        <v>25081</v>
      </c>
      <c r="C2930" t="s">
        <v>25082</v>
      </c>
      <c r="D2930" t="s">
        <v>25083</v>
      </c>
      <c r="E2930" t="s">
        <v>25084</v>
      </c>
      <c r="F2930" t="s">
        <v>25085</v>
      </c>
      <c r="G2930" t="s">
        <v>25086</v>
      </c>
      <c r="I2930" t="s">
        <v>25087</v>
      </c>
      <c r="J2930">
        <v>0</v>
      </c>
    </row>
    <row r="2931" spans="1:10" x14ac:dyDescent="0.2">
      <c r="A2931" t="s">
        <v>25088</v>
      </c>
      <c r="B2931" t="s">
        <v>25089</v>
      </c>
      <c r="C2931" t="s">
        <v>25090</v>
      </c>
      <c r="D2931" t="s">
        <v>25091</v>
      </c>
      <c r="E2931" t="s">
        <v>25092</v>
      </c>
      <c r="F2931" t="s">
        <v>25093</v>
      </c>
      <c r="G2931" t="s">
        <v>25094</v>
      </c>
      <c r="H2931" t="s">
        <v>25095</v>
      </c>
      <c r="I2931" t="s">
        <v>25096</v>
      </c>
      <c r="J2931">
        <v>0</v>
      </c>
    </row>
    <row r="2932" spans="1:10" x14ac:dyDescent="0.2">
      <c r="A2932" t="s">
        <v>25097</v>
      </c>
      <c r="B2932" t="s">
        <v>25098</v>
      </c>
      <c r="C2932" t="s">
        <v>25099</v>
      </c>
      <c r="D2932" t="s">
        <v>25100</v>
      </c>
      <c r="E2932" t="s">
        <v>25101</v>
      </c>
      <c r="F2932" t="s">
        <v>25102</v>
      </c>
      <c r="G2932" t="s">
        <v>25103</v>
      </c>
      <c r="H2932" t="s">
        <v>25104</v>
      </c>
      <c r="I2932" t="s">
        <v>25105</v>
      </c>
      <c r="J2932">
        <v>0</v>
      </c>
    </row>
    <row r="2933" spans="1:10" x14ac:dyDescent="0.2">
      <c r="A2933" t="s">
        <v>25106</v>
      </c>
      <c r="B2933" t="s">
        <v>25107</v>
      </c>
      <c r="C2933" t="s">
        <v>25108</v>
      </c>
      <c r="D2933" t="s">
        <v>25109</v>
      </c>
      <c r="E2933" t="s">
        <v>25110</v>
      </c>
      <c r="F2933" t="s">
        <v>25111</v>
      </c>
      <c r="G2933" t="s">
        <v>25112</v>
      </c>
      <c r="H2933" t="s">
        <v>25113</v>
      </c>
      <c r="I2933" t="s">
        <v>25114</v>
      </c>
      <c r="J2933">
        <v>0</v>
      </c>
    </row>
    <row r="2934" spans="1:10" x14ac:dyDescent="0.2">
      <c r="A2934" t="s">
        <v>25115</v>
      </c>
      <c r="B2934" t="s">
        <v>25116</v>
      </c>
      <c r="C2934" t="s">
        <v>25117</v>
      </c>
      <c r="D2934" t="s">
        <v>25118</v>
      </c>
      <c r="E2934" t="s">
        <v>25119</v>
      </c>
      <c r="F2934" t="s">
        <v>25120</v>
      </c>
      <c r="G2934" t="s">
        <v>25121</v>
      </c>
      <c r="H2934" t="s">
        <v>25122</v>
      </c>
      <c r="I2934" t="s">
        <v>25123</v>
      </c>
      <c r="J2934">
        <v>0</v>
      </c>
    </row>
    <row r="2935" spans="1:10" x14ac:dyDescent="0.2">
      <c r="B2935" t="s">
        <v>25124</v>
      </c>
      <c r="C2935" t="s">
        <v>25125</v>
      </c>
      <c r="D2935" t="s">
        <v>25126</v>
      </c>
      <c r="E2935" t="s">
        <v>25127</v>
      </c>
      <c r="F2935" t="s">
        <v>25128</v>
      </c>
      <c r="G2935" t="s">
        <v>25129</v>
      </c>
      <c r="I2935" t="s">
        <v>25130</v>
      </c>
      <c r="J2935">
        <v>0</v>
      </c>
    </row>
    <row r="2936" spans="1:10" x14ac:dyDescent="0.2">
      <c r="A2936" t="s">
        <v>25131</v>
      </c>
      <c r="B2936" t="s">
        <v>25132</v>
      </c>
      <c r="C2936" t="s">
        <v>25133</v>
      </c>
      <c r="D2936" t="s">
        <v>25134</v>
      </c>
      <c r="E2936" t="s">
        <v>25135</v>
      </c>
      <c r="F2936" t="s">
        <v>25136</v>
      </c>
      <c r="G2936" t="s">
        <v>25137</v>
      </c>
      <c r="H2936" t="s">
        <v>25138</v>
      </c>
      <c r="I2936" t="s">
        <v>25139</v>
      </c>
      <c r="J2936">
        <v>0</v>
      </c>
    </row>
    <row r="2937" spans="1:10" x14ac:dyDescent="0.2">
      <c r="A2937" t="s">
        <v>25140</v>
      </c>
      <c r="B2937" t="s">
        <v>25141</v>
      </c>
      <c r="C2937" t="s">
        <v>25142</v>
      </c>
      <c r="D2937" t="s">
        <v>25143</v>
      </c>
      <c r="E2937" t="s">
        <v>25144</v>
      </c>
      <c r="F2937" t="s">
        <v>25145</v>
      </c>
      <c r="G2937" t="s">
        <v>25146</v>
      </c>
      <c r="H2937" t="s">
        <v>25147</v>
      </c>
      <c r="I2937" t="s">
        <v>25148</v>
      </c>
      <c r="J2937">
        <v>0</v>
      </c>
    </row>
    <row r="2938" spans="1:10" x14ac:dyDescent="0.2">
      <c r="B2938" t="s">
        <v>25149</v>
      </c>
      <c r="C2938" t="s">
        <v>25150</v>
      </c>
      <c r="D2938" t="s">
        <v>25151</v>
      </c>
      <c r="E2938" t="s">
        <v>25152</v>
      </c>
      <c r="F2938" t="s">
        <v>25153</v>
      </c>
      <c r="G2938" t="s">
        <v>25154</v>
      </c>
      <c r="H2938" t="s">
        <v>25155</v>
      </c>
      <c r="I2938" t="s">
        <v>25156</v>
      </c>
      <c r="J2938">
        <v>0</v>
      </c>
    </row>
    <row r="2939" spans="1:10" x14ac:dyDescent="0.2">
      <c r="A2939" t="s">
        <v>25157</v>
      </c>
      <c r="B2939" t="s">
        <v>25158</v>
      </c>
      <c r="C2939" t="s">
        <v>25159</v>
      </c>
      <c r="D2939" t="s">
        <v>25160</v>
      </c>
      <c r="F2939" t="s">
        <v>25161</v>
      </c>
      <c r="G2939" t="s">
        <v>25162</v>
      </c>
      <c r="H2939" t="s">
        <v>25163</v>
      </c>
      <c r="I2939" t="s">
        <v>25164</v>
      </c>
      <c r="J2939">
        <v>0</v>
      </c>
    </row>
    <row r="2940" spans="1:10" x14ac:dyDescent="0.2">
      <c r="A2940" t="s">
        <v>25165</v>
      </c>
      <c r="B2940" t="s">
        <v>25166</v>
      </c>
      <c r="C2940" t="s">
        <v>25167</v>
      </c>
      <c r="D2940" t="s">
        <v>25168</v>
      </c>
      <c r="E2940" t="s">
        <v>25169</v>
      </c>
      <c r="F2940" t="s">
        <v>25170</v>
      </c>
      <c r="G2940" t="s">
        <v>25171</v>
      </c>
      <c r="H2940" t="s">
        <v>25172</v>
      </c>
      <c r="I2940" t="s">
        <v>25173</v>
      </c>
      <c r="J2940">
        <v>0</v>
      </c>
    </row>
    <row r="2941" spans="1:10" x14ac:dyDescent="0.2">
      <c r="A2941" t="s">
        <v>25174</v>
      </c>
      <c r="B2941" t="s">
        <v>25175</v>
      </c>
      <c r="C2941" t="s">
        <v>25176</v>
      </c>
      <c r="D2941" t="s">
        <v>25177</v>
      </c>
      <c r="E2941" t="s">
        <v>25178</v>
      </c>
      <c r="F2941" t="s">
        <v>25179</v>
      </c>
      <c r="G2941" t="s">
        <v>25180</v>
      </c>
      <c r="H2941" t="s">
        <v>25181</v>
      </c>
      <c r="I2941" t="s">
        <v>25182</v>
      </c>
      <c r="J2941">
        <v>0</v>
      </c>
    </row>
    <row r="2942" spans="1:10" x14ac:dyDescent="0.2">
      <c r="A2942" t="s">
        <v>25183</v>
      </c>
      <c r="B2942" t="s">
        <v>25184</v>
      </c>
      <c r="C2942" t="s">
        <v>25185</v>
      </c>
      <c r="D2942" t="s">
        <v>25186</v>
      </c>
      <c r="E2942" t="s">
        <v>25187</v>
      </c>
      <c r="F2942" t="s">
        <v>25188</v>
      </c>
      <c r="G2942" t="s">
        <v>25189</v>
      </c>
      <c r="H2942" t="s">
        <v>25190</v>
      </c>
      <c r="I2942" t="s">
        <v>25191</v>
      </c>
      <c r="J2942">
        <v>0</v>
      </c>
    </row>
    <row r="2943" spans="1:10" x14ac:dyDescent="0.2">
      <c r="A2943" t="s">
        <v>25192</v>
      </c>
      <c r="B2943" t="s">
        <v>25193</v>
      </c>
      <c r="C2943" t="s">
        <v>25194</v>
      </c>
      <c r="D2943" t="s">
        <v>25195</v>
      </c>
      <c r="E2943" t="s">
        <v>25196</v>
      </c>
      <c r="F2943" t="s">
        <v>25197</v>
      </c>
      <c r="G2943" t="s">
        <v>25198</v>
      </c>
      <c r="H2943" t="s">
        <v>25199</v>
      </c>
      <c r="I2943" t="s">
        <v>25200</v>
      </c>
      <c r="J2943">
        <v>0</v>
      </c>
    </row>
    <row r="2944" spans="1:10" x14ac:dyDescent="0.2">
      <c r="A2944" t="s">
        <v>25201</v>
      </c>
      <c r="B2944" t="s">
        <v>25202</v>
      </c>
      <c r="C2944" t="s">
        <v>25203</v>
      </c>
      <c r="D2944" t="s">
        <v>25204</v>
      </c>
      <c r="E2944" t="s">
        <v>25205</v>
      </c>
      <c r="F2944" t="s">
        <v>25206</v>
      </c>
      <c r="G2944" t="s">
        <v>25207</v>
      </c>
      <c r="H2944" t="s">
        <v>25208</v>
      </c>
      <c r="I2944" t="s">
        <v>25209</v>
      </c>
      <c r="J2944">
        <v>0</v>
      </c>
    </row>
    <row r="2945" spans="1:10" x14ac:dyDescent="0.2">
      <c r="A2945" t="s">
        <v>25210</v>
      </c>
      <c r="B2945" t="s">
        <v>25211</v>
      </c>
      <c r="C2945" t="s">
        <v>25212</v>
      </c>
      <c r="D2945" t="s">
        <v>25213</v>
      </c>
      <c r="E2945" t="s">
        <v>25214</v>
      </c>
      <c r="F2945" t="s">
        <v>25215</v>
      </c>
      <c r="G2945" t="s">
        <v>25216</v>
      </c>
      <c r="H2945" t="s">
        <v>25217</v>
      </c>
      <c r="I2945" t="s">
        <v>25218</v>
      </c>
      <c r="J2945">
        <v>0</v>
      </c>
    </row>
    <row r="2946" spans="1:10" x14ac:dyDescent="0.2">
      <c r="A2946" t="s">
        <v>25219</v>
      </c>
      <c r="B2946" t="s">
        <v>25220</v>
      </c>
      <c r="C2946" t="s">
        <v>25221</v>
      </c>
      <c r="D2946" t="s">
        <v>25222</v>
      </c>
      <c r="F2946" t="s">
        <v>25223</v>
      </c>
      <c r="G2946" t="s">
        <v>25224</v>
      </c>
      <c r="H2946" t="s">
        <v>25225</v>
      </c>
      <c r="I2946" t="s">
        <v>25226</v>
      </c>
      <c r="J2946">
        <v>0</v>
      </c>
    </row>
    <row r="2947" spans="1:10" x14ac:dyDescent="0.2">
      <c r="A2947" t="s">
        <v>25227</v>
      </c>
      <c r="B2947" t="s">
        <v>25228</v>
      </c>
      <c r="C2947" t="s">
        <v>25229</v>
      </c>
      <c r="D2947" t="s">
        <v>25230</v>
      </c>
      <c r="E2947" t="s">
        <v>25231</v>
      </c>
      <c r="F2947" t="s">
        <v>25232</v>
      </c>
      <c r="G2947" t="s">
        <v>25233</v>
      </c>
      <c r="H2947" t="s">
        <v>25234</v>
      </c>
      <c r="I2947" t="s">
        <v>25235</v>
      </c>
      <c r="J2947">
        <v>0</v>
      </c>
    </row>
    <row r="2948" spans="1:10" x14ac:dyDescent="0.2">
      <c r="A2948" t="s">
        <v>25236</v>
      </c>
      <c r="B2948" t="s">
        <v>25237</v>
      </c>
      <c r="C2948" t="s">
        <v>25238</v>
      </c>
      <c r="D2948" t="s">
        <v>25239</v>
      </c>
      <c r="E2948" t="s">
        <v>25240</v>
      </c>
      <c r="F2948" t="s">
        <v>25241</v>
      </c>
      <c r="G2948" t="s">
        <v>25242</v>
      </c>
      <c r="H2948" t="s">
        <v>25243</v>
      </c>
      <c r="I2948" t="s">
        <v>25244</v>
      </c>
      <c r="J2948">
        <v>0</v>
      </c>
    </row>
    <row r="2949" spans="1:10" x14ac:dyDescent="0.2">
      <c r="B2949" t="s">
        <v>25245</v>
      </c>
      <c r="C2949" t="s">
        <v>25246</v>
      </c>
      <c r="D2949" t="s">
        <v>25247</v>
      </c>
      <c r="E2949" t="s">
        <v>25248</v>
      </c>
      <c r="F2949" t="s">
        <v>25249</v>
      </c>
      <c r="G2949" t="s">
        <v>25250</v>
      </c>
      <c r="H2949" t="s">
        <v>25251</v>
      </c>
      <c r="I2949" t="s">
        <v>25252</v>
      </c>
      <c r="J2949">
        <v>0</v>
      </c>
    </row>
    <row r="2950" spans="1:10" x14ac:dyDescent="0.2">
      <c r="A2950" t="s">
        <v>25253</v>
      </c>
      <c r="B2950" t="s">
        <v>25254</v>
      </c>
      <c r="C2950" t="s">
        <v>25255</v>
      </c>
      <c r="D2950" t="s">
        <v>25256</v>
      </c>
      <c r="F2950" t="s">
        <v>25257</v>
      </c>
      <c r="G2950" t="s">
        <v>25258</v>
      </c>
      <c r="H2950" t="s">
        <v>25259</v>
      </c>
      <c r="I2950" t="s">
        <v>25260</v>
      </c>
      <c r="J2950">
        <v>0</v>
      </c>
    </row>
    <row r="2951" spans="1:10" x14ac:dyDescent="0.2">
      <c r="A2951" t="s">
        <v>25261</v>
      </c>
      <c r="B2951" t="s">
        <v>25262</v>
      </c>
      <c r="C2951" t="s">
        <v>25263</v>
      </c>
      <c r="D2951" t="s">
        <v>25264</v>
      </c>
      <c r="E2951" t="s">
        <v>25265</v>
      </c>
      <c r="F2951" t="s">
        <v>25266</v>
      </c>
      <c r="G2951" t="s">
        <v>25267</v>
      </c>
      <c r="H2951" t="s">
        <v>25268</v>
      </c>
      <c r="I2951" t="s">
        <v>25269</v>
      </c>
      <c r="J2951">
        <v>0</v>
      </c>
    </row>
    <row r="2952" spans="1:10" x14ac:dyDescent="0.2">
      <c r="A2952" t="s">
        <v>25270</v>
      </c>
      <c r="B2952" t="s">
        <v>25271</v>
      </c>
      <c r="C2952" t="s">
        <v>25272</v>
      </c>
      <c r="D2952" t="s">
        <v>25273</v>
      </c>
      <c r="E2952" t="s">
        <v>25274</v>
      </c>
      <c r="F2952" t="s">
        <v>25275</v>
      </c>
      <c r="G2952" t="s">
        <v>25276</v>
      </c>
      <c r="H2952" t="s">
        <v>25277</v>
      </c>
      <c r="I2952" t="s">
        <v>25278</v>
      </c>
      <c r="J2952">
        <v>0</v>
      </c>
    </row>
    <row r="2953" spans="1:10" x14ac:dyDescent="0.2">
      <c r="A2953" t="s">
        <v>25279</v>
      </c>
      <c r="B2953" t="s">
        <v>25280</v>
      </c>
      <c r="C2953" t="s">
        <v>25281</v>
      </c>
      <c r="D2953" t="s">
        <v>25282</v>
      </c>
      <c r="F2953" t="s">
        <v>25283</v>
      </c>
      <c r="G2953" t="s">
        <v>25284</v>
      </c>
      <c r="H2953" t="s">
        <v>25285</v>
      </c>
      <c r="I2953" t="s">
        <v>25286</v>
      </c>
      <c r="J2953">
        <v>0</v>
      </c>
    </row>
    <row r="2954" spans="1:10" x14ac:dyDescent="0.2">
      <c r="B2954" t="s">
        <v>25287</v>
      </c>
      <c r="C2954" t="s">
        <v>25288</v>
      </c>
      <c r="D2954" t="s">
        <v>25289</v>
      </c>
      <c r="E2954" t="s">
        <v>25290</v>
      </c>
      <c r="F2954" t="s">
        <v>25291</v>
      </c>
      <c r="G2954" t="s">
        <v>25292</v>
      </c>
      <c r="I2954" t="s">
        <v>25293</v>
      </c>
      <c r="J2954">
        <v>0</v>
      </c>
    </row>
    <row r="2955" spans="1:10" x14ac:dyDescent="0.2">
      <c r="A2955" t="s">
        <v>25294</v>
      </c>
      <c r="B2955" t="s">
        <v>25295</v>
      </c>
      <c r="C2955" t="s">
        <v>25296</v>
      </c>
      <c r="D2955" t="s">
        <v>25297</v>
      </c>
      <c r="E2955" t="s">
        <v>25298</v>
      </c>
      <c r="F2955" t="s">
        <v>25299</v>
      </c>
      <c r="G2955" t="s">
        <v>25300</v>
      </c>
      <c r="H2955" t="s">
        <v>25301</v>
      </c>
      <c r="I2955" t="s">
        <v>25302</v>
      </c>
      <c r="J2955">
        <v>0</v>
      </c>
    </row>
    <row r="2956" spans="1:10" x14ac:dyDescent="0.2">
      <c r="A2956" t="s">
        <v>25303</v>
      </c>
      <c r="B2956" t="s">
        <v>25304</v>
      </c>
      <c r="C2956" t="s">
        <v>25305</v>
      </c>
      <c r="D2956" t="s">
        <v>25306</v>
      </c>
      <c r="E2956" t="s">
        <v>25307</v>
      </c>
      <c r="F2956" t="s">
        <v>25308</v>
      </c>
      <c r="G2956" t="s">
        <v>25309</v>
      </c>
      <c r="H2956" t="s">
        <v>25310</v>
      </c>
      <c r="I2956" t="s">
        <v>25311</v>
      </c>
      <c r="J2956">
        <v>0</v>
      </c>
    </row>
    <row r="2957" spans="1:10" x14ac:dyDescent="0.2">
      <c r="B2957" t="s">
        <v>25312</v>
      </c>
      <c r="C2957" t="s">
        <v>25313</v>
      </c>
      <c r="D2957" t="s">
        <v>25314</v>
      </c>
      <c r="F2957" t="s">
        <v>25315</v>
      </c>
      <c r="G2957" t="s">
        <v>25316</v>
      </c>
      <c r="H2957" t="s">
        <v>25317</v>
      </c>
      <c r="I2957" t="s">
        <v>25318</v>
      </c>
      <c r="J2957">
        <v>0</v>
      </c>
    </row>
    <row r="2958" spans="1:10" x14ac:dyDescent="0.2">
      <c r="A2958" t="s">
        <v>25319</v>
      </c>
      <c r="B2958" t="s">
        <v>25320</v>
      </c>
      <c r="C2958" t="s">
        <v>25321</v>
      </c>
      <c r="D2958" t="s">
        <v>25322</v>
      </c>
      <c r="E2958" t="s">
        <v>25323</v>
      </c>
      <c r="F2958" t="s">
        <v>25324</v>
      </c>
      <c r="G2958" t="s">
        <v>25325</v>
      </c>
      <c r="H2958" t="s">
        <v>25326</v>
      </c>
      <c r="I2958" t="s">
        <v>25327</v>
      </c>
      <c r="J2958">
        <v>0</v>
      </c>
    </row>
    <row r="2959" spans="1:10" x14ac:dyDescent="0.2">
      <c r="A2959" t="s">
        <v>25328</v>
      </c>
      <c r="B2959" t="s">
        <v>25329</v>
      </c>
      <c r="C2959" t="s">
        <v>25330</v>
      </c>
      <c r="D2959" t="s">
        <v>25331</v>
      </c>
      <c r="E2959" t="s">
        <v>25332</v>
      </c>
      <c r="F2959" t="s">
        <v>25333</v>
      </c>
      <c r="G2959" t="s">
        <v>25334</v>
      </c>
      <c r="H2959" t="s">
        <v>25335</v>
      </c>
      <c r="I2959" t="s">
        <v>25336</v>
      </c>
      <c r="J2959">
        <v>0</v>
      </c>
    </row>
    <row r="2960" spans="1:10" x14ac:dyDescent="0.2">
      <c r="B2960" t="s">
        <v>25337</v>
      </c>
      <c r="C2960" t="s">
        <v>25338</v>
      </c>
      <c r="D2960" t="s">
        <v>25339</v>
      </c>
      <c r="E2960" t="s">
        <v>25340</v>
      </c>
      <c r="F2960" t="s">
        <v>25341</v>
      </c>
      <c r="G2960" t="s">
        <v>25342</v>
      </c>
      <c r="H2960" t="s">
        <v>25343</v>
      </c>
      <c r="I2960" t="s">
        <v>25344</v>
      </c>
      <c r="J2960">
        <v>0</v>
      </c>
    </row>
    <row r="2961" spans="1:10" x14ac:dyDescent="0.2">
      <c r="A2961" t="s">
        <v>25345</v>
      </c>
      <c r="B2961" t="s">
        <v>25346</v>
      </c>
      <c r="C2961" t="s">
        <v>25347</v>
      </c>
      <c r="D2961" t="s">
        <v>25348</v>
      </c>
      <c r="E2961" t="s">
        <v>25349</v>
      </c>
      <c r="F2961" t="s">
        <v>25350</v>
      </c>
      <c r="G2961" t="s">
        <v>25351</v>
      </c>
      <c r="H2961" t="s">
        <v>25352</v>
      </c>
      <c r="I2961" t="s">
        <v>25353</v>
      </c>
      <c r="J2961">
        <v>0</v>
      </c>
    </row>
    <row r="2962" spans="1:10" x14ac:dyDescent="0.2">
      <c r="A2962" t="s">
        <v>25354</v>
      </c>
      <c r="B2962" t="s">
        <v>25355</v>
      </c>
      <c r="C2962" t="s">
        <v>25356</v>
      </c>
      <c r="D2962" t="s">
        <v>25357</v>
      </c>
      <c r="E2962" t="s">
        <v>25358</v>
      </c>
      <c r="F2962" t="s">
        <v>25359</v>
      </c>
      <c r="G2962" t="s">
        <v>25360</v>
      </c>
      <c r="H2962" t="s">
        <v>25361</v>
      </c>
      <c r="I2962" t="s">
        <v>25362</v>
      </c>
      <c r="J2962">
        <v>0</v>
      </c>
    </row>
    <row r="2963" spans="1:10" x14ac:dyDescent="0.2">
      <c r="B2963" t="s">
        <v>25363</v>
      </c>
      <c r="C2963" t="s">
        <v>25364</v>
      </c>
      <c r="D2963" t="s">
        <v>25365</v>
      </c>
      <c r="E2963" t="s">
        <v>25366</v>
      </c>
      <c r="F2963" t="s">
        <v>25367</v>
      </c>
      <c r="G2963" t="s">
        <v>25368</v>
      </c>
      <c r="H2963" t="s">
        <v>25369</v>
      </c>
      <c r="I2963" t="s">
        <v>25370</v>
      </c>
      <c r="J2963">
        <v>0</v>
      </c>
    </row>
    <row r="2964" spans="1:10" x14ac:dyDescent="0.2">
      <c r="A2964" t="s">
        <v>25371</v>
      </c>
      <c r="B2964" t="s">
        <v>25372</v>
      </c>
      <c r="C2964" t="s">
        <v>25373</v>
      </c>
      <c r="D2964" t="s">
        <v>25374</v>
      </c>
      <c r="E2964" t="s">
        <v>25375</v>
      </c>
      <c r="F2964" t="s">
        <v>25376</v>
      </c>
      <c r="G2964" t="s">
        <v>25377</v>
      </c>
      <c r="H2964" t="s">
        <v>25378</v>
      </c>
      <c r="I2964" t="s">
        <v>25379</v>
      </c>
      <c r="J2964">
        <v>0</v>
      </c>
    </row>
    <row r="2965" spans="1:10" x14ac:dyDescent="0.2">
      <c r="A2965" t="s">
        <v>25380</v>
      </c>
      <c r="B2965" t="s">
        <v>25381</v>
      </c>
      <c r="C2965" t="s">
        <v>25382</v>
      </c>
      <c r="D2965" t="s">
        <v>25383</v>
      </c>
      <c r="F2965" t="s">
        <v>25384</v>
      </c>
      <c r="G2965" t="s">
        <v>25385</v>
      </c>
      <c r="H2965" t="s">
        <v>25386</v>
      </c>
      <c r="I2965" t="s">
        <v>25387</v>
      </c>
      <c r="J2965">
        <v>0</v>
      </c>
    </row>
    <row r="2966" spans="1:10" x14ac:dyDescent="0.2">
      <c r="A2966" t="s">
        <v>25388</v>
      </c>
      <c r="B2966" t="s">
        <v>25389</v>
      </c>
      <c r="C2966" t="s">
        <v>25390</v>
      </c>
      <c r="D2966" t="s">
        <v>25391</v>
      </c>
      <c r="E2966" t="s">
        <v>25392</v>
      </c>
      <c r="F2966" t="s">
        <v>25393</v>
      </c>
      <c r="G2966" t="s">
        <v>25394</v>
      </c>
      <c r="H2966" t="s">
        <v>25395</v>
      </c>
      <c r="I2966" t="s">
        <v>25396</v>
      </c>
      <c r="J2966">
        <v>0</v>
      </c>
    </row>
    <row r="2967" spans="1:10" x14ac:dyDescent="0.2">
      <c r="A2967" t="s">
        <v>25397</v>
      </c>
      <c r="B2967" t="s">
        <v>25398</v>
      </c>
      <c r="C2967" t="s">
        <v>25399</v>
      </c>
      <c r="D2967" t="s">
        <v>25400</v>
      </c>
      <c r="E2967" t="s">
        <v>25401</v>
      </c>
      <c r="F2967" t="s">
        <v>25402</v>
      </c>
      <c r="G2967" t="s">
        <v>25403</v>
      </c>
      <c r="H2967" t="s">
        <v>25404</v>
      </c>
      <c r="I2967" t="s">
        <v>25405</v>
      </c>
      <c r="J2967">
        <v>0</v>
      </c>
    </row>
    <row r="2968" spans="1:10" x14ac:dyDescent="0.2">
      <c r="A2968" t="s">
        <v>25406</v>
      </c>
      <c r="B2968" t="s">
        <v>25407</v>
      </c>
      <c r="C2968" t="s">
        <v>25408</v>
      </c>
      <c r="D2968" t="s">
        <v>25409</v>
      </c>
      <c r="E2968" t="s">
        <v>25410</v>
      </c>
      <c r="F2968" t="s">
        <v>25411</v>
      </c>
      <c r="G2968" t="s">
        <v>25412</v>
      </c>
      <c r="H2968" t="s">
        <v>25413</v>
      </c>
      <c r="I2968" t="s">
        <v>25414</v>
      </c>
      <c r="J2968">
        <v>0</v>
      </c>
    </row>
    <row r="2969" spans="1:10" x14ac:dyDescent="0.2">
      <c r="B2969" t="s">
        <v>25415</v>
      </c>
      <c r="C2969" t="s">
        <v>25416</v>
      </c>
      <c r="D2969" t="s">
        <v>25417</v>
      </c>
      <c r="E2969" t="s">
        <v>25418</v>
      </c>
      <c r="F2969" t="s">
        <v>25419</v>
      </c>
      <c r="G2969" t="s">
        <v>25420</v>
      </c>
      <c r="H2969" t="s">
        <v>25421</v>
      </c>
      <c r="I2969" t="s">
        <v>25422</v>
      </c>
      <c r="J2969">
        <v>0</v>
      </c>
    </row>
    <row r="2970" spans="1:10" x14ac:dyDescent="0.2">
      <c r="A2970" t="s">
        <v>25423</v>
      </c>
      <c r="B2970" t="s">
        <v>25424</v>
      </c>
      <c r="C2970" t="s">
        <v>25425</v>
      </c>
      <c r="D2970" t="s">
        <v>25426</v>
      </c>
      <c r="E2970" t="s">
        <v>25427</v>
      </c>
      <c r="F2970" t="s">
        <v>25428</v>
      </c>
      <c r="G2970" t="s">
        <v>25429</v>
      </c>
      <c r="H2970" t="s">
        <v>25430</v>
      </c>
      <c r="I2970" t="s">
        <v>25431</v>
      </c>
      <c r="J2970">
        <v>0</v>
      </c>
    </row>
    <row r="2971" spans="1:10" x14ac:dyDescent="0.2">
      <c r="A2971" t="s">
        <v>25432</v>
      </c>
      <c r="B2971" t="s">
        <v>25433</v>
      </c>
      <c r="C2971" t="s">
        <v>25434</v>
      </c>
      <c r="D2971" t="s">
        <v>25435</v>
      </c>
      <c r="E2971" t="s">
        <v>25436</v>
      </c>
      <c r="F2971" t="s">
        <v>25437</v>
      </c>
      <c r="G2971" t="s">
        <v>25438</v>
      </c>
      <c r="H2971" t="s">
        <v>25439</v>
      </c>
      <c r="I2971" t="s">
        <v>25440</v>
      </c>
      <c r="J2971">
        <v>0</v>
      </c>
    </row>
    <row r="2972" spans="1:10" x14ac:dyDescent="0.2">
      <c r="A2972" t="s">
        <v>25441</v>
      </c>
      <c r="B2972" t="s">
        <v>25442</v>
      </c>
      <c r="C2972" t="s">
        <v>25443</v>
      </c>
      <c r="D2972" t="s">
        <v>25444</v>
      </c>
      <c r="F2972" t="s">
        <v>25445</v>
      </c>
      <c r="G2972" t="s">
        <v>25446</v>
      </c>
      <c r="H2972" t="s">
        <v>25447</v>
      </c>
      <c r="I2972" t="s">
        <v>25448</v>
      </c>
      <c r="J2972">
        <v>0</v>
      </c>
    </row>
    <row r="2973" spans="1:10" x14ac:dyDescent="0.2">
      <c r="A2973" t="s">
        <v>25449</v>
      </c>
      <c r="B2973" t="s">
        <v>25450</v>
      </c>
      <c r="C2973" t="s">
        <v>25451</v>
      </c>
      <c r="D2973" t="s">
        <v>25452</v>
      </c>
      <c r="E2973" t="s">
        <v>25453</v>
      </c>
      <c r="F2973" t="s">
        <v>25454</v>
      </c>
      <c r="G2973" t="s">
        <v>25455</v>
      </c>
      <c r="H2973" t="s">
        <v>25456</v>
      </c>
      <c r="I2973" t="s">
        <v>25457</v>
      </c>
      <c r="J2973">
        <v>0</v>
      </c>
    </row>
    <row r="2974" spans="1:10" x14ac:dyDescent="0.2">
      <c r="A2974" t="s">
        <v>25458</v>
      </c>
      <c r="B2974" t="s">
        <v>25459</v>
      </c>
      <c r="C2974" t="s">
        <v>25460</v>
      </c>
      <c r="D2974" t="s">
        <v>25461</v>
      </c>
      <c r="F2974" t="s">
        <v>25462</v>
      </c>
      <c r="G2974" t="s">
        <v>25463</v>
      </c>
      <c r="H2974" t="s">
        <v>25464</v>
      </c>
      <c r="I2974" t="s">
        <v>25465</v>
      </c>
      <c r="J2974">
        <v>0</v>
      </c>
    </row>
    <row r="2975" spans="1:10" x14ac:dyDescent="0.2">
      <c r="A2975" t="s">
        <v>25466</v>
      </c>
      <c r="B2975" t="s">
        <v>25467</v>
      </c>
      <c r="C2975" t="s">
        <v>25468</v>
      </c>
      <c r="D2975" t="s">
        <v>25469</v>
      </c>
      <c r="E2975" t="s">
        <v>25470</v>
      </c>
      <c r="F2975" t="s">
        <v>25471</v>
      </c>
      <c r="G2975" t="s">
        <v>25472</v>
      </c>
      <c r="H2975" t="s">
        <v>25473</v>
      </c>
      <c r="I2975" t="s">
        <v>25474</v>
      </c>
      <c r="J2975">
        <v>0</v>
      </c>
    </row>
    <row r="2976" spans="1:10" x14ac:dyDescent="0.2">
      <c r="A2976" t="s">
        <v>25475</v>
      </c>
      <c r="B2976" t="s">
        <v>25476</v>
      </c>
      <c r="C2976" t="s">
        <v>25477</v>
      </c>
      <c r="D2976" t="s">
        <v>25478</v>
      </c>
      <c r="E2976" t="s">
        <v>25479</v>
      </c>
      <c r="F2976" t="s">
        <v>25480</v>
      </c>
      <c r="G2976" t="s">
        <v>25481</v>
      </c>
      <c r="H2976" t="s">
        <v>25482</v>
      </c>
      <c r="I2976" t="s">
        <v>25483</v>
      </c>
      <c r="J2976">
        <v>0</v>
      </c>
    </row>
    <row r="2977" spans="1:10" x14ac:dyDescent="0.2">
      <c r="A2977" t="s">
        <v>25484</v>
      </c>
      <c r="B2977" t="s">
        <v>25485</v>
      </c>
      <c r="C2977" t="s">
        <v>25486</v>
      </c>
      <c r="D2977" t="s">
        <v>25487</v>
      </c>
      <c r="E2977" t="s">
        <v>25488</v>
      </c>
      <c r="F2977" t="s">
        <v>25489</v>
      </c>
      <c r="G2977" t="s">
        <v>25490</v>
      </c>
      <c r="H2977" t="s">
        <v>25491</v>
      </c>
      <c r="I2977" t="s">
        <v>25492</v>
      </c>
      <c r="J2977">
        <v>0</v>
      </c>
    </row>
    <row r="2978" spans="1:10" x14ac:dyDescent="0.2">
      <c r="A2978" t="s">
        <v>25493</v>
      </c>
      <c r="B2978" t="s">
        <v>25494</v>
      </c>
      <c r="C2978" t="s">
        <v>25495</v>
      </c>
      <c r="D2978" t="s">
        <v>25496</v>
      </c>
      <c r="E2978" t="s">
        <v>25497</v>
      </c>
      <c r="F2978" t="s">
        <v>25498</v>
      </c>
      <c r="G2978" t="s">
        <v>25499</v>
      </c>
      <c r="H2978" t="s">
        <v>25500</v>
      </c>
      <c r="I2978" t="s">
        <v>25501</v>
      </c>
      <c r="J2978">
        <v>0</v>
      </c>
    </row>
    <row r="2979" spans="1:10" x14ac:dyDescent="0.2">
      <c r="A2979" t="s">
        <v>25502</v>
      </c>
      <c r="B2979" t="s">
        <v>25503</v>
      </c>
      <c r="C2979" t="s">
        <v>25504</v>
      </c>
      <c r="D2979" t="s">
        <v>25505</v>
      </c>
      <c r="E2979" t="s">
        <v>25506</v>
      </c>
      <c r="F2979" t="s">
        <v>25507</v>
      </c>
      <c r="G2979" t="s">
        <v>25508</v>
      </c>
      <c r="H2979" t="s">
        <v>25509</v>
      </c>
      <c r="I2979" t="s">
        <v>25510</v>
      </c>
      <c r="J2979">
        <v>0</v>
      </c>
    </row>
    <row r="2980" spans="1:10" x14ac:dyDescent="0.2">
      <c r="B2980" t="s">
        <v>25511</v>
      </c>
      <c r="C2980" t="s">
        <v>25512</v>
      </c>
      <c r="D2980" t="s">
        <v>25513</v>
      </c>
      <c r="F2980" t="s">
        <v>25514</v>
      </c>
      <c r="G2980" t="s">
        <v>25515</v>
      </c>
      <c r="H2980" t="s">
        <v>25516</v>
      </c>
      <c r="I2980" t="s">
        <v>25517</v>
      </c>
      <c r="J2980">
        <v>0</v>
      </c>
    </row>
    <row r="2981" spans="1:10" x14ac:dyDescent="0.2">
      <c r="A2981" t="s">
        <v>25518</v>
      </c>
      <c r="B2981" t="s">
        <v>25519</v>
      </c>
      <c r="C2981" t="s">
        <v>25520</v>
      </c>
      <c r="D2981" t="s">
        <v>25521</v>
      </c>
      <c r="E2981" t="s">
        <v>25522</v>
      </c>
      <c r="F2981" t="s">
        <v>25523</v>
      </c>
      <c r="G2981" t="s">
        <v>25524</v>
      </c>
      <c r="H2981" t="s">
        <v>25525</v>
      </c>
      <c r="I2981" t="s">
        <v>25526</v>
      </c>
      <c r="J2981">
        <v>0</v>
      </c>
    </row>
    <row r="2982" spans="1:10" x14ac:dyDescent="0.2">
      <c r="A2982" t="s">
        <v>25527</v>
      </c>
      <c r="B2982" t="s">
        <v>25528</v>
      </c>
      <c r="C2982" t="s">
        <v>25529</v>
      </c>
      <c r="D2982" t="s">
        <v>25530</v>
      </c>
      <c r="E2982" t="s">
        <v>25531</v>
      </c>
      <c r="F2982" t="s">
        <v>25532</v>
      </c>
      <c r="G2982" t="s">
        <v>25533</v>
      </c>
      <c r="H2982" t="s">
        <v>25534</v>
      </c>
      <c r="I2982" t="s">
        <v>25535</v>
      </c>
      <c r="J2982">
        <v>0</v>
      </c>
    </row>
    <row r="2983" spans="1:10" x14ac:dyDescent="0.2">
      <c r="A2983" t="s">
        <v>25536</v>
      </c>
      <c r="B2983" t="s">
        <v>25537</v>
      </c>
      <c r="C2983" t="s">
        <v>25538</v>
      </c>
      <c r="D2983" t="s">
        <v>25539</v>
      </c>
      <c r="F2983" t="s">
        <v>25540</v>
      </c>
      <c r="G2983" t="s">
        <v>25541</v>
      </c>
      <c r="H2983" t="s">
        <v>25542</v>
      </c>
      <c r="I2983" t="s">
        <v>25543</v>
      </c>
      <c r="J2983">
        <v>0</v>
      </c>
    </row>
    <row r="2984" spans="1:10" x14ac:dyDescent="0.2">
      <c r="A2984" t="s">
        <v>25544</v>
      </c>
      <c r="B2984" t="s">
        <v>25545</v>
      </c>
      <c r="C2984" t="s">
        <v>25546</v>
      </c>
      <c r="D2984" t="s">
        <v>25547</v>
      </c>
      <c r="E2984" t="s">
        <v>25548</v>
      </c>
      <c r="F2984" t="s">
        <v>25549</v>
      </c>
      <c r="G2984" t="s">
        <v>25550</v>
      </c>
      <c r="H2984" t="s">
        <v>25551</v>
      </c>
      <c r="I2984" t="s">
        <v>25552</v>
      </c>
      <c r="J2984">
        <v>0</v>
      </c>
    </row>
    <row r="2985" spans="1:10" x14ac:dyDescent="0.2">
      <c r="A2985" t="s">
        <v>25553</v>
      </c>
      <c r="B2985" t="s">
        <v>25554</v>
      </c>
      <c r="C2985" t="s">
        <v>25555</v>
      </c>
      <c r="D2985" t="s">
        <v>25556</v>
      </c>
      <c r="E2985" t="s">
        <v>25557</v>
      </c>
      <c r="F2985" t="s">
        <v>25558</v>
      </c>
      <c r="G2985" t="s">
        <v>25559</v>
      </c>
      <c r="H2985" t="s">
        <v>25560</v>
      </c>
      <c r="I2985" t="s">
        <v>25561</v>
      </c>
      <c r="J2985">
        <v>0</v>
      </c>
    </row>
    <row r="2986" spans="1:10" x14ac:dyDescent="0.2">
      <c r="A2986" t="s">
        <v>25562</v>
      </c>
      <c r="B2986" t="s">
        <v>25563</v>
      </c>
      <c r="C2986" t="s">
        <v>25564</v>
      </c>
      <c r="D2986" t="s">
        <v>25565</v>
      </c>
      <c r="F2986" t="s">
        <v>25566</v>
      </c>
      <c r="G2986" t="s">
        <v>25567</v>
      </c>
      <c r="H2986" t="s">
        <v>25568</v>
      </c>
      <c r="I2986" t="s">
        <v>25569</v>
      </c>
      <c r="J2986">
        <v>0</v>
      </c>
    </row>
    <row r="2987" spans="1:10" x14ac:dyDescent="0.2">
      <c r="B2987" t="s">
        <v>25570</v>
      </c>
      <c r="C2987" t="s">
        <v>25571</v>
      </c>
      <c r="D2987" t="s">
        <v>25572</v>
      </c>
      <c r="E2987" t="s">
        <v>25573</v>
      </c>
      <c r="F2987" t="s">
        <v>25574</v>
      </c>
      <c r="G2987" t="s">
        <v>25575</v>
      </c>
      <c r="H2987" t="s">
        <v>25576</v>
      </c>
      <c r="I2987" t="s">
        <v>25577</v>
      </c>
      <c r="J2987">
        <v>0</v>
      </c>
    </row>
    <row r="2988" spans="1:10" x14ac:dyDescent="0.2">
      <c r="A2988" t="s">
        <v>25578</v>
      </c>
      <c r="B2988" t="s">
        <v>25579</v>
      </c>
      <c r="C2988" t="s">
        <v>25580</v>
      </c>
      <c r="D2988" t="s">
        <v>25581</v>
      </c>
      <c r="E2988" t="s">
        <v>25582</v>
      </c>
      <c r="F2988" t="s">
        <v>25583</v>
      </c>
      <c r="G2988" t="s">
        <v>25584</v>
      </c>
      <c r="H2988" t="s">
        <v>25585</v>
      </c>
      <c r="I2988" t="s">
        <v>25586</v>
      </c>
      <c r="J2988">
        <v>0</v>
      </c>
    </row>
    <row r="2989" spans="1:10" x14ac:dyDescent="0.2">
      <c r="A2989" t="s">
        <v>25587</v>
      </c>
      <c r="B2989" t="s">
        <v>25588</v>
      </c>
      <c r="C2989" t="s">
        <v>25589</v>
      </c>
      <c r="D2989" t="s">
        <v>25590</v>
      </c>
      <c r="E2989" t="s">
        <v>25591</v>
      </c>
      <c r="F2989" t="s">
        <v>25592</v>
      </c>
      <c r="G2989" t="s">
        <v>25593</v>
      </c>
      <c r="H2989" t="s">
        <v>25594</v>
      </c>
      <c r="I2989" t="s">
        <v>25595</v>
      </c>
      <c r="J2989">
        <v>0</v>
      </c>
    </row>
    <row r="2990" spans="1:10" x14ac:dyDescent="0.2">
      <c r="A2990" t="s">
        <v>25596</v>
      </c>
      <c r="B2990" t="s">
        <v>25597</v>
      </c>
      <c r="C2990" t="s">
        <v>25598</v>
      </c>
      <c r="D2990" t="s">
        <v>25599</v>
      </c>
      <c r="E2990" t="s">
        <v>25600</v>
      </c>
      <c r="F2990" t="s">
        <v>25601</v>
      </c>
      <c r="G2990" t="s">
        <v>25602</v>
      </c>
      <c r="H2990" t="s">
        <v>25603</v>
      </c>
      <c r="I2990" t="s">
        <v>25604</v>
      </c>
      <c r="J2990">
        <v>0</v>
      </c>
    </row>
    <row r="2991" spans="1:10" x14ac:dyDescent="0.2">
      <c r="A2991" t="s">
        <v>25605</v>
      </c>
      <c r="B2991" t="s">
        <v>25606</v>
      </c>
      <c r="C2991" t="s">
        <v>25607</v>
      </c>
      <c r="D2991" t="s">
        <v>25608</v>
      </c>
      <c r="F2991" t="s">
        <v>25609</v>
      </c>
      <c r="G2991" t="s">
        <v>25610</v>
      </c>
      <c r="H2991" t="s">
        <v>25611</v>
      </c>
      <c r="I2991" t="s">
        <v>25612</v>
      </c>
      <c r="J2991">
        <v>0</v>
      </c>
    </row>
    <row r="2992" spans="1:10" x14ac:dyDescent="0.2">
      <c r="A2992" t="s">
        <v>25613</v>
      </c>
      <c r="B2992" t="s">
        <v>25614</v>
      </c>
      <c r="C2992" t="s">
        <v>25615</v>
      </c>
      <c r="D2992" t="s">
        <v>25616</v>
      </c>
      <c r="E2992" t="s">
        <v>25617</v>
      </c>
      <c r="F2992" t="s">
        <v>25618</v>
      </c>
      <c r="G2992" t="s">
        <v>25619</v>
      </c>
      <c r="I2992" t="s">
        <v>25620</v>
      </c>
      <c r="J2992">
        <v>0</v>
      </c>
    </row>
    <row r="2993" spans="1:10" x14ac:dyDescent="0.2">
      <c r="A2993" t="s">
        <v>25621</v>
      </c>
      <c r="B2993" t="s">
        <v>25622</v>
      </c>
      <c r="C2993" t="s">
        <v>25623</v>
      </c>
      <c r="D2993" t="s">
        <v>25624</v>
      </c>
      <c r="E2993" t="s">
        <v>25625</v>
      </c>
      <c r="F2993" t="s">
        <v>25626</v>
      </c>
      <c r="G2993" t="s">
        <v>25627</v>
      </c>
      <c r="H2993" t="s">
        <v>25628</v>
      </c>
      <c r="I2993" t="s">
        <v>25629</v>
      </c>
      <c r="J2993">
        <v>0</v>
      </c>
    </row>
    <row r="2994" spans="1:10" x14ac:dyDescent="0.2">
      <c r="B2994" t="s">
        <v>25630</v>
      </c>
      <c r="C2994" t="s">
        <v>25631</v>
      </c>
      <c r="D2994" t="s">
        <v>25632</v>
      </c>
      <c r="E2994" t="s">
        <v>25633</v>
      </c>
      <c r="F2994" t="s">
        <v>25634</v>
      </c>
      <c r="G2994" t="s">
        <v>25635</v>
      </c>
      <c r="H2994" t="s">
        <v>25636</v>
      </c>
      <c r="I2994" t="s">
        <v>25637</v>
      </c>
      <c r="J2994">
        <v>0</v>
      </c>
    </row>
    <row r="2995" spans="1:10" x14ac:dyDescent="0.2">
      <c r="A2995" t="s">
        <v>25638</v>
      </c>
      <c r="B2995" t="s">
        <v>25639</v>
      </c>
      <c r="C2995" t="s">
        <v>25640</v>
      </c>
      <c r="D2995" t="s">
        <v>25641</v>
      </c>
      <c r="E2995" t="s">
        <v>25642</v>
      </c>
      <c r="F2995" t="s">
        <v>25643</v>
      </c>
      <c r="G2995" t="s">
        <v>25644</v>
      </c>
      <c r="H2995" t="s">
        <v>25645</v>
      </c>
      <c r="I2995" t="s">
        <v>25646</v>
      </c>
      <c r="J2995">
        <v>0</v>
      </c>
    </row>
    <row r="2996" spans="1:10" x14ac:dyDescent="0.2">
      <c r="A2996" t="s">
        <v>25647</v>
      </c>
      <c r="B2996" t="s">
        <v>25648</v>
      </c>
      <c r="C2996" t="s">
        <v>25649</v>
      </c>
      <c r="D2996" t="s">
        <v>25650</v>
      </c>
      <c r="E2996" t="s">
        <v>25651</v>
      </c>
      <c r="F2996" t="s">
        <v>25652</v>
      </c>
      <c r="G2996" t="s">
        <v>25653</v>
      </c>
      <c r="H2996" t="s">
        <v>25654</v>
      </c>
      <c r="I2996" t="s">
        <v>25655</v>
      </c>
      <c r="J2996">
        <v>0</v>
      </c>
    </row>
    <row r="2997" spans="1:10" x14ac:dyDescent="0.2">
      <c r="A2997" t="s">
        <v>25656</v>
      </c>
      <c r="B2997" t="s">
        <v>25657</v>
      </c>
      <c r="C2997" t="s">
        <v>25658</v>
      </c>
      <c r="D2997" t="s">
        <v>25659</v>
      </c>
      <c r="E2997" t="s">
        <v>25660</v>
      </c>
      <c r="F2997" t="s">
        <v>25661</v>
      </c>
      <c r="G2997" t="s">
        <v>25662</v>
      </c>
      <c r="H2997" t="s">
        <v>25663</v>
      </c>
      <c r="I2997" t="s">
        <v>25664</v>
      </c>
      <c r="J2997">
        <v>0</v>
      </c>
    </row>
    <row r="2998" spans="1:10" x14ac:dyDescent="0.2">
      <c r="B2998" t="s">
        <v>25665</v>
      </c>
      <c r="C2998" t="s">
        <v>25666</v>
      </c>
      <c r="D2998" t="s">
        <v>25667</v>
      </c>
      <c r="E2998" t="s">
        <v>25668</v>
      </c>
      <c r="F2998" t="s">
        <v>25669</v>
      </c>
      <c r="G2998" t="s">
        <v>25670</v>
      </c>
      <c r="H2998" t="s">
        <v>25671</v>
      </c>
      <c r="I2998" t="s">
        <v>25672</v>
      </c>
      <c r="J2998">
        <v>0</v>
      </c>
    </row>
    <row r="2999" spans="1:10" x14ac:dyDescent="0.2">
      <c r="A2999" t="s">
        <v>25673</v>
      </c>
      <c r="B2999" t="s">
        <v>25674</v>
      </c>
      <c r="C2999" t="s">
        <v>25675</v>
      </c>
      <c r="D2999" t="s">
        <v>25676</v>
      </c>
      <c r="E2999" t="s">
        <v>25677</v>
      </c>
      <c r="F2999" t="s">
        <v>25678</v>
      </c>
      <c r="G2999" t="s">
        <v>25679</v>
      </c>
      <c r="H2999" t="s">
        <v>25680</v>
      </c>
      <c r="I2999" t="s">
        <v>25681</v>
      </c>
      <c r="J2999">
        <v>0</v>
      </c>
    </row>
    <row r="3000" spans="1:10" x14ac:dyDescent="0.2">
      <c r="A3000" t="s">
        <v>25682</v>
      </c>
      <c r="B3000" t="s">
        <v>25683</v>
      </c>
      <c r="C3000" t="s">
        <v>25684</v>
      </c>
      <c r="D3000" t="s">
        <v>25685</v>
      </c>
      <c r="F3000" t="s">
        <v>25686</v>
      </c>
      <c r="G3000" t="s">
        <v>25687</v>
      </c>
      <c r="H3000" t="s">
        <v>25688</v>
      </c>
      <c r="I3000" t="s">
        <v>25689</v>
      </c>
      <c r="J3000">
        <v>0</v>
      </c>
    </row>
    <row r="3001" spans="1:10" x14ac:dyDescent="0.2">
      <c r="A3001" t="s">
        <v>25690</v>
      </c>
      <c r="B3001" t="s">
        <v>25691</v>
      </c>
      <c r="C3001" t="s">
        <v>25692</v>
      </c>
      <c r="D3001" t="s">
        <v>25693</v>
      </c>
      <c r="E3001" t="s">
        <v>25694</v>
      </c>
      <c r="F3001" t="s">
        <v>25695</v>
      </c>
      <c r="G3001" t="s">
        <v>25696</v>
      </c>
      <c r="I3001" t="s">
        <v>25697</v>
      </c>
      <c r="J3001">
        <v>0</v>
      </c>
    </row>
    <row r="3002" spans="1:10" x14ac:dyDescent="0.2">
      <c r="A3002" t="s">
        <v>25698</v>
      </c>
      <c r="B3002" t="s">
        <v>25699</v>
      </c>
      <c r="C3002" t="s">
        <v>25700</v>
      </c>
      <c r="D3002" t="s">
        <v>25701</v>
      </c>
      <c r="E3002" t="s">
        <v>25702</v>
      </c>
      <c r="F3002" t="s">
        <v>25703</v>
      </c>
      <c r="G3002" t="s">
        <v>25704</v>
      </c>
      <c r="H3002" t="s">
        <v>25705</v>
      </c>
      <c r="I3002" t="s">
        <v>25706</v>
      </c>
      <c r="J3002">
        <v>0</v>
      </c>
    </row>
    <row r="3003" spans="1:10" x14ac:dyDescent="0.2">
      <c r="A3003" t="s">
        <v>25707</v>
      </c>
      <c r="B3003" t="s">
        <v>25708</v>
      </c>
      <c r="C3003" t="s">
        <v>25709</v>
      </c>
      <c r="D3003" t="s">
        <v>25710</v>
      </c>
      <c r="F3003" t="s">
        <v>25711</v>
      </c>
      <c r="G3003" t="s">
        <v>25712</v>
      </c>
      <c r="H3003" t="s">
        <v>25713</v>
      </c>
      <c r="I3003" t="s">
        <v>25714</v>
      </c>
      <c r="J3003">
        <v>0</v>
      </c>
    </row>
    <row r="3004" spans="1:10" x14ac:dyDescent="0.2">
      <c r="A3004" t="s">
        <v>25715</v>
      </c>
      <c r="B3004" t="s">
        <v>25716</v>
      </c>
      <c r="C3004" t="s">
        <v>25717</v>
      </c>
      <c r="D3004" t="s">
        <v>25718</v>
      </c>
      <c r="F3004" t="s">
        <v>25719</v>
      </c>
      <c r="G3004" t="s">
        <v>25720</v>
      </c>
      <c r="H3004" t="s">
        <v>25721</v>
      </c>
      <c r="I3004" t="s">
        <v>25722</v>
      </c>
      <c r="J3004">
        <v>0</v>
      </c>
    </row>
    <row r="3005" spans="1:10" x14ac:dyDescent="0.2">
      <c r="A3005" t="s">
        <v>25723</v>
      </c>
      <c r="B3005" t="s">
        <v>25724</v>
      </c>
      <c r="C3005" t="s">
        <v>25725</v>
      </c>
      <c r="D3005" t="s">
        <v>25726</v>
      </c>
      <c r="E3005" t="s">
        <v>25727</v>
      </c>
      <c r="F3005" t="s">
        <v>25728</v>
      </c>
      <c r="G3005" t="s">
        <v>25729</v>
      </c>
      <c r="H3005" t="s">
        <v>25730</v>
      </c>
      <c r="I3005" t="s">
        <v>25731</v>
      </c>
      <c r="J3005">
        <v>0</v>
      </c>
    </row>
    <row r="3006" spans="1:10" x14ac:dyDescent="0.2">
      <c r="A3006" t="s">
        <v>25732</v>
      </c>
      <c r="B3006" t="s">
        <v>25733</v>
      </c>
      <c r="C3006" t="s">
        <v>25734</v>
      </c>
      <c r="D3006" t="s">
        <v>25735</v>
      </c>
      <c r="E3006" t="s">
        <v>25736</v>
      </c>
      <c r="F3006" t="s">
        <v>25737</v>
      </c>
      <c r="G3006" t="s">
        <v>25738</v>
      </c>
      <c r="H3006" t="s">
        <v>25739</v>
      </c>
      <c r="I3006" t="s">
        <v>25740</v>
      </c>
      <c r="J3006">
        <v>0</v>
      </c>
    </row>
    <row r="3007" spans="1:10" x14ac:dyDescent="0.2">
      <c r="A3007" t="s">
        <v>25741</v>
      </c>
      <c r="B3007" t="s">
        <v>25742</v>
      </c>
      <c r="C3007" t="s">
        <v>25743</v>
      </c>
      <c r="D3007" t="s">
        <v>25744</v>
      </c>
      <c r="F3007" t="s">
        <v>25745</v>
      </c>
      <c r="G3007" t="s">
        <v>25746</v>
      </c>
      <c r="H3007" t="s">
        <v>25747</v>
      </c>
      <c r="I3007" t="s">
        <v>25748</v>
      </c>
      <c r="J3007">
        <v>0</v>
      </c>
    </row>
    <row r="3008" spans="1:10" x14ac:dyDescent="0.2">
      <c r="A3008" t="s">
        <v>25749</v>
      </c>
      <c r="B3008" t="s">
        <v>25750</v>
      </c>
      <c r="C3008" t="s">
        <v>25751</v>
      </c>
      <c r="D3008" t="s">
        <v>25752</v>
      </c>
      <c r="F3008" t="s">
        <v>25753</v>
      </c>
      <c r="G3008" t="s">
        <v>25754</v>
      </c>
      <c r="H3008" t="s">
        <v>25755</v>
      </c>
      <c r="I3008" t="s">
        <v>25756</v>
      </c>
      <c r="J3008">
        <v>0</v>
      </c>
    </row>
    <row r="3009" spans="1:10" x14ac:dyDescent="0.2">
      <c r="B3009" t="s">
        <v>25757</v>
      </c>
      <c r="C3009" t="s">
        <v>25758</v>
      </c>
      <c r="D3009" t="s">
        <v>25759</v>
      </c>
      <c r="E3009" t="s">
        <v>25760</v>
      </c>
      <c r="F3009" t="s">
        <v>25761</v>
      </c>
      <c r="G3009" t="s">
        <v>25762</v>
      </c>
      <c r="H3009" t="s">
        <v>25763</v>
      </c>
      <c r="I3009" t="s">
        <v>25764</v>
      </c>
      <c r="J3009">
        <v>0</v>
      </c>
    </row>
    <row r="3010" spans="1:10" x14ac:dyDescent="0.2">
      <c r="A3010" t="s">
        <v>25765</v>
      </c>
      <c r="B3010" t="s">
        <v>25766</v>
      </c>
      <c r="C3010" t="s">
        <v>25767</v>
      </c>
      <c r="D3010" t="s">
        <v>25768</v>
      </c>
      <c r="F3010" t="s">
        <v>25769</v>
      </c>
      <c r="G3010" t="s">
        <v>25770</v>
      </c>
      <c r="H3010" t="s">
        <v>25771</v>
      </c>
      <c r="I3010" t="s">
        <v>25772</v>
      </c>
      <c r="J3010">
        <v>0</v>
      </c>
    </row>
    <row r="3011" spans="1:10" x14ac:dyDescent="0.2">
      <c r="A3011" t="s">
        <v>25773</v>
      </c>
      <c r="B3011" t="s">
        <v>25774</v>
      </c>
      <c r="C3011" t="s">
        <v>25775</v>
      </c>
      <c r="D3011" t="s">
        <v>25776</v>
      </c>
      <c r="E3011" t="s">
        <v>25777</v>
      </c>
      <c r="F3011" t="s">
        <v>25778</v>
      </c>
      <c r="G3011" t="s">
        <v>25779</v>
      </c>
      <c r="H3011" t="s">
        <v>25780</v>
      </c>
      <c r="I3011" t="s">
        <v>25781</v>
      </c>
      <c r="J3011">
        <v>0</v>
      </c>
    </row>
    <row r="3012" spans="1:10" x14ac:dyDescent="0.2">
      <c r="A3012" t="s">
        <v>25782</v>
      </c>
      <c r="B3012" t="s">
        <v>25783</v>
      </c>
      <c r="C3012" t="s">
        <v>25784</v>
      </c>
      <c r="D3012" t="s">
        <v>25785</v>
      </c>
      <c r="E3012" t="s">
        <v>25786</v>
      </c>
      <c r="F3012" t="s">
        <v>25787</v>
      </c>
      <c r="G3012" t="s">
        <v>25788</v>
      </c>
      <c r="H3012" t="s">
        <v>25789</v>
      </c>
      <c r="I3012" t="s">
        <v>25790</v>
      </c>
      <c r="J3012">
        <v>0</v>
      </c>
    </row>
    <row r="3013" spans="1:10" x14ac:dyDescent="0.2">
      <c r="A3013" t="s">
        <v>25791</v>
      </c>
      <c r="B3013" t="s">
        <v>25792</v>
      </c>
      <c r="C3013" t="s">
        <v>25793</v>
      </c>
      <c r="D3013" t="s">
        <v>25794</v>
      </c>
      <c r="E3013" t="s">
        <v>25795</v>
      </c>
      <c r="F3013" t="s">
        <v>25796</v>
      </c>
      <c r="G3013" t="s">
        <v>25797</v>
      </c>
      <c r="H3013" t="s">
        <v>25798</v>
      </c>
      <c r="I3013" t="s">
        <v>25799</v>
      </c>
      <c r="J3013">
        <v>0</v>
      </c>
    </row>
    <row r="3014" spans="1:10" x14ac:dyDescent="0.2">
      <c r="A3014" t="s">
        <v>25800</v>
      </c>
      <c r="B3014" t="s">
        <v>25801</v>
      </c>
      <c r="C3014" t="s">
        <v>25802</v>
      </c>
      <c r="D3014" t="s">
        <v>25803</v>
      </c>
      <c r="E3014" t="s">
        <v>25804</v>
      </c>
      <c r="F3014" t="s">
        <v>25805</v>
      </c>
      <c r="G3014" t="s">
        <v>25806</v>
      </c>
      <c r="H3014" t="s">
        <v>25807</v>
      </c>
      <c r="I3014" t="s">
        <v>25808</v>
      </c>
      <c r="J3014">
        <v>0</v>
      </c>
    </row>
    <row r="3015" spans="1:10" x14ac:dyDescent="0.2">
      <c r="B3015" t="s">
        <v>25809</v>
      </c>
      <c r="C3015" t="s">
        <v>25810</v>
      </c>
      <c r="D3015" t="s">
        <v>25811</v>
      </c>
      <c r="E3015" t="s">
        <v>25812</v>
      </c>
      <c r="F3015" t="s">
        <v>25813</v>
      </c>
      <c r="G3015" t="s">
        <v>25814</v>
      </c>
      <c r="H3015" t="s">
        <v>25815</v>
      </c>
      <c r="I3015" t="s">
        <v>25816</v>
      </c>
      <c r="J3015">
        <v>0</v>
      </c>
    </row>
    <row r="3016" spans="1:10" x14ac:dyDescent="0.2">
      <c r="A3016" t="s">
        <v>25817</v>
      </c>
      <c r="B3016" t="s">
        <v>25818</v>
      </c>
      <c r="C3016" t="s">
        <v>25819</v>
      </c>
      <c r="D3016" t="s">
        <v>25820</v>
      </c>
      <c r="F3016" t="s">
        <v>25821</v>
      </c>
      <c r="G3016" t="s">
        <v>25822</v>
      </c>
      <c r="H3016" t="s">
        <v>25823</v>
      </c>
      <c r="I3016" t="s">
        <v>25824</v>
      </c>
      <c r="J3016">
        <v>0</v>
      </c>
    </row>
    <row r="3017" spans="1:10" x14ac:dyDescent="0.2">
      <c r="A3017" t="s">
        <v>25825</v>
      </c>
      <c r="B3017" t="s">
        <v>25826</v>
      </c>
      <c r="C3017" t="s">
        <v>25827</v>
      </c>
      <c r="D3017" t="s">
        <v>25828</v>
      </c>
      <c r="F3017" t="s">
        <v>25829</v>
      </c>
      <c r="G3017" t="s">
        <v>25830</v>
      </c>
      <c r="H3017" t="s">
        <v>25831</v>
      </c>
      <c r="I3017" t="s">
        <v>25832</v>
      </c>
      <c r="J3017">
        <v>0</v>
      </c>
    </row>
    <row r="3018" spans="1:10" x14ac:dyDescent="0.2">
      <c r="A3018" t="s">
        <v>25833</v>
      </c>
      <c r="B3018" t="s">
        <v>25834</v>
      </c>
      <c r="C3018" t="s">
        <v>25835</v>
      </c>
      <c r="D3018" t="s">
        <v>25836</v>
      </c>
      <c r="E3018" t="s">
        <v>25837</v>
      </c>
      <c r="F3018" t="s">
        <v>25838</v>
      </c>
      <c r="G3018" t="s">
        <v>25839</v>
      </c>
      <c r="H3018" t="s">
        <v>25840</v>
      </c>
      <c r="I3018" t="s">
        <v>25841</v>
      </c>
      <c r="J3018">
        <v>0</v>
      </c>
    </row>
    <row r="3019" spans="1:10" x14ac:dyDescent="0.2">
      <c r="A3019" t="s">
        <v>25842</v>
      </c>
      <c r="B3019" t="s">
        <v>25843</v>
      </c>
      <c r="C3019" t="s">
        <v>25844</v>
      </c>
      <c r="D3019" t="s">
        <v>25845</v>
      </c>
      <c r="E3019" t="s">
        <v>25846</v>
      </c>
      <c r="F3019" t="s">
        <v>25847</v>
      </c>
      <c r="G3019" t="s">
        <v>25848</v>
      </c>
      <c r="H3019" t="s">
        <v>25849</v>
      </c>
      <c r="I3019" t="s">
        <v>25850</v>
      </c>
      <c r="J3019">
        <v>0</v>
      </c>
    </row>
    <row r="3020" spans="1:10" x14ac:dyDescent="0.2">
      <c r="B3020" t="s">
        <v>25851</v>
      </c>
      <c r="C3020" t="s">
        <v>25852</v>
      </c>
      <c r="D3020" t="s">
        <v>25853</v>
      </c>
      <c r="E3020" t="s">
        <v>25854</v>
      </c>
      <c r="F3020" t="s">
        <v>25855</v>
      </c>
      <c r="G3020" t="s">
        <v>25856</v>
      </c>
      <c r="H3020" t="s">
        <v>25857</v>
      </c>
      <c r="I3020" t="s">
        <v>25858</v>
      </c>
      <c r="J3020">
        <v>0</v>
      </c>
    </row>
    <row r="3021" spans="1:10" x14ac:dyDescent="0.2">
      <c r="A3021" t="s">
        <v>25859</v>
      </c>
      <c r="B3021" t="s">
        <v>25860</v>
      </c>
      <c r="C3021" t="s">
        <v>25861</v>
      </c>
      <c r="D3021" t="s">
        <v>25862</v>
      </c>
      <c r="E3021" t="s">
        <v>25863</v>
      </c>
      <c r="F3021" t="s">
        <v>25864</v>
      </c>
      <c r="G3021" t="s">
        <v>25865</v>
      </c>
      <c r="H3021" t="s">
        <v>25866</v>
      </c>
      <c r="I3021" t="s">
        <v>25867</v>
      </c>
      <c r="J3021">
        <v>0</v>
      </c>
    </row>
    <row r="3022" spans="1:10" x14ac:dyDescent="0.2">
      <c r="A3022" t="s">
        <v>25868</v>
      </c>
      <c r="B3022" t="s">
        <v>25869</v>
      </c>
      <c r="C3022" t="s">
        <v>25870</v>
      </c>
      <c r="D3022" t="s">
        <v>25871</v>
      </c>
      <c r="F3022" t="s">
        <v>25872</v>
      </c>
      <c r="G3022" t="s">
        <v>25873</v>
      </c>
      <c r="H3022" t="s">
        <v>25874</v>
      </c>
      <c r="I3022" t="s">
        <v>25875</v>
      </c>
      <c r="J3022">
        <v>0</v>
      </c>
    </row>
    <row r="3023" spans="1:10" x14ac:dyDescent="0.2">
      <c r="A3023" t="s">
        <v>25876</v>
      </c>
      <c r="B3023" t="s">
        <v>25877</v>
      </c>
      <c r="C3023" t="s">
        <v>25878</v>
      </c>
      <c r="D3023" t="s">
        <v>25879</v>
      </c>
      <c r="E3023" t="s">
        <v>25880</v>
      </c>
      <c r="F3023" t="s">
        <v>25881</v>
      </c>
      <c r="G3023" t="s">
        <v>25882</v>
      </c>
      <c r="H3023" t="s">
        <v>25883</v>
      </c>
      <c r="I3023" t="s">
        <v>25884</v>
      </c>
      <c r="J3023">
        <v>0</v>
      </c>
    </row>
    <row r="3024" spans="1:10" x14ac:dyDescent="0.2">
      <c r="B3024" t="s">
        <v>25885</v>
      </c>
      <c r="C3024" t="s">
        <v>25886</v>
      </c>
      <c r="D3024" t="s">
        <v>25887</v>
      </c>
      <c r="E3024" t="s">
        <v>25888</v>
      </c>
      <c r="F3024" t="s">
        <v>25889</v>
      </c>
      <c r="G3024" t="s">
        <v>25890</v>
      </c>
      <c r="H3024" t="s">
        <v>25891</v>
      </c>
      <c r="I3024" t="s">
        <v>25892</v>
      </c>
      <c r="J3024">
        <v>0</v>
      </c>
    </row>
    <row r="3025" spans="1:10" x14ac:dyDescent="0.2">
      <c r="A3025" t="s">
        <v>25893</v>
      </c>
      <c r="B3025" t="s">
        <v>25894</v>
      </c>
      <c r="C3025" t="s">
        <v>25895</v>
      </c>
      <c r="D3025" t="s">
        <v>25896</v>
      </c>
      <c r="E3025" t="s">
        <v>25897</v>
      </c>
      <c r="F3025" t="s">
        <v>25898</v>
      </c>
      <c r="G3025" t="s">
        <v>25899</v>
      </c>
      <c r="H3025" t="s">
        <v>25900</v>
      </c>
      <c r="I3025" t="s">
        <v>25901</v>
      </c>
      <c r="J3025">
        <v>0</v>
      </c>
    </row>
    <row r="3026" spans="1:10" x14ac:dyDescent="0.2">
      <c r="A3026" t="s">
        <v>25902</v>
      </c>
      <c r="B3026" t="s">
        <v>25903</v>
      </c>
      <c r="C3026" t="s">
        <v>25904</v>
      </c>
      <c r="D3026" t="s">
        <v>25905</v>
      </c>
      <c r="E3026" t="s">
        <v>25906</v>
      </c>
      <c r="F3026" t="s">
        <v>25907</v>
      </c>
      <c r="G3026" t="s">
        <v>25908</v>
      </c>
      <c r="H3026" t="s">
        <v>25909</v>
      </c>
      <c r="I3026" t="s">
        <v>25910</v>
      </c>
      <c r="J3026">
        <v>0</v>
      </c>
    </row>
    <row r="3027" spans="1:10" x14ac:dyDescent="0.2">
      <c r="A3027" t="s">
        <v>25911</v>
      </c>
      <c r="B3027" t="s">
        <v>25912</v>
      </c>
      <c r="C3027" t="s">
        <v>25913</v>
      </c>
      <c r="D3027" t="s">
        <v>25914</v>
      </c>
      <c r="E3027" t="s">
        <v>25915</v>
      </c>
      <c r="F3027" t="s">
        <v>25916</v>
      </c>
      <c r="G3027" t="s">
        <v>25917</v>
      </c>
      <c r="H3027" t="s">
        <v>25918</v>
      </c>
      <c r="I3027" t="s">
        <v>25919</v>
      </c>
      <c r="J3027">
        <v>0</v>
      </c>
    </row>
    <row r="3028" spans="1:10" x14ac:dyDescent="0.2">
      <c r="A3028" t="s">
        <v>25920</v>
      </c>
      <c r="B3028" t="s">
        <v>25921</v>
      </c>
      <c r="C3028" t="s">
        <v>25922</v>
      </c>
      <c r="D3028" t="s">
        <v>25923</v>
      </c>
      <c r="E3028" t="s">
        <v>25924</v>
      </c>
      <c r="F3028" t="s">
        <v>25925</v>
      </c>
      <c r="G3028" t="s">
        <v>25926</v>
      </c>
      <c r="H3028" t="s">
        <v>25927</v>
      </c>
      <c r="I3028" t="s">
        <v>25928</v>
      </c>
      <c r="J3028">
        <v>0</v>
      </c>
    </row>
    <row r="3029" spans="1:10" x14ac:dyDescent="0.2">
      <c r="A3029" t="s">
        <v>25929</v>
      </c>
      <c r="B3029" t="s">
        <v>25930</v>
      </c>
      <c r="C3029" t="s">
        <v>25931</v>
      </c>
      <c r="D3029" t="s">
        <v>25932</v>
      </c>
      <c r="E3029" t="s">
        <v>25933</v>
      </c>
      <c r="F3029" t="s">
        <v>25934</v>
      </c>
      <c r="G3029" t="s">
        <v>25935</v>
      </c>
      <c r="H3029" t="s">
        <v>25936</v>
      </c>
      <c r="I3029" t="s">
        <v>25937</v>
      </c>
      <c r="J3029">
        <v>0</v>
      </c>
    </row>
    <row r="3030" spans="1:10" x14ac:dyDescent="0.2">
      <c r="A3030" t="s">
        <v>25938</v>
      </c>
      <c r="B3030" t="s">
        <v>25939</v>
      </c>
      <c r="C3030" t="s">
        <v>25940</v>
      </c>
      <c r="D3030" t="s">
        <v>25941</v>
      </c>
      <c r="E3030" t="s">
        <v>25942</v>
      </c>
      <c r="F3030" t="s">
        <v>25943</v>
      </c>
      <c r="G3030" t="s">
        <v>25944</v>
      </c>
      <c r="H3030" t="s">
        <v>25945</v>
      </c>
      <c r="I3030" t="s">
        <v>25946</v>
      </c>
      <c r="J3030">
        <v>0</v>
      </c>
    </row>
    <row r="3031" spans="1:10" x14ac:dyDescent="0.2">
      <c r="A3031" t="s">
        <v>25947</v>
      </c>
      <c r="B3031" t="s">
        <v>25948</v>
      </c>
      <c r="C3031" t="s">
        <v>25949</v>
      </c>
      <c r="D3031" t="s">
        <v>25950</v>
      </c>
      <c r="F3031" t="s">
        <v>25951</v>
      </c>
      <c r="G3031" t="s">
        <v>25952</v>
      </c>
      <c r="H3031" t="s">
        <v>25953</v>
      </c>
      <c r="I3031" t="s">
        <v>25954</v>
      </c>
      <c r="J3031">
        <v>0</v>
      </c>
    </row>
    <row r="3032" spans="1:10" x14ac:dyDescent="0.2">
      <c r="A3032" t="s">
        <v>25955</v>
      </c>
      <c r="B3032" t="s">
        <v>25956</v>
      </c>
      <c r="C3032" t="s">
        <v>25957</v>
      </c>
      <c r="D3032" t="s">
        <v>25958</v>
      </c>
      <c r="E3032" t="s">
        <v>25959</v>
      </c>
      <c r="F3032" t="s">
        <v>25960</v>
      </c>
      <c r="G3032" t="s">
        <v>25961</v>
      </c>
      <c r="H3032" t="s">
        <v>25962</v>
      </c>
      <c r="I3032" t="s">
        <v>25963</v>
      </c>
      <c r="J3032">
        <v>0</v>
      </c>
    </row>
    <row r="3033" spans="1:10" x14ac:dyDescent="0.2">
      <c r="A3033" t="s">
        <v>25964</v>
      </c>
      <c r="B3033" t="s">
        <v>25965</v>
      </c>
      <c r="C3033" t="s">
        <v>25966</v>
      </c>
      <c r="D3033" t="s">
        <v>25967</v>
      </c>
      <c r="E3033" t="s">
        <v>25968</v>
      </c>
      <c r="F3033" t="s">
        <v>25969</v>
      </c>
      <c r="G3033" t="s">
        <v>25970</v>
      </c>
      <c r="H3033" t="s">
        <v>25971</v>
      </c>
      <c r="I3033" t="s">
        <v>25972</v>
      </c>
      <c r="J3033">
        <v>0</v>
      </c>
    </row>
    <row r="3034" spans="1:10" x14ac:dyDescent="0.2">
      <c r="A3034" t="s">
        <v>25973</v>
      </c>
      <c r="B3034" t="s">
        <v>25974</v>
      </c>
      <c r="C3034" t="s">
        <v>25975</v>
      </c>
      <c r="D3034" t="s">
        <v>25976</v>
      </c>
      <c r="E3034" t="s">
        <v>25977</v>
      </c>
      <c r="F3034" t="s">
        <v>25978</v>
      </c>
      <c r="G3034" t="s">
        <v>25979</v>
      </c>
      <c r="H3034" t="s">
        <v>25980</v>
      </c>
      <c r="I3034" t="s">
        <v>25981</v>
      </c>
      <c r="J3034">
        <v>0</v>
      </c>
    </row>
    <row r="3035" spans="1:10" x14ac:dyDescent="0.2">
      <c r="A3035" t="s">
        <v>25982</v>
      </c>
      <c r="B3035" t="s">
        <v>25983</v>
      </c>
      <c r="C3035" t="s">
        <v>25984</v>
      </c>
      <c r="D3035" t="s">
        <v>25985</v>
      </c>
      <c r="E3035" t="s">
        <v>25986</v>
      </c>
      <c r="F3035" t="s">
        <v>25987</v>
      </c>
      <c r="G3035" t="s">
        <v>25988</v>
      </c>
      <c r="H3035" t="s">
        <v>25989</v>
      </c>
      <c r="I3035" t="s">
        <v>25990</v>
      </c>
      <c r="J3035">
        <v>0</v>
      </c>
    </row>
    <row r="3036" spans="1:10" x14ac:dyDescent="0.2">
      <c r="A3036" t="s">
        <v>25991</v>
      </c>
      <c r="B3036" t="s">
        <v>25992</v>
      </c>
      <c r="C3036" t="s">
        <v>25993</v>
      </c>
      <c r="D3036" t="s">
        <v>25994</v>
      </c>
      <c r="F3036" t="s">
        <v>25995</v>
      </c>
      <c r="G3036" t="s">
        <v>25996</v>
      </c>
      <c r="H3036" t="s">
        <v>25997</v>
      </c>
      <c r="I3036" t="s">
        <v>25998</v>
      </c>
      <c r="J3036">
        <v>0</v>
      </c>
    </row>
    <row r="3037" spans="1:10" x14ac:dyDescent="0.2">
      <c r="A3037" t="s">
        <v>25999</v>
      </c>
      <c r="B3037" t="s">
        <v>26000</v>
      </c>
      <c r="C3037" t="s">
        <v>26001</v>
      </c>
      <c r="D3037" t="s">
        <v>26002</v>
      </c>
      <c r="F3037" t="s">
        <v>26003</v>
      </c>
      <c r="G3037" t="s">
        <v>26004</v>
      </c>
      <c r="H3037" t="s">
        <v>26005</v>
      </c>
      <c r="I3037" t="s">
        <v>26006</v>
      </c>
      <c r="J3037">
        <v>0</v>
      </c>
    </row>
    <row r="3038" spans="1:10" x14ac:dyDescent="0.2">
      <c r="A3038" t="s">
        <v>26007</v>
      </c>
      <c r="B3038" t="s">
        <v>26008</v>
      </c>
      <c r="C3038" t="s">
        <v>26009</v>
      </c>
      <c r="D3038" t="s">
        <v>26010</v>
      </c>
      <c r="E3038" t="s">
        <v>26011</v>
      </c>
      <c r="F3038" t="s">
        <v>26012</v>
      </c>
      <c r="G3038" t="s">
        <v>26013</v>
      </c>
      <c r="H3038" t="s">
        <v>26014</v>
      </c>
      <c r="I3038" t="s">
        <v>26015</v>
      </c>
      <c r="J3038">
        <v>0</v>
      </c>
    </row>
    <row r="3039" spans="1:10" x14ac:dyDescent="0.2">
      <c r="A3039" t="s">
        <v>26016</v>
      </c>
      <c r="B3039" t="s">
        <v>26017</v>
      </c>
      <c r="C3039" t="s">
        <v>26018</v>
      </c>
      <c r="D3039" t="s">
        <v>26019</v>
      </c>
      <c r="E3039" t="s">
        <v>26020</v>
      </c>
      <c r="F3039" t="s">
        <v>26021</v>
      </c>
      <c r="G3039" t="s">
        <v>26022</v>
      </c>
      <c r="H3039" t="s">
        <v>26023</v>
      </c>
      <c r="I3039" t="s">
        <v>26024</v>
      </c>
      <c r="J3039">
        <v>0</v>
      </c>
    </row>
    <row r="3040" spans="1:10" x14ac:dyDescent="0.2">
      <c r="A3040" t="s">
        <v>26025</v>
      </c>
      <c r="B3040" t="s">
        <v>26026</v>
      </c>
      <c r="C3040" t="s">
        <v>26027</v>
      </c>
      <c r="D3040" t="s">
        <v>26028</v>
      </c>
      <c r="E3040" t="s">
        <v>26029</v>
      </c>
      <c r="F3040" t="s">
        <v>26030</v>
      </c>
      <c r="G3040" t="s">
        <v>26031</v>
      </c>
      <c r="H3040" t="s">
        <v>26032</v>
      </c>
      <c r="I3040" t="s">
        <v>26033</v>
      </c>
      <c r="J3040">
        <v>0</v>
      </c>
    </row>
    <row r="3041" spans="1:10" x14ac:dyDescent="0.2">
      <c r="B3041" t="s">
        <v>26034</v>
      </c>
      <c r="C3041" t="s">
        <v>26035</v>
      </c>
      <c r="D3041" t="s">
        <v>26036</v>
      </c>
      <c r="F3041" t="s">
        <v>26037</v>
      </c>
      <c r="G3041" t="s">
        <v>26038</v>
      </c>
      <c r="H3041" t="s">
        <v>26039</v>
      </c>
      <c r="I3041" t="s">
        <v>26040</v>
      </c>
      <c r="J3041">
        <v>0</v>
      </c>
    </row>
    <row r="3042" spans="1:10" x14ac:dyDescent="0.2">
      <c r="A3042" t="s">
        <v>26041</v>
      </c>
      <c r="B3042" t="s">
        <v>26042</v>
      </c>
      <c r="C3042" t="s">
        <v>26043</v>
      </c>
      <c r="D3042" t="s">
        <v>26044</v>
      </c>
      <c r="E3042" t="s">
        <v>26045</v>
      </c>
      <c r="F3042" t="s">
        <v>26046</v>
      </c>
      <c r="G3042" t="s">
        <v>26047</v>
      </c>
      <c r="H3042" t="s">
        <v>26048</v>
      </c>
      <c r="I3042" t="s">
        <v>26049</v>
      </c>
      <c r="J3042">
        <v>0</v>
      </c>
    </row>
    <row r="3043" spans="1:10" x14ac:dyDescent="0.2">
      <c r="A3043" t="s">
        <v>26050</v>
      </c>
      <c r="B3043" t="s">
        <v>26051</v>
      </c>
      <c r="C3043" t="s">
        <v>26052</v>
      </c>
      <c r="D3043" t="s">
        <v>26053</v>
      </c>
      <c r="F3043" t="s">
        <v>26054</v>
      </c>
      <c r="G3043" t="s">
        <v>26055</v>
      </c>
      <c r="H3043" t="s">
        <v>26056</v>
      </c>
      <c r="I3043" t="s">
        <v>26057</v>
      </c>
      <c r="J3043">
        <v>0</v>
      </c>
    </row>
    <row r="3044" spans="1:10" x14ac:dyDescent="0.2">
      <c r="A3044" t="s">
        <v>26058</v>
      </c>
      <c r="B3044" t="s">
        <v>26059</v>
      </c>
      <c r="C3044" t="s">
        <v>26060</v>
      </c>
      <c r="D3044" t="s">
        <v>26061</v>
      </c>
      <c r="E3044" t="s">
        <v>26062</v>
      </c>
      <c r="F3044" t="s">
        <v>26063</v>
      </c>
      <c r="G3044" t="s">
        <v>26064</v>
      </c>
      <c r="H3044" t="s">
        <v>26065</v>
      </c>
      <c r="I3044" t="s">
        <v>26066</v>
      </c>
      <c r="J3044">
        <v>0</v>
      </c>
    </row>
    <row r="3045" spans="1:10" x14ac:dyDescent="0.2">
      <c r="A3045" t="s">
        <v>26067</v>
      </c>
      <c r="B3045" t="s">
        <v>26068</v>
      </c>
      <c r="C3045" t="s">
        <v>26069</v>
      </c>
      <c r="D3045" t="s">
        <v>26070</v>
      </c>
      <c r="E3045" t="s">
        <v>26071</v>
      </c>
      <c r="F3045" t="s">
        <v>26072</v>
      </c>
      <c r="G3045" t="s">
        <v>26073</v>
      </c>
      <c r="H3045" t="s">
        <v>26074</v>
      </c>
      <c r="I3045" t="s">
        <v>26075</v>
      </c>
      <c r="J3045">
        <v>0</v>
      </c>
    </row>
    <row r="3046" spans="1:10" x14ac:dyDescent="0.2">
      <c r="A3046" t="s">
        <v>26076</v>
      </c>
      <c r="B3046" t="s">
        <v>26077</v>
      </c>
      <c r="C3046" t="s">
        <v>26078</v>
      </c>
      <c r="D3046" t="s">
        <v>26079</v>
      </c>
      <c r="E3046" t="s">
        <v>26080</v>
      </c>
      <c r="F3046" t="s">
        <v>26081</v>
      </c>
      <c r="G3046" t="s">
        <v>26082</v>
      </c>
      <c r="H3046" t="s">
        <v>26083</v>
      </c>
      <c r="I3046" t="s">
        <v>26084</v>
      </c>
      <c r="J3046">
        <v>0</v>
      </c>
    </row>
    <row r="3047" spans="1:10" x14ac:dyDescent="0.2">
      <c r="A3047" t="s">
        <v>26085</v>
      </c>
      <c r="B3047" t="s">
        <v>26086</v>
      </c>
      <c r="C3047" t="s">
        <v>26087</v>
      </c>
      <c r="D3047" t="s">
        <v>26088</v>
      </c>
      <c r="E3047" t="s">
        <v>26089</v>
      </c>
      <c r="F3047" t="s">
        <v>26090</v>
      </c>
      <c r="G3047" t="s">
        <v>26091</v>
      </c>
      <c r="H3047" t="s">
        <v>26092</v>
      </c>
      <c r="I3047" t="s">
        <v>26093</v>
      </c>
      <c r="J3047">
        <v>0</v>
      </c>
    </row>
    <row r="3048" spans="1:10" x14ac:dyDescent="0.2">
      <c r="A3048" t="s">
        <v>26094</v>
      </c>
      <c r="B3048" t="s">
        <v>26095</v>
      </c>
      <c r="C3048" t="s">
        <v>26096</v>
      </c>
      <c r="D3048" t="s">
        <v>26097</v>
      </c>
      <c r="E3048" t="s">
        <v>26098</v>
      </c>
      <c r="F3048" t="s">
        <v>26099</v>
      </c>
      <c r="G3048" t="s">
        <v>26100</v>
      </c>
      <c r="H3048" t="s">
        <v>26101</v>
      </c>
      <c r="I3048" t="s">
        <v>26102</v>
      </c>
      <c r="J3048">
        <v>0</v>
      </c>
    </row>
    <row r="3049" spans="1:10" x14ac:dyDescent="0.2">
      <c r="A3049" t="s">
        <v>26103</v>
      </c>
      <c r="B3049" t="s">
        <v>26104</v>
      </c>
      <c r="C3049" t="s">
        <v>26105</v>
      </c>
      <c r="D3049" t="s">
        <v>26106</v>
      </c>
      <c r="E3049" t="s">
        <v>26107</v>
      </c>
      <c r="F3049" t="s">
        <v>26108</v>
      </c>
      <c r="G3049" t="s">
        <v>26109</v>
      </c>
      <c r="H3049" t="s">
        <v>26110</v>
      </c>
      <c r="I3049" t="s">
        <v>26111</v>
      </c>
      <c r="J3049">
        <v>0</v>
      </c>
    </row>
    <row r="3050" spans="1:10" x14ac:dyDescent="0.2">
      <c r="A3050" t="s">
        <v>26112</v>
      </c>
      <c r="B3050" t="s">
        <v>26113</v>
      </c>
      <c r="C3050" t="s">
        <v>26114</v>
      </c>
      <c r="D3050" t="s">
        <v>26115</v>
      </c>
      <c r="F3050" t="s">
        <v>26116</v>
      </c>
      <c r="G3050" t="s">
        <v>26117</v>
      </c>
      <c r="H3050" t="s">
        <v>26118</v>
      </c>
      <c r="I3050" t="s">
        <v>26119</v>
      </c>
      <c r="J3050">
        <v>0</v>
      </c>
    </row>
    <row r="3051" spans="1:10" x14ac:dyDescent="0.2">
      <c r="A3051" t="s">
        <v>26120</v>
      </c>
      <c r="B3051" t="s">
        <v>26121</v>
      </c>
      <c r="C3051" t="s">
        <v>26122</v>
      </c>
      <c r="D3051" t="s">
        <v>26123</v>
      </c>
      <c r="E3051" t="s">
        <v>26124</v>
      </c>
      <c r="F3051" t="s">
        <v>26125</v>
      </c>
      <c r="G3051" t="s">
        <v>26126</v>
      </c>
      <c r="H3051" t="s">
        <v>26127</v>
      </c>
      <c r="I3051" t="s">
        <v>26128</v>
      </c>
      <c r="J3051">
        <v>0</v>
      </c>
    </row>
    <row r="3052" spans="1:10" x14ac:dyDescent="0.2">
      <c r="A3052" t="s">
        <v>26129</v>
      </c>
      <c r="B3052" t="s">
        <v>26130</v>
      </c>
      <c r="C3052" t="s">
        <v>26131</v>
      </c>
      <c r="D3052" t="s">
        <v>26132</v>
      </c>
      <c r="F3052" t="s">
        <v>26133</v>
      </c>
      <c r="G3052" t="s">
        <v>26134</v>
      </c>
      <c r="H3052" t="s">
        <v>26135</v>
      </c>
      <c r="I3052" t="s">
        <v>26136</v>
      </c>
      <c r="J3052">
        <v>0</v>
      </c>
    </row>
    <row r="3053" spans="1:10" x14ac:dyDescent="0.2">
      <c r="A3053" t="s">
        <v>26137</v>
      </c>
      <c r="B3053" t="s">
        <v>26138</v>
      </c>
      <c r="C3053" t="s">
        <v>26139</v>
      </c>
      <c r="D3053" t="s">
        <v>26140</v>
      </c>
      <c r="E3053" t="s">
        <v>26141</v>
      </c>
      <c r="F3053" t="s">
        <v>26142</v>
      </c>
      <c r="G3053" t="s">
        <v>26143</v>
      </c>
      <c r="H3053" t="s">
        <v>26144</v>
      </c>
      <c r="I3053" t="s">
        <v>26145</v>
      </c>
      <c r="J3053">
        <v>0</v>
      </c>
    </row>
    <row r="3054" spans="1:10" x14ac:dyDescent="0.2">
      <c r="A3054" t="s">
        <v>26146</v>
      </c>
      <c r="B3054" t="s">
        <v>26147</v>
      </c>
      <c r="C3054" t="s">
        <v>26148</v>
      </c>
      <c r="D3054" t="s">
        <v>26149</v>
      </c>
      <c r="F3054" t="s">
        <v>26150</v>
      </c>
      <c r="G3054" t="s">
        <v>26151</v>
      </c>
      <c r="H3054" t="s">
        <v>26152</v>
      </c>
      <c r="I3054" t="s">
        <v>26153</v>
      </c>
      <c r="J3054">
        <v>0</v>
      </c>
    </row>
    <row r="3055" spans="1:10" x14ac:dyDescent="0.2">
      <c r="A3055" t="s">
        <v>26154</v>
      </c>
      <c r="B3055" t="s">
        <v>26155</v>
      </c>
      <c r="C3055" t="s">
        <v>26156</v>
      </c>
      <c r="D3055" t="s">
        <v>26157</v>
      </c>
      <c r="E3055" t="s">
        <v>26158</v>
      </c>
      <c r="F3055" t="s">
        <v>26159</v>
      </c>
      <c r="G3055" t="s">
        <v>26160</v>
      </c>
      <c r="H3055" t="s">
        <v>26161</v>
      </c>
      <c r="I3055" t="s">
        <v>26162</v>
      </c>
      <c r="J3055">
        <v>0</v>
      </c>
    </row>
    <row r="3056" spans="1:10" x14ac:dyDescent="0.2">
      <c r="A3056" t="s">
        <v>26163</v>
      </c>
      <c r="B3056" t="s">
        <v>26164</v>
      </c>
      <c r="C3056" t="s">
        <v>26165</v>
      </c>
      <c r="D3056" t="s">
        <v>26166</v>
      </c>
      <c r="E3056" t="s">
        <v>26167</v>
      </c>
      <c r="F3056" t="s">
        <v>26168</v>
      </c>
      <c r="G3056" t="s">
        <v>26169</v>
      </c>
      <c r="H3056" t="s">
        <v>26170</v>
      </c>
      <c r="I3056" t="s">
        <v>26171</v>
      </c>
      <c r="J3056">
        <v>0</v>
      </c>
    </row>
    <row r="3057" spans="1:10" x14ac:dyDescent="0.2">
      <c r="A3057" t="s">
        <v>26172</v>
      </c>
      <c r="B3057" t="s">
        <v>26173</v>
      </c>
      <c r="C3057" t="s">
        <v>26174</v>
      </c>
      <c r="D3057" t="s">
        <v>26175</v>
      </c>
      <c r="E3057" t="s">
        <v>26176</v>
      </c>
      <c r="F3057" t="s">
        <v>26177</v>
      </c>
      <c r="G3057" t="s">
        <v>26178</v>
      </c>
      <c r="H3057" t="s">
        <v>26179</v>
      </c>
      <c r="I3057" t="s">
        <v>26180</v>
      </c>
      <c r="J3057">
        <v>0</v>
      </c>
    </row>
    <row r="3058" spans="1:10" x14ac:dyDescent="0.2">
      <c r="A3058" t="s">
        <v>26181</v>
      </c>
      <c r="B3058" t="s">
        <v>26182</v>
      </c>
      <c r="C3058" t="s">
        <v>26183</v>
      </c>
      <c r="D3058" t="s">
        <v>26184</v>
      </c>
      <c r="F3058" t="s">
        <v>26185</v>
      </c>
      <c r="G3058" t="s">
        <v>26186</v>
      </c>
      <c r="H3058" t="s">
        <v>26187</v>
      </c>
      <c r="I3058" t="s">
        <v>26188</v>
      </c>
      <c r="J3058">
        <v>0</v>
      </c>
    </row>
    <row r="3059" spans="1:10" x14ac:dyDescent="0.2">
      <c r="A3059" t="s">
        <v>26189</v>
      </c>
      <c r="B3059" t="s">
        <v>26190</v>
      </c>
      <c r="C3059" t="s">
        <v>26191</v>
      </c>
      <c r="D3059" t="s">
        <v>26192</v>
      </c>
      <c r="E3059" t="s">
        <v>26193</v>
      </c>
      <c r="F3059" t="s">
        <v>26194</v>
      </c>
      <c r="G3059" t="s">
        <v>26195</v>
      </c>
      <c r="H3059" t="s">
        <v>26196</v>
      </c>
      <c r="I3059" t="s">
        <v>26197</v>
      </c>
      <c r="J3059">
        <v>0</v>
      </c>
    </row>
    <row r="3060" spans="1:10" x14ac:dyDescent="0.2">
      <c r="A3060" t="s">
        <v>26198</v>
      </c>
      <c r="B3060" t="s">
        <v>26199</v>
      </c>
      <c r="C3060" t="s">
        <v>26200</v>
      </c>
      <c r="D3060" t="s">
        <v>26201</v>
      </c>
      <c r="E3060" t="s">
        <v>26202</v>
      </c>
      <c r="F3060" t="s">
        <v>26203</v>
      </c>
      <c r="G3060" t="s">
        <v>26204</v>
      </c>
      <c r="I3060" t="s">
        <v>26205</v>
      </c>
      <c r="J3060">
        <v>0</v>
      </c>
    </row>
    <row r="3061" spans="1:10" x14ac:dyDescent="0.2">
      <c r="A3061" t="s">
        <v>26206</v>
      </c>
      <c r="B3061" t="s">
        <v>26207</v>
      </c>
      <c r="C3061" t="s">
        <v>26208</v>
      </c>
      <c r="D3061" t="s">
        <v>26209</v>
      </c>
      <c r="F3061" t="s">
        <v>26210</v>
      </c>
      <c r="G3061" t="s">
        <v>26211</v>
      </c>
      <c r="H3061" t="s">
        <v>26212</v>
      </c>
      <c r="I3061" t="s">
        <v>26213</v>
      </c>
      <c r="J3061">
        <v>0</v>
      </c>
    </row>
    <row r="3062" spans="1:10" x14ac:dyDescent="0.2">
      <c r="A3062" t="s">
        <v>26214</v>
      </c>
      <c r="B3062" t="s">
        <v>26215</v>
      </c>
      <c r="C3062" t="s">
        <v>26216</v>
      </c>
      <c r="D3062" t="s">
        <v>26217</v>
      </c>
      <c r="E3062" t="s">
        <v>26218</v>
      </c>
      <c r="F3062" t="s">
        <v>26219</v>
      </c>
      <c r="G3062" t="s">
        <v>26220</v>
      </c>
      <c r="H3062" t="s">
        <v>26221</v>
      </c>
      <c r="I3062" t="s">
        <v>26222</v>
      </c>
      <c r="J3062">
        <v>0</v>
      </c>
    </row>
    <row r="3063" spans="1:10" x14ac:dyDescent="0.2">
      <c r="A3063" t="s">
        <v>26223</v>
      </c>
      <c r="B3063" t="s">
        <v>26224</v>
      </c>
      <c r="C3063" t="s">
        <v>26225</v>
      </c>
      <c r="D3063" t="s">
        <v>26226</v>
      </c>
      <c r="E3063" t="s">
        <v>26227</v>
      </c>
      <c r="F3063" t="s">
        <v>26228</v>
      </c>
      <c r="G3063" t="s">
        <v>26229</v>
      </c>
      <c r="H3063" t="s">
        <v>26230</v>
      </c>
      <c r="I3063" t="s">
        <v>26231</v>
      </c>
      <c r="J3063">
        <v>0</v>
      </c>
    </row>
    <row r="3064" spans="1:10" x14ac:dyDescent="0.2">
      <c r="B3064" t="s">
        <v>26232</v>
      </c>
      <c r="C3064" t="s">
        <v>26233</v>
      </c>
      <c r="D3064" t="s">
        <v>26234</v>
      </c>
      <c r="F3064" t="s">
        <v>26235</v>
      </c>
      <c r="G3064" t="s">
        <v>26236</v>
      </c>
      <c r="I3064" t="s">
        <v>26237</v>
      </c>
      <c r="J3064">
        <v>0</v>
      </c>
    </row>
    <row r="3065" spans="1:10" x14ac:dyDescent="0.2">
      <c r="A3065" t="s">
        <v>26238</v>
      </c>
      <c r="B3065" t="s">
        <v>26239</v>
      </c>
      <c r="C3065" t="s">
        <v>26240</v>
      </c>
      <c r="D3065" t="s">
        <v>26241</v>
      </c>
      <c r="F3065" t="s">
        <v>26242</v>
      </c>
      <c r="G3065" t="s">
        <v>26243</v>
      </c>
      <c r="H3065" t="s">
        <v>26244</v>
      </c>
      <c r="I3065" t="s">
        <v>26245</v>
      </c>
      <c r="J3065">
        <v>0</v>
      </c>
    </row>
    <row r="3066" spans="1:10" x14ac:dyDescent="0.2">
      <c r="B3066" t="s">
        <v>26246</v>
      </c>
      <c r="C3066" t="s">
        <v>26247</v>
      </c>
      <c r="D3066" t="s">
        <v>26248</v>
      </c>
      <c r="F3066" t="s">
        <v>26249</v>
      </c>
      <c r="G3066" t="s">
        <v>26250</v>
      </c>
      <c r="H3066" t="s">
        <v>26251</v>
      </c>
      <c r="I3066" t="s">
        <v>26252</v>
      </c>
      <c r="J3066">
        <v>0</v>
      </c>
    </row>
    <row r="3067" spans="1:10" x14ac:dyDescent="0.2">
      <c r="B3067" t="s">
        <v>26253</v>
      </c>
      <c r="C3067" t="s">
        <v>26254</v>
      </c>
      <c r="D3067" t="s">
        <v>26255</v>
      </c>
      <c r="E3067" t="s">
        <v>26256</v>
      </c>
      <c r="F3067" t="s">
        <v>26257</v>
      </c>
      <c r="G3067" t="s">
        <v>26258</v>
      </c>
      <c r="H3067" t="s">
        <v>26259</v>
      </c>
      <c r="I3067" t="s">
        <v>26260</v>
      </c>
      <c r="J3067">
        <v>0</v>
      </c>
    </row>
    <row r="3068" spans="1:10" x14ac:dyDescent="0.2">
      <c r="A3068" t="s">
        <v>26261</v>
      </c>
      <c r="B3068" t="s">
        <v>26262</v>
      </c>
      <c r="C3068" t="s">
        <v>26263</v>
      </c>
      <c r="D3068" t="s">
        <v>26264</v>
      </c>
      <c r="E3068" t="s">
        <v>26265</v>
      </c>
      <c r="F3068" t="s">
        <v>26266</v>
      </c>
      <c r="G3068" t="s">
        <v>26267</v>
      </c>
      <c r="H3068" t="s">
        <v>26268</v>
      </c>
      <c r="I3068" t="s">
        <v>26269</v>
      </c>
      <c r="J3068">
        <v>0</v>
      </c>
    </row>
    <row r="3069" spans="1:10" x14ac:dyDescent="0.2">
      <c r="B3069" t="s">
        <v>26270</v>
      </c>
      <c r="C3069" t="s">
        <v>26271</v>
      </c>
      <c r="D3069" t="s">
        <v>26272</v>
      </c>
      <c r="F3069" t="s">
        <v>26273</v>
      </c>
      <c r="G3069" t="s">
        <v>26274</v>
      </c>
      <c r="I3069" t="s">
        <v>26275</v>
      </c>
      <c r="J3069">
        <v>0</v>
      </c>
    </row>
    <row r="3070" spans="1:10" x14ac:dyDescent="0.2">
      <c r="A3070" t="s">
        <v>26276</v>
      </c>
      <c r="B3070" t="s">
        <v>26277</v>
      </c>
      <c r="C3070" t="s">
        <v>26278</v>
      </c>
      <c r="D3070" t="s">
        <v>26279</v>
      </c>
      <c r="E3070" t="s">
        <v>26280</v>
      </c>
      <c r="F3070" t="s">
        <v>26281</v>
      </c>
      <c r="G3070" t="s">
        <v>26282</v>
      </c>
      <c r="H3070" t="s">
        <v>26283</v>
      </c>
      <c r="I3070" t="s">
        <v>26284</v>
      </c>
      <c r="J3070">
        <v>0</v>
      </c>
    </row>
    <row r="3071" spans="1:10" x14ac:dyDescent="0.2">
      <c r="A3071" t="s">
        <v>26285</v>
      </c>
      <c r="B3071" t="s">
        <v>26286</v>
      </c>
      <c r="C3071" t="s">
        <v>26287</v>
      </c>
      <c r="D3071" t="s">
        <v>26288</v>
      </c>
      <c r="F3071" t="s">
        <v>26289</v>
      </c>
      <c r="G3071" t="s">
        <v>26290</v>
      </c>
      <c r="H3071" t="s">
        <v>26291</v>
      </c>
      <c r="I3071" t="s">
        <v>26292</v>
      </c>
      <c r="J3071">
        <v>0</v>
      </c>
    </row>
    <row r="3072" spans="1:10" x14ac:dyDescent="0.2">
      <c r="B3072" t="s">
        <v>26293</v>
      </c>
      <c r="C3072" t="s">
        <v>26294</v>
      </c>
      <c r="D3072" t="s">
        <v>26295</v>
      </c>
      <c r="E3072" t="s">
        <v>26296</v>
      </c>
      <c r="F3072" t="s">
        <v>26297</v>
      </c>
      <c r="G3072" t="s">
        <v>26298</v>
      </c>
      <c r="H3072" t="s">
        <v>26299</v>
      </c>
      <c r="I3072" t="s">
        <v>26300</v>
      </c>
      <c r="J3072">
        <v>0</v>
      </c>
    </row>
    <row r="3073" spans="1:10" x14ac:dyDescent="0.2">
      <c r="A3073" t="s">
        <v>26301</v>
      </c>
      <c r="B3073" t="s">
        <v>26302</v>
      </c>
      <c r="C3073" t="s">
        <v>26303</v>
      </c>
      <c r="D3073" t="s">
        <v>26304</v>
      </c>
      <c r="E3073" t="s">
        <v>26305</v>
      </c>
      <c r="F3073" t="s">
        <v>26306</v>
      </c>
      <c r="G3073" t="s">
        <v>26307</v>
      </c>
      <c r="H3073" t="s">
        <v>26308</v>
      </c>
      <c r="I3073" t="s">
        <v>26309</v>
      </c>
      <c r="J3073">
        <v>0</v>
      </c>
    </row>
    <row r="3074" spans="1:10" x14ac:dyDescent="0.2">
      <c r="B3074" t="s">
        <v>26310</v>
      </c>
      <c r="C3074" t="s">
        <v>26311</v>
      </c>
      <c r="D3074" t="s">
        <v>26312</v>
      </c>
      <c r="E3074" t="s">
        <v>26313</v>
      </c>
      <c r="F3074" t="s">
        <v>26314</v>
      </c>
      <c r="G3074" t="s">
        <v>26315</v>
      </c>
      <c r="H3074" t="s">
        <v>26316</v>
      </c>
      <c r="I3074" t="s">
        <v>26317</v>
      </c>
      <c r="J3074">
        <v>0</v>
      </c>
    </row>
    <row r="3075" spans="1:10" x14ac:dyDescent="0.2">
      <c r="A3075" t="s">
        <v>26318</v>
      </c>
      <c r="B3075" t="s">
        <v>26319</v>
      </c>
      <c r="C3075" t="s">
        <v>26320</v>
      </c>
      <c r="D3075" t="s">
        <v>26321</v>
      </c>
      <c r="F3075" t="s">
        <v>26322</v>
      </c>
      <c r="G3075" t="s">
        <v>26323</v>
      </c>
      <c r="H3075" t="s">
        <v>26324</v>
      </c>
      <c r="I3075" t="s">
        <v>26325</v>
      </c>
      <c r="J3075">
        <v>0</v>
      </c>
    </row>
    <row r="3076" spans="1:10" x14ac:dyDescent="0.2">
      <c r="A3076" t="s">
        <v>26326</v>
      </c>
      <c r="B3076" t="s">
        <v>26327</v>
      </c>
      <c r="C3076" t="s">
        <v>26328</v>
      </c>
      <c r="D3076" t="s">
        <v>26329</v>
      </c>
      <c r="E3076" t="s">
        <v>26330</v>
      </c>
      <c r="F3076" t="s">
        <v>26331</v>
      </c>
      <c r="G3076" t="s">
        <v>26332</v>
      </c>
      <c r="H3076" t="s">
        <v>26333</v>
      </c>
      <c r="I3076" t="s">
        <v>26334</v>
      </c>
      <c r="J3076">
        <v>0</v>
      </c>
    </row>
    <row r="3077" spans="1:10" x14ac:dyDescent="0.2">
      <c r="A3077" t="s">
        <v>26335</v>
      </c>
      <c r="B3077" t="s">
        <v>26336</v>
      </c>
      <c r="C3077" t="s">
        <v>26337</v>
      </c>
      <c r="D3077" t="s">
        <v>26338</v>
      </c>
      <c r="E3077" t="s">
        <v>26339</v>
      </c>
      <c r="F3077" t="s">
        <v>26340</v>
      </c>
      <c r="G3077" t="s">
        <v>26341</v>
      </c>
      <c r="H3077" t="s">
        <v>26342</v>
      </c>
      <c r="I3077" t="s">
        <v>26343</v>
      </c>
      <c r="J3077">
        <v>0</v>
      </c>
    </row>
    <row r="3078" spans="1:10" x14ac:dyDescent="0.2">
      <c r="A3078" t="s">
        <v>26344</v>
      </c>
      <c r="B3078" t="s">
        <v>26345</v>
      </c>
      <c r="C3078" t="s">
        <v>26346</v>
      </c>
      <c r="D3078" t="s">
        <v>26347</v>
      </c>
      <c r="F3078" t="s">
        <v>26348</v>
      </c>
      <c r="G3078" t="s">
        <v>26349</v>
      </c>
      <c r="H3078" t="s">
        <v>26350</v>
      </c>
      <c r="I3078" t="s">
        <v>26351</v>
      </c>
      <c r="J3078">
        <v>0</v>
      </c>
    </row>
    <row r="3079" spans="1:10" x14ac:dyDescent="0.2">
      <c r="A3079" t="s">
        <v>26352</v>
      </c>
      <c r="B3079" t="s">
        <v>26353</v>
      </c>
      <c r="C3079" t="s">
        <v>26354</v>
      </c>
      <c r="D3079" t="s">
        <v>26355</v>
      </c>
      <c r="E3079" t="s">
        <v>26356</v>
      </c>
      <c r="F3079" t="s">
        <v>26357</v>
      </c>
      <c r="G3079" t="s">
        <v>26358</v>
      </c>
      <c r="H3079" t="s">
        <v>26359</v>
      </c>
      <c r="I3079" t="s">
        <v>26360</v>
      </c>
      <c r="J3079">
        <v>0</v>
      </c>
    </row>
    <row r="3080" spans="1:10" x14ac:dyDescent="0.2">
      <c r="A3080" t="s">
        <v>26361</v>
      </c>
      <c r="B3080" t="s">
        <v>26362</v>
      </c>
      <c r="C3080" t="s">
        <v>26363</v>
      </c>
      <c r="D3080" t="s">
        <v>26364</v>
      </c>
      <c r="F3080" t="s">
        <v>26365</v>
      </c>
      <c r="G3080" t="s">
        <v>26366</v>
      </c>
      <c r="H3080" t="s">
        <v>26367</v>
      </c>
      <c r="I3080" t="s">
        <v>26368</v>
      </c>
      <c r="J3080">
        <v>0</v>
      </c>
    </row>
    <row r="3081" spans="1:10" x14ac:dyDescent="0.2">
      <c r="B3081" t="s">
        <v>26369</v>
      </c>
      <c r="C3081" t="s">
        <v>26370</v>
      </c>
      <c r="D3081" t="s">
        <v>26371</v>
      </c>
      <c r="E3081" t="s">
        <v>26372</v>
      </c>
      <c r="F3081" t="s">
        <v>26373</v>
      </c>
      <c r="G3081" t="s">
        <v>26374</v>
      </c>
      <c r="H3081" t="s">
        <v>26375</v>
      </c>
      <c r="I3081" t="s">
        <v>26376</v>
      </c>
      <c r="J3081">
        <v>0</v>
      </c>
    </row>
    <row r="3082" spans="1:10" x14ac:dyDescent="0.2">
      <c r="A3082" t="s">
        <v>26377</v>
      </c>
      <c r="B3082" t="s">
        <v>26378</v>
      </c>
      <c r="C3082" t="s">
        <v>26379</v>
      </c>
      <c r="D3082" t="s">
        <v>26380</v>
      </c>
      <c r="F3082" t="s">
        <v>26381</v>
      </c>
      <c r="G3082" t="s">
        <v>26382</v>
      </c>
      <c r="H3082" t="s">
        <v>26383</v>
      </c>
      <c r="I3082" t="s">
        <v>26384</v>
      </c>
      <c r="J3082">
        <v>0</v>
      </c>
    </row>
    <row r="3083" spans="1:10" x14ac:dyDescent="0.2">
      <c r="A3083" t="s">
        <v>26385</v>
      </c>
      <c r="B3083" t="s">
        <v>26386</v>
      </c>
      <c r="C3083" t="s">
        <v>26387</v>
      </c>
      <c r="D3083" t="s">
        <v>26388</v>
      </c>
      <c r="E3083" t="s">
        <v>26389</v>
      </c>
      <c r="F3083" t="s">
        <v>26390</v>
      </c>
      <c r="G3083" t="s">
        <v>26391</v>
      </c>
      <c r="H3083" t="s">
        <v>26392</v>
      </c>
      <c r="I3083" t="s">
        <v>26393</v>
      </c>
      <c r="J3083">
        <v>0</v>
      </c>
    </row>
    <row r="3084" spans="1:10" x14ac:dyDescent="0.2">
      <c r="A3084" t="s">
        <v>26394</v>
      </c>
      <c r="B3084" t="s">
        <v>26395</v>
      </c>
      <c r="C3084" t="s">
        <v>26396</v>
      </c>
      <c r="D3084" t="s">
        <v>26397</v>
      </c>
      <c r="E3084" t="s">
        <v>26398</v>
      </c>
      <c r="F3084" t="s">
        <v>26399</v>
      </c>
      <c r="G3084" t="s">
        <v>26400</v>
      </c>
      <c r="H3084" t="s">
        <v>26401</v>
      </c>
      <c r="I3084" t="s">
        <v>26402</v>
      </c>
      <c r="J3084">
        <v>0</v>
      </c>
    </row>
    <row r="3085" spans="1:10" x14ac:dyDescent="0.2">
      <c r="A3085" t="s">
        <v>26403</v>
      </c>
      <c r="B3085" t="s">
        <v>26404</v>
      </c>
      <c r="C3085" t="s">
        <v>26405</v>
      </c>
      <c r="D3085" t="s">
        <v>26406</v>
      </c>
      <c r="E3085" t="s">
        <v>26407</v>
      </c>
      <c r="F3085" t="s">
        <v>26408</v>
      </c>
      <c r="G3085" t="s">
        <v>26409</v>
      </c>
      <c r="H3085" t="s">
        <v>26410</v>
      </c>
      <c r="I3085" t="s">
        <v>26411</v>
      </c>
      <c r="J3085">
        <v>0</v>
      </c>
    </row>
    <row r="3086" spans="1:10" x14ac:dyDescent="0.2">
      <c r="A3086" t="s">
        <v>26412</v>
      </c>
      <c r="B3086" t="s">
        <v>26413</v>
      </c>
      <c r="C3086" t="s">
        <v>26414</v>
      </c>
      <c r="D3086" t="s">
        <v>26415</v>
      </c>
      <c r="E3086" t="s">
        <v>26416</v>
      </c>
      <c r="F3086" t="s">
        <v>26417</v>
      </c>
      <c r="G3086" t="s">
        <v>26418</v>
      </c>
      <c r="H3086" t="s">
        <v>26419</v>
      </c>
      <c r="I3086" t="s">
        <v>26420</v>
      </c>
      <c r="J3086">
        <v>0</v>
      </c>
    </row>
    <row r="3087" spans="1:10" x14ac:dyDescent="0.2">
      <c r="A3087" t="s">
        <v>26421</v>
      </c>
      <c r="B3087" t="s">
        <v>26422</v>
      </c>
      <c r="C3087" t="s">
        <v>26423</v>
      </c>
      <c r="D3087" t="s">
        <v>26424</v>
      </c>
      <c r="E3087" t="s">
        <v>26425</v>
      </c>
      <c r="F3087" t="s">
        <v>26426</v>
      </c>
      <c r="G3087" t="s">
        <v>26427</v>
      </c>
      <c r="H3087" t="s">
        <v>26428</v>
      </c>
      <c r="I3087" t="s">
        <v>26429</v>
      </c>
      <c r="J3087">
        <v>0</v>
      </c>
    </row>
    <row r="3088" spans="1:10" x14ac:dyDescent="0.2">
      <c r="B3088" t="s">
        <v>26430</v>
      </c>
      <c r="C3088" t="s">
        <v>26431</v>
      </c>
      <c r="D3088" t="s">
        <v>26432</v>
      </c>
      <c r="E3088" t="s">
        <v>26433</v>
      </c>
      <c r="F3088" t="s">
        <v>26434</v>
      </c>
      <c r="G3088" t="s">
        <v>26435</v>
      </c>
      <c r="H3088" t="s">
        <v>26436</v>
      </c>
      <c r="I3088" t="s">
        <v>26437</v>
      </c>
      <c r="J3088">
        <v>0</v>
      </c>
    </row>
    <row r="3089" spans="1:10" x14ac:dyDescent="0.2">
      <c r="A3089" t="s">
        <v>26438</v>
      </c>
      <c r="B3089" t="s">
        <v>26439</v>
      </c>
      <c r="C3089" t="s">
        <v>26440</v>
      </c>
      <c r="D3089" t="s">
        <v>26441</v>
      </c>
      <c r="F3089" t="s">
        <v>26442</v>
      </c>
      <c r="G3089" t="s">
        <v>26443</v>
      </c>
      <c r="H3089" t="s">
        <v>26444</v>
      </c>
      <c r="I3089" t="s">
        <v>26445</v>
      </c>
      <c r="J3089">
        <v>0</v>
      </c>
    </row>
    <row r="3090" spans="1:10" x14ac:dyDescent="0.2">
      <c r="A3090" t="s">
        <v>26446</v>
      </c>
      <c r="B3090" t="s">
        <v>26447</v>
      </c>
      <c r="C3090" t="s">
        <v>26448</v>
      </c>
      <c r="D3090" t="s">
        <v>26449</v>
      </c>
      <c r="E3090" t="s">
        <v>26450</v>
      </c>
      <c r="F3090" t="s">
        <v>26451</v>
      </c>
      <c r="G3090" t="s">
        <v>26452</v>
      </c>
      <c r="H3090" t="s">
        <v>26453</v>
      </c>
      <c r="I3090" t="s">
        <v>26454</v>
      </c>
      <c r="J3090">
        <v>0</v>
      </c>
    </row>
    <row r="3091" spans="1:10" x14ac:dyDescent="0.2">
      <c r="A3091" t="s">
        <v>26455</v>
      </c>
      <c r="B3091" t="s">
        <v>26456</v>
      </c>
      <c r="C3091" t="s">
        <v>26457</v>
      </c>
      <c r="D3091" t="s">
        <v>26458</v>
      </c>
      <c r="E3091" t="s">
        <v>26459</v>
      </c>
      <c r="F3091" t="s">
        <v>26460</v>
      </c>
      <c r="G3091" t="s">
        <v>26461</v>
      </c>
      <c r="H3091" t="s">
        <v>26462</v>
      </c>
      <c r="I3091" t="s">
        <v>26463</v>
      </c>
      <c r="J3091">
        <v>0</v>
      </c>
    </row>
    <row r="3092" spans="1:10" x14ac:dyDescent="0.2">
      <c r="A3092" t="s">
        <v>26464</v>
      </c>
      <c r="B3092" t="s">
        <v>26465</v>
      </c>
      <c r="C3092" t="s">
        <v>26466</v>
      </c>
      <c r="D3092" t="s">
        <v>26467</v>
      </c>
      <c r="E3092" t="s">
        <v>26468</v>
      </c>
      <c r="F3092" t="s">
        <v>26469</v>
      </c>
      <c r="G3092" t="s">
        <v>26470</v>
      </c>
      <c r="I3092" t="s">
        <v>26471</v>
      </c>
      <c r="J3092">
        <v>0</v>
      </c>
    </row>
    <row r="3093" spans="1:10" x14ac:dyDescent="0.2">
      <c r="B3093" t="s">
        <v>26472</v>
      </c>
      <c r="C3093" t="s">
        <v>26473</v>
      </c>
      <c r="D3093" t="s">
        <v>26474</v>
      </c>
      <c r="E3093" t="s">
        <v>26475</v>
      </c>
      <c r="F3093" t="s">
        <v>26476</v>
      </c>
      <c r="G3093" t="s">
        <v>26477</v>
      </c>
      <c r="H3093" t="s">
        <v>26478</v>
      </c>
      <c r="I3093" t="s">
        <v>26479</v>
      </c>
      <c r="J3093">
        <v>0</v>
      </c>
    </row>
    <row r="3094" spans="1:10" x14ac:dyDescent="0.2">
      <c r="A3094" t="s">
        <v>26480</v>
      </c>
      <c r="B3094" t="s">
        <v>26481</v>
      </c>
      <c r="C3094" t="s">
        <v>26482</v>
      </c>
      <c r="D3094" t="s">
        <v>26483</v>
      </c>
      <c r="E3094" t="s">
        <v>26484</v>
      </c>
      <c r="F3094" t="s">
        <v>26485</v>
      </c>
      <c r="G3094" t="s">
        <v>26486</v>
      </c>
      <c r="H3094" t="s">
        <v>26487</v>
      </c>
      <c r="I3094" t="s">
        <v>26488</v>
      </c>
      <c r="J3094">
        <v>0</v>
      </c>
    </row>
    <row r="3095" spans="1:10" x14ac:dyDescent="0.2">
      <c r="A3095" t="s">
        <v>26489</v>
      </c>
      <c r="B3095" t="s">
        <v>26490</v>
      </c>
      <c r="C3095" t="s">
        <v>26491</v>
      </c>
      <c r="D3095" t="s">
        <v>26492</v>
      </c>
      <c r="E3095" t="s">
        <v>26493</v>
      </c>
      <c r="F3095" t="s">
        <v>26494</v>
      </c>
      <c r="G3095" t="s">
        <v>26495</v>
      </c>
      <c r="H3095" t="s">
        <v>26496</v>
      </c>
      <c r="I3095" t="s">
        <v>26497</v>
      </c>
      <c r="J3095">
        <v>0</v>
      </c>
    </row>
    <row r="3096" spans="1:10" x14ac:dyDescent="0.2">
      <c r="A3096" t="s">
        <v>26498</v>
      </c>
      <c r="B3096" t="s">
        <v>26499</v>
      </c>
      <c r="C3096" t="s">
        <v>26500</v>
      </c>
      <c r="D3096" t="s">
        <v>26501</v>
      </c>
      <c r="E3096" t="s">
        <v>26502</v>
      </c>
      <c r="F3096" t="s">
        <v>26503</v>
      </c>
      <c r="G3096" t="s">
        <v>26504</v>
      </c>
      <c r="H3096" t="s">
        <v>26505</v>
      </c>
      <c r="I3096" t="s">
        <v>26506</v>
      </c>
      <c r="J3096">
        <v>0</v>
      </c>
    </row>
    <row r="3097" spans="1:10" x14ac:dyDescent="0.2">
      <c r="A3097" t="s">
        <v>26507</v>
      </c>
      <c r="B3097" t="s">
        <v>26508</v>
      </c>
      <c r="C3097" t="s">
        <v>26509</v>
      </c>
      <c r="D3097" t="s">
        <v>26510</v>
      </c>
      <c r="E3097" t="s">
        <v>26511</v>
      </c>
      <c r="F3097" t="s">
        <v>26512</v>
      </c>
      <c r="G3097" t="s">
        <v>26513</v>
      </c>
      <c r="H3097" t="s">
        <v>26514</v>
      </c>
      <c r="I3097" t="s">
        <v>26515</v>
      </c>
      <c r="J3097">
        <v>0</v>
      </c>
    </row>
    <row r="3098" spans="1:10" x14ac:dyDescent="0.2">
      <c r="A3098" t="s">
        <v>26516</v>
      </c>
      <c r="B3098" t="s">
        <v>26517</v>
      </c>
      <c r="C3098" t="s">
        <v>26518</v>
      </c>
      <c r="D3098" t="s">
        <v>26519</v>
      </c>
      <c r="E3098" t="s">
        <v>26520</v>
      </c>
      <c r="F3098" t="s">
        <v>26521</v>
      </c>
      <c r="G3098" t="s">
        <v>26522</v>
      </c>
      <c r="H3098" t="s">
        <v>26523</v>
      </c>
      <c r="I3098" t="s">
        <v>26524</v>
      </c>
      <c r="J3098">
        <v>0</v>
      </c>
    </row>
    <row r="3099" spans="1:10" x14ac:dyDescent="0.2">
      <c r="A3099" t="s">
        <v>26525</v>
      </c>
      <c r="B3099" t="s">
        <v>26526</v>
      </c>
      <c r="C3099" t="s">
        <v>26527</v>
      </c>
      <c r="D3099" t="s">
        <v>26528</v>
      </c>
      <c r="E3099" t="s">
        <v>26529</v>
      </c>
      <c r="F3099" t="s">
        <v>26530</v>
      </c>
      <c r="G3099" t="s">
        <v>26531</v>
      </c>
      <c r="H3099" t="s">
        <v>26532</v>
      </c>
      <c r="I3099" t="s">
        <v>26533</v>
      </c>
      <c r="J3099">
        <v>0</v>
      </c>
    </row>
    <row r="3100" spans="1:10" x14ac:dyDescent="0.2">
      <c r="A3100" t="s">
        <v>26534</v>
      </c>
      <c r="B3100" t="s">
        <v>26535</v>
      </c>
      <c r="C3100" t="s">
        <v>26536</v>
      </c>
      <c r="D3100" t="s">
        <v>26537</v>
      </c>
      <c r="E3100" t="s">
        <v>26538</v>
      </c>
      <c r="F3100" t="s">
        <v>26539</v>
      </c>
      <c r="G3100" t="s">
        <v>26540</v>
      </c>
      <c r="I3100" t="s">
        <v>26541</v>
      </c>
      <c r="J3100">
        <v>0</v>
      </c>
    </row>
    <row r="3101" spans="1:10" x14ac:dyDescent="0.2">
      <c r="A3101" t="s">
        <v>26542</v>
      </c>
      <c r="B3101" t="s">
        <v>26543</v>
      </c>
      <c r="C3101" t="s">
        <v>26544</v>
      </c>
      <c r="D3101" t="s">
        <v>26545</v>
      </c>
      <c r="F3101" t="s">
        <v>26546</v>
      </c>
      <c r="G3101" t="s">
        <v>26547</v>
      </c>
      <c r="H3101" t="s">
        <v>26548</v>
      </c>
      <c r="I3101" t="s">
        <v>26549</v>
      </c>
      <c r="J3101">
        <v>0</v>
      </c>
    </row>
    <row r="3102" spans="1:10" x14ac:dyDescent="0.2">
      <c r="A3102" t="s">
        <v>26550</v>
      </c>
      <c r="B3102" t="s">
        <v>26551</v>
      </c>
      <c r="C3102" t="s">
        <v>26552</v>
      </c>
      <c r="D3102" t="s">
        <v>26553</v>
      </c>
      <c r="E3102" t="s">
        <v>26554</v>
      </c>
      <c r="F3102" t="s">
        <v>26555</v>
      </c>
      <c r="G3102" t="s">
        <v>26556</v>
      </c>
      <c r="H3102" t="s">
        <v>26557</v>
      </c>
      <c r="I3102" t="s">
        <v>26558</v>
      </c>
      <c r="J3102">
        <v>0</v>
      </c>
    </row>
    <row r="3103" spans="1:10" x14ac:dyDescent="0.2">
      <c r="B3103" t="s">
        <v>26559</v>
      </c>
      <c r="C3103" t="s">
        <v>26560</v>
      </c>
      <c r="D3103" t="s">
        <v>26561</v>
      </c>
      <c r="E3103" t="s">
        <v>26562</v>
      </c>
      <c r="F3103" t="s">
        <v>26563</v>
      </c>
      <c r="G3103" t="s">
        <v>26564</v>
      </c>
      <c r="H3103" t="s">
        <v>26565</v>
      </c>
      <c r="I3103" t="s">
        <v>26566</v>
      </c>
      <c r="J3103">
        <v>0</v>
      </c>
    </row>
    <row r="3104" spans="1:10" x14ac:dyDescent="0.2">
      <c r="A3104" t="s">
        <v>26567</v>
      </c>
      <c r="B3104" t="s">
        <v>26568</v>
      </c>
      <c r="C3104" t="s">
        <v>26569</v>
      </c>
      <c r="D3104" t="s">
        <v>26570</v>
      </c>
      <c r="E3104" t="s">
        <v>26571</v>
      </c>
      <c r="F3104" t="s">
        <v>26572</v>
      </c>
      <c r="G3104" t="s">
        <v>26573</v>
      </c>
      <c r="H3104" t="s">
        <v>26574</v>
      </c>
      <c r="I3104" t="s">
        <v>26575</v>
      </c>
      <c r="J3104">
        <v>0</v>
      </c>
    </row>
    <row r="3105" spans="1:10" x14ac:dyDescent="0.2">
      <c r="A3105" t="s">
        <v>26576</v>
      </c>
      <c r="B3105" t="s">
        <v>26577</v>
      </c>
      <c r="C3105" t="s">
        <v>26578</v>
      </c>
      <c r="D3105" t="s">
        <v>26579</v>
      </c>
      <c r="E3105" t="s">
        <v>26580</v>
      </c>
      <c r="F3105" t="s">
        <v>26581</v>
      </c>
      <c r="G3105" t="s">
        <v>26582</v>
      </c>
      <c r="H3105" t="s">
        <v>26583</v>
      </c>
      <c r="I3105" t="s">
        <v>26584</v>
      </c>
      <c r="J3105">
        <v>0</v>
      </c>
    </row>
    <row r="3106" spans="1:10" x14ac:dyDescent="0.2">
      <c r="A3106" t="s">
        <v>26585</v>
      </c>
      <c r="B3106" t="s">
        <v>26586</v>
      </c>
      <c r="C3106" t="s">
        <v>26587</v>
      </c>
      <c r="D3106" t="s">
        <v>26588</v>
      </c>
      <c r="E3106" t="s">
        <v>26589</v>
      </c>
      <c r="F3106" t="s">
        <v>26590</v>
      </c>
      <c r="G3106" t="s">
        <v>26591</v>
      </c>
      <c r="H3106" t="s">
        <v>26592</v>
      </c>
      <c r="I3106" t="s">
        <v>26593</v>
      </c>
      <c r="J3106">
        <v>0</v>
      </c>
    </row>
    <row r="3107" spans="1:10" x14ac:dyDescent="0.2">
      <c r="A3107" t="s">
        <v>26594</v>
      </c>
      <c r="B3107" t="s">
        <v>26595</v>
      </c>
      <c r="C3107" t="s">
        <v>26596</v>
      </c>
      <c r="D3107" t="s">
        <v>26597</v>
      </c>
      <c r="E3107" t="s">
        <v>26598</v>
      </c>
      <c r="F3107" t="s">
        <v>26599</v>
      </c>
      <c r="G3107" t="s">
        <v>26600</v>
      </c>
      <c r="H3107" t="s">
        <v>26601</v>
      </c>
      <c r="I3107" t="s">
        <v>26602</v>
      </c>
      <c r="J3107">
        <v>0</v>
      </c>
    </row>
    <row r="3108" spans="1:10" x14ac:dyDescent="0.2">
      <c r="B3108" t="s">
        <v>26603</v>
      </c>
      <c r="C3108" t="s">
        <v>26604</v>
      </c>
      <c r="D3108" t="s">
        <v>26605</v>
      </c>
      <c r="E3108" t="s">
        <v>26606</v>
      </c>
      <c r="F3108" t="s">
        <v>26607</v>
      </c>
      <c r="G3108" t="s">
        <v>26608</v>
      </c>
      <c r="H3108" t="s">
        <v>26609</v>
      </c>
      <c r="I3108" t="s">
        <v>26610</v>
      </c>
      <c r="J3108">
        <v>0</v>
      </c>
    </row>
    <row r="3109" spans="1:10" x14ac:dyDescent="0.2">
      <c r="A3109" t="s">
        <v>26611</v>
      </c>
      <c r="B3109" t="s">
        <v>26612</v>
      </c>
      <c r="C3109" t="s">
        <v>26613</v>
      </c>
      <c r="D3109" t="s">
        <v>26614</v>
      </c>
      <c r="F3109" t="s">
        <v>26615</v>
      </c>
      <c r="G3109" t="s">
        <v>26616</v>
      </c>
      <c r="H3109" t="s">
        <v>26617</v>
      </c>
      <c r="I3109" t="s">
        <v>26618</v>
      </c>
      <c r="J3109">
        <v>0</v>
      </c>
    </row>
    <row r="3110" spans="1:10" x14ac:dyDescent="0.2">
      <c r="A3110" t="s">
        <v>26619</v>
      </c>
      <c r="B3110" t="s">
        <v>26620</v>
      </c>
      <c r="C3110" t="s">
        <v>26621</v>
      </c>
      <c r="D3110" t="s">
        <v>26622</v>
      </c>
      <c r="E3110" t="s">
        <v>26623</v>
      </c>
      <c r="F3110" t="s">
        <v>26624</v>
      </c>
      <c r="G3110" t="s">
        <v>26625</v>
      </c>
      <c r="H3110" t="s">
        <v>26626</v>
      </c>
      <c r="I3110" t="s">
        <v>26627</v>
      </c>
      <c r="J3110">
        <v>0</v>
      </c>
    </row>
    <row r="3111" spans="1:10" x14ac:dyDescent="0.2">
      <c r="A3111" t="s">
        <v>26628</v>
      </c>
      <c r="B3111" t="s">
        <v>26629</v>
      </c>
      <c r="C3111" t="s">
        <v>26630</v>
      </c>
      <c r="D3111" t="s">
        <v>26631</v>
      </c>
      <c r="E3111" t="s">
        <v>26632</v>
      </c>
      <c r="F3111" t="s">
        <v>26633</v>
      </c>
      <c r="G3111" t="s">
        <v>26634</v>
      </c>
      <c r="H3111" t="s">
        <v>26635</v>
      </c>
      <c r="I3111" t="s">
        <v>26636</v>
      </c>
      <c r="J3111">
        <v>0</v>
      </c>
    </row>
    <row r="3112" spans="1:10" x14ac:dyDescent="0.2">
      <c r="B3112" t="s">
        <v>26637</v>
      </c>
      <c r="C3112" t="s">
        <v>26638</v>
      </c>
      <c r="D3112" t="s">
        <v>26639</v>
      </c>
      <c r="F3112" t="s">
        <v>26640</v>
      </c>
      <c r="G3112" t="s">
        <v>26641</v>
      </c>
      <c r="H3112" t="s">
        <v>26642</v>
      </c>
      <c r="I3112" t="s">
        <v>26643</v>
      </c>
      <c r="J3112">
        <v>0</v>
      </c>
    </row>
    <row r="3113" spans="1:10" x14ac:dyDescent="0.2">
      <c r="A3113" t="s">
        <v>26644</v>
      </c>
      <c r="B3113" t="s">
        <v>26645</v>
      </c>
      <c r="C3113" t="s">
        <v>26646</v>
      </c>
      <c r="D3113" t="s">
        <v>26647</v>
      </c>
      <c r="F3113" t="s">
        <v>26648</v>
      </c>
      <c r="G3113" t="s">
        <v>26649</v>
      </c>
      <c r="H3113" t="s">
        <v>26650</v>
      </c>
      <c r="I3113" t="s">
        <v>26651</v>
      </c>
      <c r="J3113">
        <v>0</v>
      </c>
    </row>
    <row r="3114" spans="1:10" x14ac:dyDescent="0.2">
      <c r="A3114" t="s">
        <v>26652</v>
      </c>
      <c r="B3114" t="s">
        <v>26653</v>
      </c>
      <c r="C3114" t="s">
        <v>26654</v>
      </c>
      <c r="D3114" t="s">
        <v>26655</v>
      </c>
      <c r="F3114" t="s">
        <v>26656</v>
      </c>
      <c r="G3114" t="s">
        <v>26657</v>
      </c>
      <c r="H3114" t="s">
        <v>26658</v>
      </c>
      <c r="I3114" t="s">
        <v>26659</v>
      </c>
      <c r="J3114">
        <v>0</v>
      </c>
    </row>
    <row r="3115" spans="1:10" x14ac:dyDescent="0.2">
      <c r="A3115" t="s">
        <v>26660</v>
      </c>
      <c r="B3115" t="s">
        <v>26661</v>
      </c>
      <c r="C3115" t="s">
        <v>26662</v>
      </c>
      <c r="D3115" t="s">
        <v>26663</v>
      </c>
      <c r="F3115" t="s">
        <v>26664</v>
      </c>
      <c r="G3115" t="s">
        <v>26665</v>
      </c>
      <c r="H3115" t="s">
        <v>26666</v>
      </c>
      <c r="I3115" t="s">
        <v>26667</v>
      </c>
      <c r="J3115">
        <v>0</v>
      </c>
    </row>
    <row r="3116" spans="1:10" x14ac:dyDescent="0.2">
      <c r="A3116" t="s">
        <v>26668</v>
      </c>
      <c r="B3116" t="s">
        <v>26669</v>
      </c>
      <c r="C3116" t="s">
        <v>26670</v>
      </c>
      <c r="D3116" t="s">
        <v>26671</v>
      </c>
      <c r="E3116" t="s">
        <v>26672</v>
      </c>
      <c r="F3116" t="s">
        <v>26673</v>
      </c>
      <c r="G3116" t="s">
        <v>26674</v>
      </c>
      <c r="H3116" t="s">
        <v>26675</v>
      </c>
      <c r="I3116" t="s">
        <v>26676</v>
      </c>
      <c r="J3116">
        <v>0</v>
      </c>
    </row>
    <row r="3117" spans="1:10" x14ac:dyDescent="0.2">
      <c r="A3117" t="s">
        <v>26677</v>
      </c>
      <c r="B3117" t="s">
        <v>26678</v>
      </c>
      <c r="C3117" t="s">
        <v>26679</v>
      </c>
      <c r="D3117" t="s">
        <v>26680</v>
      </c>
      <c r="E3117" t="s">
        <v>26681</v>
      </c>
      <c r="F3117" t="s">
        <v>26682</v>
      </c>
      <c r="G3117" t="s">
        <v>26683</v>
      </c>
      <c r="H3117" t="s">
        <v>26684</v>
      </c>
      <c r="I3117" t="s">
        <v>26685</v>
      </c>
      <c r="J3117">
        <v>0</v>
      </c>
    </row>
    <row r="3118" spans="1:10" x14ac:dyDescent="0.2">
      <c r="A3118" t="s">
        <v>26686</v>
      </c>
      <c r="B3118" t="s">
        <v>26687</v>
      </c>
      <c r="C3118" t="s">
        <v>26688</v>
      </c>
      <c r="D3118" t="s">
        <v>26689</v>
      </c>
      <c r="E3118" t="s">
        <v>26690</v>
      </c>
      <c r="F3118" t="s">
        <v>26691</v>
      </c>
      <c r="G3118" t="s">
        <v>26692</v>
      </c>
      <c r="H3118" t="s">
        <v>26693</v>
      </c>
      <c r="I3118" t="s">
        <v>26694</v>
      </c>
      <c r="J3118">
        <v>0</v>
      </c>
    </row>
    <row r="3119" spans="1:10" x14ac:dyDescent="0.2">
      <c r="A3119" t="s">
        <v>26695</v>
      </c>
      <c r="B3119" t="s">
        <v>26696</v>
      </c>
      <c r="C3119" t="s">
        <v>26697</v>
      </c>
      <c r="D3119" t="s">
        <v>26698</v>
      </c>
      <c r="E3119" t="s">
        <v>26699</v>
      </c>
      <c r="F3119" t="s">
        <v>26700</v>
      </c>
      <c r="G3119" t="s">
        <v>26701</v>
      </c>
      <c r="I3119" t="s">
        <v>26702</v>
      </c>
      <c r="J3119">
        <v>1</v>
      </c>
    </row>
    <row r="3120" spans="1:10" x14ac:dyDescent="0.2">
      <c r="A3120" t="s">
        <v>26703</v>
      </c>
      <c r="B3120" t="s">
        <v>26704</v>
      </c>
      <c r="C3120" t="s">
        <v>26705</v>
      </c>
      <c r="D3120" t="s">
        <v>26706</v>
      </c>
      <c r="E3120" t="s">
        <v>26707</v>
      </c>
      <c r="F3120" t="s">
        <v>26708</v>
      </c>
      <c r="G3120" t="s">
        <v>26709</v>
      </c>
      <c r="H3120" t="s">
        <v>26710</v>
      </c>
      <c r="I3120" t="s">
        <v>26711</v>
      </c>
      <c r="J3120">
        <v>1</v>
      </c>
    </row>
    <row r="3121" spans="1:10" x14ac:dyDescent="0.2">
      <c r="A3121" t="s">
        <v>26712</v>
      </c>
      <c r="B3121" t="s">
        <v>26713</v>
      </c>
      <c r="C3121" t="s">
        <v>26714</v>
      </c>
      <c r="D3121" t="s">
        <v>26715</v>
      </c>
      <c r="E3121" t="s">
        <v>26716</v>
      </c>
      <c r="F3121" t="s">
        <v>26717</v>
      </c>
      <c r="G3121" t="s">
        <v>26718</v>
      </c>
      <c r="H3121" t="s">
        <v>26719</v>
      </c>
      <c r="I3121" t="s">
        <v>26720</v>
      </c>
      <c r="J3121">
        <v>1</v>
      </c>
    </row>
    <row r="3122" spans="1:10" x14ac:dyDescent="0.2">
      <c r="A3122" t="s">
        <v>26721</v>
      </c>
      <c r="B3122" t="s">
        <v>26722</v>
      </c>
      <c r="C3122" t="s">
        <v>26723</v>
      </c>
      <c r="D3122" t="s">
        <v>26724</v>
      </c>
      <c r="E3122" t="s">
        <v>26725</v>
      </c>
      <c r="F3122" t="s">
        <v>26726</v>
      </c>
      <c r="G3122" t="s">
        <v>26727</v>
      </c>
      <c r="H3122" t="s">
        <v>26728</v>
      </c>
      <c r="I3122" t="s">
        <v>26729</v>
      </c>
      <c r="J3122">
        <v>1</v>
      </c>
    </row>
    <row r="3123" spans="1:10" x14ac:dyDescent="0.2">
      <c r="A3123" t="s">
        <v>26730</v>
      </c>
      <c r="B3123" t="s">
        <v>26731</v>
      </c>
      <c r="C3123" t="s">
        <v>26732</v>
      </c>
      <c r="D3123" t="s">
        <v>26733</v>
      </c>
      <c r="F3123" t="s">
        <v>26734</v>
      </c>
      <c r="G3123" t="s">
        <v>26735</v>
      </c>
      <c r="H3123" t="s">
        <v>26736</v>
      </c>
      <c r="I3123" t="s">
        <v>26737</v>
      </c>
      <c r="J3123">
        <v>1</v>
      </c>
    </row>
    <row r="3124" spans="1:10" x14ac:dyDescent="0.2">
      <c r="B3124" t="s">
        <v>26738</v>
      </c>
      <c r="C3124" t="s">
        <v>26739</v>
      </c>
      <c r="D3124" t="s">
        <v>26740</v>
      </c>
      <c r="E3124" t="s">
        <v>26741</v>
      </c>
      <c r="F3124" t="s">
        <v>26742</v>
      </c>
      <c r="G3124" t="s">
        <v>26743</v>
      </c>
      <c r="H3124" t="s">
        <v>26744</v>
      </c>
      <c r="I3124" t="s">
        <v>26745</v>
      </c>
      <c r="J3124">
        <v>1</v>
      </c>
    </row>
    <row r="3125" spans="1:10" x14ac:dyDescent="0.2">
      <c r="B3125" t="s">
        <v>26746</v>
      </c>
      <c r="C3125" t="s">
        <v>26747</v>
      </c>
      <c r="D3125" t="s">
        <v>26748</v>
      </c>
      <c r="F3125" t="s">
        <v>26749</v>
      </c>
      <c r="G3125" t="s">
        <v>26750</v>
      </c>
      <c r="H3125" t="s">
        <v>26751</v>
      </c>
      <c r="I3125" t="s">
        <v>26752</v>
      </c>
      <c r="J3125">
        <v>1</v>
      </c>
    </row>
    <row r="3126" spans="1:10" x14ac:dyDescent="0.2">
      <c r="A3126" t="s">
        <v>26753</v>
      </c>
      <c r="B3126" t="s">
        <v>26754</v>
      </c>
      <c r="C3126" t="s">
        <v>26755</v>
      </c>
      <c r="D3126" t="s">
        <v>26756</v>
      </c>
      <c r="E3126" t="s">
        <v>26757</v>
      </c>
      <c r="F3126" t="s">
        <v>26758</v>
      </c>
      <c r="G3126" t="s">
        <v>26759</v>
      </c>
      <c r="H3126" t="s">
        <v>26760</v>
      </c>
      <c r="I3126" t="s">
        <v>26761</v>
      </c>
      <c r="J3126">
        <v>1</v>
      </c>
    </row>
    <row r="3127" spans="1:10" x14ac:dyDescent="0.2">
      <c r="A3127" t="s">
        <v>26762</v>
      </c>
      <c r="B3127" t="s">
        <v>26763</v>
      </c>
      <c r="C3127" t="s">
        <v>26764</v>
      </c>
      <c r="D3127" t="s">
        <v>26765</v>
      </c>
      <c r="F3127" t="s">
        <v>26766</v>
      </c>
      <c r="G3127" t="s">
        <v>26767</v>
      </c>
      <c r="H3127" t="s">
        <v>26768</v>
      </c>
      <c r="I3127" t="s">
        <v>26769</v>
      </c>
      <c r="J3127">
        <v>1</v>
      </c>
    </row>
    <row r="3128" spans="1:10" x14ac:dyDescent="0.2">
      <c r="A3128" t="s">
        <v>26770</v>
      </c>
      <c r="B3128" t="s">
        <v>26771</v>
      </c>
      <c r="C3128" t="s">
        <v>26772</v>
      </c>
      <c r="D3128" t="s">
        <v>26773</v>
      </c>
      <c r="E3128" t="s">
        <v>26774</v>
      </c>
      <c r="F3128" t="s">
        <v>26775</v>
      </c>
      <c r="G3128" t="s">
        <v>26776</v>
      </c>
      <c r="H3128" t="s">
        <v>26777</v>
      </c>
      <c r="I3128" t="s">
        <v>26778</v>
      </c>
      <c r="J3128">
        <v>1</v>
      </c>
    </row>
    <row r="3129" spans="1:10" x14ac:dyDescent="0.2">
      <c r="B3129" t="s">
        <v>26779</v>
      </c>
      <c r="C3129" t="s">
        <v>26780</v>
      </c>
      <c r="D3129" t="s">
        <v>26781</v>
      </c>
      <c r="F3129" t="s">
        <v>26782</v>
      </c>
      <c r="G3129" t="s">
        <v>26783</v>
      </c>
      <c r="H3129" t="s">
        <v>26784</v>
      </c>
      <c r="I3129" t="s">
        <v>26785</v>
      </c>
      <c r="J3129">
        <v>1</v>
      </c>
    </row>
    <row r="3130" spans="1:10" x14ac:dyDescent="0.2">
      <c r="A3130" t="s">
        <v>26786</v>
      </c>
      <c r="B3130" t="s">
        <v>26787</v>
      </c>
      <c r="C3130" t="s">
        <v>26788</v>
      </c>
      <c r="D3130" t="s">
        <v>26789</v>
      </c>
      <c r="E3130" t="s">
        <v>26790</v>
      </c>
      <c r="F3130" t="s">
        <v>26791</v>
      </c>
      <c r="G3130" t="s">
        <v>26792</v>
      </c>
      <c r="H3130" t="s">
        <v>26793</v>
      </c>
      <c r="I3130" t="s">
        <v>26794</v>
      </c>
      <c r="J3130">
        <v>1</v>
      </c>
    </row>
    <row r="3131" spans="1:10" x14ac:dyDescent="0.2">
      <c r="A3131" t="s">
        <v>26795</v>
      </c>
      <c r="B3131" t="s">
        <v>26796</v>
      </c>
      <c r="C3131" t="s">
        <v>26797</v>
      </c>
      <c r="D3131" t="s">
        <v>26798</v>
      </c>
      <c r="E3131" t="s">
        <v>26799</v>
      </c>
      <c r="F3131" t="s">
        <v>26800</v>
      </c>
      <c r="G3131" t="s">
        <v>26801</v>
      </c>
      <c r="H3131" t="s">
        <v>26802</v>
      </c>
      <c r="I3131" t="s">
        <v>26803</v>
      </c>
      <c r="J3131">
        <v>1</v>
      </c>
    </row>
    <row r="3132" spans="1:10" x14ac:dyDescent="0.2">
      <c r="A3132" t="s">
        <v>26804</v>
      </c>
      <c r="B3132" t="s">
        <v>26805</v>
      </c>
      <c r="C3132" t="s">
        <v>26806</v>
      </c>
      <c r="D3132" t="s">
        <v>26807</v>
      </c>
      <c r="E3132" t="s">
        <v>26808</v>
      </c>
      <c r="F3132" t="s">
        <v>26809</v>
      </c>
      <c r="G3132" t="s">
        <v>26810</v>
      </c>
      <c r="H3132" t="s">
        <v>26811</v>
      </c>
      <c r="I3132" t="s">
        <v>26812</v>
      </c>
      <c r="J3132">
        <v>1</v>
      </c>
    </row>
    <row r="3133" spans="1:10" x14ac:dyDescent="0.2">
      <c r="A3133" t="s">
        <v>26813</v>
      </c>
      <c r="B3133" t="s">
        <v>26814</v>
      </c>
      <c r="C3133" t="s">
        <v>26815</v>
      </c>
      <c r="D3133" t="s">
        <v>26816</v>
      </c>
      <c r="F3133" t="s">
        <v>26817</v>
      </c>
      <c r="G3133" t="s">
        <v>26818</v>
      </c>
      <c r="H3133" t="s">
        <v>26819</v>
      </c>
      <c r="I3133" t="s">
        <v>26820</v>
      </c>
      <c r="J3133">
        <v>1</v>
      </c>
    </row>
    <row r="3134" spans="1:10" x14ac:dyDescent="0.2">
      <c r="A3134" t="s">
        <v>26821</v>
      </c>
      <c r="B3134" t="s">
        <v>26822</v>
      </c>
      <c r="C3134" t="s">
        <v>26823</v>
      </c>
      <c r="D3134" t="s">
        <v>26824</v>
      </c>
      <c r="E3134" t="s">
        <v>26825</v>
      </c>
      <c r="F3134" t="s">
        <v>26826</v>
      </c>
      <c r="G3134" t="s">
        <v>26827</v>
      </c>
      <c r="H3134" t="s">
        <v>26828</v>
      </c>
      <c r="I3134" t="s">
        <v>26829</v>
      </c>
      <c r="J3134">
        <v>1</v>
      </c>
    </row>
    <row r="3135" spans="1:10" x14ac:dyDescent="0.2">
      <c r="A3135" t="s">
        <v>26830</v>
      </c>
      <c r="B3135" t="s">
        <v>26831</v>
      </c>
      <c r="C3135" t="s">
        <v>26832</v>
      </c>
      <c r="D3135" t="s">
        <v>26833</v>
      </c>
      <c r="E3135" t="s">
        <v>26834</v>
      </c>
      <c r="F3135" t="s">
        <v>26835</v>
      </c>
      <c r="G3135" t="s">
        <v>26836</v>
      </c>
      <c r="H3135" t="s">
        <v>26837</v>
      </c>
      <c r="I3135" t="s">
        <v>26838</v>
      </c>
      <c r="J3135">
        <v>1</v>
      </c>
    </row>
    <row r="3136" spans="1:10" x14ac:dyDescent="0.2">
      <c r="A3136" t="s">
        <v>26839</v>
      </c>
      <c r="B3136" t="s">
        <v>26840</v>
      </c>
      <c r="C3136" t="s">
        <v>26841</v>
      </c>
      <c r="D3136" t="s">
        <v>26842</v>
      </c>
      <c r="E3136" t="s">
        <v>26843</v>
      </c>
      <c r="F3136" t="s">
        <v>26844</v>
      </c>
      <c r="G3136" t="s">
        <v>26845</v>
      </c>
      <c r="H3136" t="s">
        <v>26846</v>
      </c>
      <c r="I3136" t="s">
        <v>26847</v>
      </c>
      <c r="J3136">
        <v>1</v>
      </c>
    </row>
    <row r="3137" spans="1:10" x14ac:dyDescent="0.2">
      <c r="A3137" t="s">
        <v>26848</v>
      </c>
      <c r="B3137" t="s">
        <v>26849</v>
      </c>
      <c r="C3137" t="s">
        <v>26850</v>
      </c>
      <c r="D3137" t="s">
        <v>26851</v>
      </c>
      <c r="E3137" t="s">
        <v>26852</v>
      </c>
      <c r="F3137" t="s">
        <v>26853</v>
      </c>
      <c r="G3137" t="s">
        <v>26854</v>
      </c>
      <c r="H3137" t="s">
        <v>26855</v>
      </c>
      <c r="I3137" t="s">
        <v>26856</v>
      </c>
      <c r="J3137">
        <v>1</v>
      </c>
    </row>
    <row r="3138" spans="1:10" x14ac:dyDescent="0.2">
      <c r="A3138" t="s">
        <v>26857</v>
      </c>
      <c r="B3138" t="s">
        <v>26858</v>
      </c>
      <c r="C3138" t="s">
        <v>26859</v>
      </c>
      <c r="D3138" t="s">
        <v>26860</v>
      </c>
      <c r="E3138" t="s">
        <v>26861</v>
      </c>
      <c r="F3138" t="s">
        <v>26862</v>
      </c>
      <c r="G3138" t="s">
        <v>26863</v>
      </c>
      <c r="H3138" t="s">
        <v>26864</v>
      </c>
      <c r="I3138" t="s">
        <v>26865</v>
      </c>
      <c r="J3138">
        <v>1</v>
      </c>
    </row>
    <row r="3139" spans="1:10" x14ac:dyDescent="0.2">
      <c r="B3139" t="s">
        <v>26866</v>
      </c>
      <c r="C3139" t="s">
        <v>26867</v>
      </c>
      <c r="D3139" t="s">
        <v>26868</v>
      </c>
      <c r="E3139" t="s">
        <v>26869</v>
      </c>
      <c r="F3139" t="s">
        <v>26870</v>
      </c>
      <c r="G3139" t="s">
        <v>26871</v>
      </c>
      <c r="H3139" t="s">
        <v>26872</v>
      </c>
      <c r="I3139" t="s">
        <v>26873</v>
      </c>
      <c r="J3139">
        <v>1</v>
      </c>
    </row>
    <row r="3140" spans="1:10" x14ac:dyDescent="0.2">
      <c r="A3140" t="s">
        <v>26874</v>
      </c>
      <c r="B3140" t="s">
        <v>26875</v>
      </c>
      <c r="C3140" t="s">
        <v>26876</v>
      </c>
      <c r="D3140" t="s">
        <v>26877</v>
      </c>
      <c r="E3140" t="s">
        <v>26878</v>
      </c>
      <c r="F3140" t="s">
        <v>26879</v>
      </c>
      <c r="G3140" t="s">
        <v>26880</v>
      </c>
      <c r="H3140" t="s">
        <v>26881</v>
      </c>
      <c r="I3140" t="s">
        <v>26882</v>
      </c>
      <c r="J3140">
        <v>1</v>
      </c>
    </row>
    <row r="3141" spans="1:10" x14ac:dyDescent="0.2">
      <c r="A3141" t="s">
        <v>26883</v>
      </c>
      <c r="B3141" t="s">
        <v>26884</v>
      </c>
      <c r="C3141" t="s">
        <v>26885</v>
      </c>
      <c r="D3141" t="s">
        <v>26886</v>
      </c>
      <c r="E3141" t="s">
        <v>26887</v>
      </c>
      <c r="F3141" t="s">
        <v>26888</v>
      </c>
      <c r="G3141" t="s">
        <v>26889</v>
      </c>
      <c r="H3141" t="s">
        <v>26890</v>
      </c>
      <c r="I3141" t="s">
        <v>26891</v>
      </c>
      <c r="J3141">
        <v>1</v>
      </c>
    </row>
    <row r="3142" spans="1:10" x14ac:dyDescent="0.2">
      <c r="B3142" t="s">
        <v>26892</v>
      </c>
      <c r="C3142" t="s">
        <v>26893</v>
      </c>
      <c r="D3142" t="s">
        <v>26894</v>
      </c>
      <c r="E3142" t="s">
        <v>26895</v>
      </c>
      <c r="F3142" t="s">
        <v>26896</v>
      </c>
      <c r="G3142" t="s">
        <v>26897</v>
      </c>
      <c r="I3142" t="s">
        <v>26898</v>
      </c>
      <c r="J3142">
        <v>1</v>
      </c>
    </row>
    <row r="3143" spans="1:10" x14ac:dyDescent="0.2">
      <c r="A3143" t="s">
        <v>26899</v>
      </c>
      <c r="B3143" t="s">
        <v>26900</v>
      </c>
      <c r="C3143" t="s">
        <v>26901</v>
      </c>
      <c r="D3143" t="s">
        <v>26902</v>
      </c>
      <c r="E3143" t="s">
        <v>26903</v>
      </c>
      <c r="F3143" t="s">
        <v>26904</v>
      </c>
      <c r="G3143" t="s">
        <v>26905</v>
      </c>
      <c r="H3143" t="s">
        <v>26906</v>
      </c>
      <c r="I3143" t="s">
        <v>26907</v>
      </c>
      <c r="J3143">
        <v>1</v>
      </c>
    </row>
    <row r="3144" spans="1:10" x14ac:dyDescent="0.2">
      <c r="A3144" t="s">
        <v>26908</v>
      </c>
      <c r="B3144" t="s">
        <v>26909</v>
      </c>
      <c r="C3144" t="s">
        <v>26910</v>
      </c>
      <c r="D3144" t="s">
        <v>26911</v>
      </c>
      <c r="F3144" t="s">
        <v>26912</v>
      </c>
      <c r="G3144" t="s">
        <v>26913</v>
      </c>
      <c r="H3144" t="s">
        <v>26914</v>
      </c>
      <c r="I3144" t="s">
        <v>26915</v>
      </c>
      <c r="J3144">
        <v>1</v>
      </c>
    </row>
    <row r="3145" spans="1:10" x14ac:dyDescent="0.2">
      <c r="A3145" t="s">
        <v>26916</v>
      </c>
      <c r="B3145" t="s">
        <v>26917</v>
      </c>
      <c r="C3145" t="s">
        <v>26918</v>
      </c>
      <c r="D3145" t="s">
        <v>26919</v>
      </c>
      <c r="E3145" t="s">
        <v>26920</v>
      </c>
      <c r="F3145" t="s">
        <v>26921</v>
      </c>
      <c r="G3145" t="s">
        <v>26922</v>
      </c>
      <c r="H3145" t="s">
        <v>26923</v>
      </c>
      <c r="I3145" t="s">
        <v>26924</v>
      </c>
      <c r="J3145">
        <v>1</v>
      </c>
    </row>
    <row r="3146" spans="1:10" x14ac:dyDescent="0.2">
      <c r="B3146" t="s">
        <v>26925</v>
      </c>
      <c r="C3146" t="s">
        <v>26926</v>
      </c>
      <c r="D3146" t="s">
        <v>26927</v>
      </c>
      <c r="E3146" t="s">
        <v>26928</v>
      </c>
      <c r="F3146" t="s">
        <v>26929</v>
      </c>
      <c r="G3146" t="s">
        <v>26930</v>
      </c>
      <c r="H3146" t="s">
        <v>26931</v>
      </c>
      <c r="I3146" t="s">
        <v>26932</v>
      </c>
      <c r="J3146">
        <v>1</v>
      </c>
    </row>
    <row r="3147" spans="1:10" x14ac:dyDescent="0.2">
      <c r="A3147" t="s">
        <v>26933</v>
      </c>
      <c r="B3147" t="s">
        <v>26934</v>
      </c>
      <c r="C3147" t="s">
        <v>26935</v>
      </c>
      <c r="D3147" t="s">
        <v>26936</v>
      </c>
      <c r="E3147" t="s">
        <v>26937</v>
      </c>
      <c r="F3147" t="s">
        <v>26938</v>
      </c>
      <c r="G3147" t="s">
        <v>26939</v>
      </c>
      <c r="H3147" t="s">
        <v>26940</v>
      </c>
      <c r="I3147" t="s">
        <v>26941</v>
      </c>
      <c r="J3147">
        <v>1</v>
      </c>
    </row>
    <row r="3148" spans="1:10" x14ac:dyDescent="0.2">
      <c r="A3148" t="s">
        <v>26942</v>
      </c>
      <c r="B3148" t="s">
        <v>26943</v>
      </c>
      <c r="C3148" t="s">
        <v>26944</v>
      </c>
      <c r="D3148" t="s">
        <v>26945</v>
      </c>
      <c r="E3148" t="s">
        <v>26946</v>
      </c>
      <c r="F3148" t="s">
        <v>26947</v>
      </c>
      <c r="G3148" t="s">
        <v>26948</v>
      </c>
      <c r="H3148" t="s">
        <v>26949</v>
      </c>
      <c r="I3148" t="s">
        <v>26950</v>
      </c>
      <c r="J3148">
        <v>1</v>
      </c>
    </row>
    <row r="3149" spans="1:10" x14ac:dyDescent="0.2">
      <c r="A3149" t="s">
        <v>26951</v>
      </c>
      <c r="B3149" t="s">
        <v>26952</v>
      </c>
      <c r="C3149" t="s">
        <v>26953</v>
      </c>
      <c r="D3149" t="s">
        <v>26954</v>
      </c>
      <c r="E3149" t="s">
        <v>26955</v>
      </c>
      <c r="F3149" t="s">
        <v>26956</v>
      </c>
      <c r="G3149" t="s">
        <v>26957</v>
      </c>
      <c r="H3149" t="s">
        <v>26958</v>
      </c>
      <c r="I3149" t="s">
        <v>26959</v>
      </c>
      <c r="J3149">
        <v>1</v>
      </c>
    </row>
    <row r="3150" spans="1:10" x14ac:dyDescent="0.2">
      <c r="A3150" t="s">
        <v>26960</v>
      </c>
      <c r="B3150" t="s">
        <v>26961</v>
      </c>
      <c r="C3150" t="s">
        <v>26962</v>
      </c>
      <c r="D3150" t="s">
        <v>26963</v>
      </c>
      <c r="E3150" t="s">
        <v>26964</v>
      </c>
      <c r="F3150" t="s">
        <v>26965</v>
      </c>
      <c r="G3150" t="s">
        <v>26966</v>
      </c>
      <c r="H3150" t="s">
        <v>26967</v>
      </c>
      <c r="I3150" t="s">
        <v>26968</v>
      </c>
      <c r="J3150">
        <v>1</v>
      </c>
    </row>
    <row r="3151" spans="1:10" x14ac:dyDescent="0.2">
      <c r="A3151" t="s">
        <v>26969</v>
      </c>
      <c r="B3151" t="s">
        <v>26970</v>
      </c>
      <c r="C3151" t="s">
        <v>26971</v>
      </c>
      <c r="D3151" t="s">
        <v>26972</v>
      </c>
      <c r="E3151" t="s">
        <v>26973</v>
      </c>
      <c r="F3151" t="s">
        <v>26974</v>
      </c>
      <c r="G3151" t="s">
        <v>26975</v>
      </c>
      <c r="H3151" t="s">
        <v>26976</v>
      </c>
      <c r="I3151" t="s">
        <v>26977</v>
      </c>
      <c r="J3151">
        <v>1</v>
      </c>
    </row>
    <row r="3152" spans="1:10" x14ac:dyDescent="0.2">
      <c r="A3152" t="s">
        <v>26978</v>
      </c>
      <c r="B3152" t="s">
        <v>26979</v>
      </c>
      <c r="C3152" t="s">
        <v>26980</v>
      </c>
      <c r="D3152" t="s">
        <v>26981</v>
      </c>
      <c r="F3152" t="s">
        <v>26982</v>
      </c>
      <c r="G3152" t="s">
        <v>26983</v>
      </c>
      <c r="H3152" t="s">
        <v>26984</v>
      </c>
      <c r="I3152" t="s">
        <v>26985</v>
      </c>
      <c r="J3152">
        <v>1</v>
      </c>
    </row>
    <row r="3153" spans="1:10" x14ac:dyDescent="0.2">
      <c r="A3153" t="s">
        <v>26986</v>
      </c>
      <c r="B3153" t="s">
        <v>26987</v>
      </c>
      <c r="C3153" t="s">
        <v>26988</v>
      </c>
      <c r="D3153" t="s">
        <v>26989</v>
      </c>
      <c r="E3153" t="s">
        <v>26990</v>
      </c>
      <c r="F3153" t="s">
        <v>26991</v>
      </c>
      <c r="G3153" t="s">
        <v>26992</v>
      </c>
      <c r="H3153" t="s">
        <v>26993</v>
      </c>
      <c r="I3153" t="s">
        <v>26994</v>
      </c>
      <c r="J3153">
        <v>1</v>
      </c>
    </row>
    <row r="3154" spans="1:10" x14ac:dyDescent="0.2">
      <c r="A3154" t="s">
        <v>26995</v>
      </c>
      <c r="B3154" t="s">
        <v>26996</v>
      </c>
      <c r="C3154" t="s">
        <v>26997</v>
      </c>
      <c r="D3154" t="s">
        <v>26998</v>
      </c>
      <c r="F3154" t="s">
        <v>26999</v>
      </c>
      <c r="G3154" t="s">
        <v>27000</v>
      </c>
      <c r="H3154" t="s">
        <v>27001</v>
      </c>
      <c r="I3154" t="s">
        <v>27002</v>
      </c>
      <c r="J3154">
        <v>1</v>
      </c>
    </row>
    <row r="3155" spans="1:10" x14ac:dyDescent="0.2">
      <c r="B3155" t="s">
        <v>27003</v>
      </c>
      <c r="C3155" t="s">
        <v>27004</v>
      </c>
      <c r="D3155" t="s">
        <v>27005</v>
      </c>
      <c r="E3155" t="s">
        <v>27006</v>
      </c>
      <c r="F3155" t="s">
        <v>27007</v>
      </c>
      <c r="G3155" t="s">
        <v>27008</v>
      </c>
      <c r="H3155" t="s">
        <v>27009</v>
      </c>
      <c r="I3155" t="s">
        <v>27010</v>
      </c>
      <c r="J3155">
        <v>1</v>
      </c>
    </row>
    <row r="3156" spans="1:10" x14ac:dyDescent="0.2">
      <c r="A3156" t="s">
        <v>27011</v>
      </c>
      <c r="B3156" t="s">
        <v>27012</v>
      </c>
      <c r="C3156" t="s">
        <v>27013</v>
      </c>
      <c r="D3156" t="s">
        <v>27014</v>
      </c>
      <c r="E3156" t="s">
        <v>27015</v>
      </c>
      <c r="F3156" t="s">
        <v>27016</v>
      </c>
      <c r="G3156" t="s">
        <v>27017</v>
      </c>
      <c r="H3156" t="s">
        <v>27018</v>
      </c>
      <c r="I3156" t="s">
        <v>27019</v>
      </c>
      <c r="J3156">
        <v>1</v>
      </c>
    </row>
    <row r="3157" spans="1:10" x14ac:dyDescent="0.2">
      <c r="A3157" t="s">
        <v>27020</v>
      </c>
      <c r="B3157" t="s">
        <v>27021</v>
      </c>
      <c r="C3157" t="s">
        <v>27022</v>
      </c>
      <c r="D3157" t="s">
        <v>27023</v>
      </c>
      <c r="E3157" t="s">
        <v>27024</v>
      </c>
      <c r="F3157" t="s">
        <v>27025</v>
      </c>
      <c r="G3157" t="s">
        <v>27026</v>
      </c>
      <c r="H3157" t="s">
        <v>27027</v>
      </c>
      <c r="I3157" t="s">
        <v>27028</v>
      </c>
      <c r="J3157">
        <v>1</v>
      </c>
    </row>
    <row r="3158" spans="1:10" x14ac:dyDescent="0.2">
      <c r="A3158" t="s">
        <v>27029</v>
      </c>
      <c r="B3158" t="s">
        <v>27030</v>
      </c>
      <c r="C3158" t="s">
        <v>27031</v>
      </c>
      <c r="D3158" t="s">
        <v>27032</v>
      </c>
      <c r="E3158" t="s">
        <v>27033</v>
      </c>
      <c r="F3158" t="s">
        <v>27034</v>
      </c>
      <c r="G3158" t="s">
        <v>27035</v>
      </c>
      <c r="H3158" t="s">
        <v>27036</v>
      </c>
      <c r="I3158" t="s">
        <v>27037</v>
      </c>
      <c r="J3158">
        <v>1</v>
      </c>
    </row>
    <row r="3159" spans="1:10" x14ac:dyDescent="0.2">
      <c r="A3159" t="s">
        <v>27038</v>
      </c>
      <c r="B3159" t="s">
        <v>27039</v>
      </c>
      <c r="C3159" t="s">
        <v>27040</v>
      </c>
      <c r="D3159" t="s">
        <v>27041</v>
      </c>
      <c r="E3159" t="s">
        <v>27042</v>
      </c>
      <c r="F3159" t="s">
        <v>27043</v>
      </c>
      <c r="G3159" t="s">
        <v>27044</v>
      </c>
      <c r="H3159" t="s">
        <v>27045</v>
      </c>
      <c r="I3159" t="s">
        <v>27046</v>
      </c>
      <c r="J3159">
        <v>1</v>
      </c>
    </row>
    <row r="3160" spans="1:10" x14ac:dyDescent="0.2">
      <c r="A3160" t="s">
        <v>27047</v>
      </c>
      <c r="B3160" t="s">
        <v>27048</v>
      </c>
      <c r="C3160" t="s">
        <v>27049</v>
      </c>
      <c r="D3160" t="s">
        <v>27050</v>
      </c>
      <c r="F3160" t="s">
        <v>27051</v>
      </c>
      <c r="G3160" t="s">
        <v>27052</v>
      </c>
      <c r="H3160" t="s">
        <v>27053</v>
      </c>
      <c r="I3160" t="s">
        <v>27054</v>
      </c>
      <c r="J3160">
        <v>1</v>
      </c>
    </row>
    <row r="3161" spans="1:10" x14ac:dyDescent="0.2">
      <c r="A3161" t="s">
        <v>27055</v>
      </c>
      <c r="B3161" t="s">
        <v>27056</v>
      </c>
      <c r="C3161" t="s">
        <v>27057</v>
      </c>
      <c r="D3161" t="s">
        <v>27058</v>
      </c>
      <c r="E3161" t="s">
        <v>27059</v>
      </c>
      <c r="F3161" t="s">
        <v>27060</v>
      </c>
      <c r="G3161" t="s">
        <v>27061</v>
      </c>
      <c r="H3161" t="s">
        <v>27062</v>
      </c>
      <c r="I3161" t="s">
        <v>27063</v>
      </c>
      <c r="J3161">
        <v>1</v>
      </c>
    </row>
    <row r="3162" spans="1:10" x14ac:dyDescent="0.2">
      <c r="A3162" t="s">
        <v>27064</v>
      </c>
      <c r="B3162" t="s">
        <v>27065</v>
      </c>
      <c r="C3162" t="s">
        <v>27066</v>
      </c>
      <c r="D3162" t="s">
        <v>27067</v>
      </c>
      <c r="F3162" t="s">
        <v>27068</v>
      </c>
      <c r="G3162" t="s">
        <v>27069</v>
      </c>
      <c r="H3162" t="s">
        <v>27070</v>
      </c>
      <c r="I3162" t="s">
        <v>27071</v>
      </c>
      <c r="J3162">
        <v>1</v>
      </c>
    </row>
    <row r="3163" spans="1:10" x14ac:dyDescent="0.2">
      <c r="A3163" t="s">
        <v>27072</v>
      </c>
      <c r="B3163" t="s">
        <v>27073</v>
      </c>
      <c r="C3163" t="s">
        <v>27074</v>
      </c>
      <c r="D3163" t="s">
        <v>27075</v>
      </c>
      <c r="E3163" t="s">
        <v>27076</v>
      </c>
      <c r="F3163" t="s">
        <v>27077</v>
      </c>
      <c r="G3163" t="s">
        <v>27078</v>
      </c>
      <c r="H3163" t="s">
        <v>27079</v>
      </c>
      <c r="I3163" t="s">
        <v>27080</v>
      </c>
      <c r="J3163">
        <v>1</v>
      </c>
    </row>
    <row r="3164" spans="1:10" x14ac:dyDescent="0.2">
      <c r="A3164" t="s">
        <v>27081</v>
      </c>
      <c r="B3164" t="s">
        <v>27082</v>
      </c>
      <c r="C3164" t="s">
        <v>27083</v>
      </c>
      <c r="D3164" t="s">
        <v>27084</v>
      </c>
      <c r="E3164" t="s">
        <v>27085</v>
      </c>
      <c r="F3164" t="s">
        <v>27086</v>
      </c>
      <c r="G3164" t="s">
        <v>27087</v>
      </c>
      <c r="H3164" t="s">
        <v>27088</v>
      </c>
      <c r="I3164" t="s">
        <v>27089</v>
      </c>
      <c r="J3164">
        <v>1</v>
      </c>
    </row>
    <row r="3165" spans="1:10" x14ac:dyDescent="0.2">
      <c r="A3165" t="s">
        <v>27090</v>
      </c>
      <c r="B3165" t="s">
        <v>27091</v>
      </c>
      <c r="C3165" t="s">
        <v>27092</v>
      </c>
      <c r="D3165" t="s">
        <v>27093</v>
      </c>
      <c r="F3165" t="s">
        <v>27094</v>
      </c>
      <c r="G3165" t="s">
        <v>27095</v>
      </c>
      <c r="H3165" t="s">
        <v>27096</v>
      </c>
      <c r="I3165" t="s">
        <v>27097</v>
      </c>
      <c r="J3165">
        <v>1</v>
      </c>
    </row>
    <row r="3166" spans="1:10" x14ac:dyDescent="0.2">
      <c r="A3166" t="s">
        <v>27098</v>
      </c>
      <c r="B3166" t="s">
        <v>27099</v>
      </c>
      <c r="C3166" t="s">
        <v>27100</v>
      </c>
      <c r="D3166" t="s">
        <v>27101</v>
      </c>
      <c r="E3166" t="s">
        <v>27102</v>
      </c>
      <c r="F3166" t="s">
        <v>27103</v>
      </c>
      <c r="G3166" t="s">
        <v>27104</v>
      </c>
      <c r="H3166" t="s">
        <v>27105</v>
      </c>
      <c r="I3166" t="s">
        <v>27106</v>
      </c>
      <c r="J3166">
        <v>1</v>
      </c>
    </row>
    <row r="3167" spans="1:10" x14ac:dyDescent="0.2">
      <c r="A3167" t="s">
        <v>27107</v>
      </c>
      <c r="B3167" t="s">
        <v>27108</v>
      </c>
      <c r="C3167" t="s">
        <v>27109</v>
      </c>
      <c r="D3167" t="s">
        <v>27110</v>
      </c>
      <c r="E3167" t="s">
        <v>27111</v>
      </c>
      <c r="F3167" t="s">
        <v>27112</v>
      </c>
      <c r="G3167" t="s">
        <v>27113</v>
      </c>
      <c r="H3167" t="s">
        <v>27114</v>
      </c>
      <c r="I3167" t="s">
        <v>27115</v>
      </c>
      <c r="J3167">
        <v>1</v>
      </c>
    </row>
    <row r="3168" spans="1:10" x14ac:dyDescent="0.2">
      <c r="A3168" t="s">
        <v>27116</v>
      </c>
      <c r="B3168" t="s">
        <v>27117</v>
      </c>
      <c r="C3168" t="s">
        <v>27118</v>
      </c>
      <c r="D3168" t="s">
        <v>27119</v>
      </c>
      <c r="F3168" t="s">
        <v>27120</v>
      </c>
      <c r="G3168" t="s">
        <v>27121</v>
      </c>
      <c r="H3168" t="s">
        <v>27122</v>
      </c>
      <c r="I3168" t="s">
        <v>27123</v>
      </c>
      <c r="J3168">
        <v>1</v>
      </c>
    </row>
    <row r="3169" spans="1:10" x14ac:dyDescent="0.2">
      <c r="A3169" t="s">
        <v>27124</v>
      </c>
      <c r="B3169" t="s">
        <v>27125</v>
      </c>
      <c r="C3169" t="s">
        <v>27126</v>
      </c>
      <c r="D3169" t="s">
        <v>27127</v>
      </c>
      <c r="E3169" t="s">
        <v>27128</v>
      </c>
      <c r="F3169" t="s">
        <v>27129</v>
      </c>
      <c r="G3169" t="s">
        <v>27130</v>
      </c>
      <c r="H3169" t="s">
        <v>27131</v>
      </c>
      <c r="I3169" t="s">
        <v>27132</v>
      </c>
      <c r="J3169">
        <v>1</v>
      </c>
    </row>
    <row r="3170" spans="1:10" x14ac:dyDescent="0.2">
      <c r="A3170" t="s">
        <v>27133</v>
      </c>
      <c r="B3170" t="s">
        <v>27134</v>
      </c>
      <c r="C3170" t="s">
        <v>27135</v>
      </c>
      <c r="D3170" t="s">
        <v>27136</v>
      </c>
      <c r="F3170" t="s">
        <v>27137</v>
      </c>
      <c r="G3170" t="s">
        <v>27138</v>
      </c>
      <c r="H3170" t="s">
        <v>27139</v>
      </c>
      <c r="I3170" t="s">
        <v>27140</v>
      </c>
      <c r="J3170">
        <v>1</v>
      </c>
    </row>
    <row r="3171" spans="1:10" x14ac:dyDescent="0.2">
      <c r="A3171" t="s">
        <v>27141</v>
      </c>
      <c r="B3171" t="s">
        <v>27142</v>
      </c>
      <c r="C3171" t="s">
        <v>27143</v>
      </c>
      <c r="D3171" t="s">
        <v>27144</v>
      </c>
      <c r="E3171" t="s">
        <v>27145</v>
      </c>
      <c r="F3171" t="s">
        <v>27146</v>
      </c>
      <c r="G3171" t="s">
        <v>27147</v>
      </c>
      <c r="H3171" t="s">
        <v>27148</v>
      </c>
      <c r="I3171" t="s">
        <v>27149</v>
      </c>
      <c r="J3171">
        <v>1</v>
      </c>
    </row>
    <row r="3172" spans="1:10" x14ac:dyDescent="0.2">
      <c r="A3172" t="s">
        <v>27150</v>
      </c>
      <c r="B3172" t="s">
        <v>27151</v>
      </c>
      <c r="C3172" t="s">
        <v>27152</v>
      </c>
      <c r="D3172" t="s">
        <v>27153</v>
      </c>
      <c r="E3172" t="s">
        <v>27154</v>
      </c>
      <c r="F3172" t="s">
        <v>27155</v>
      </c>
      <c r="G3172" t="s">
        <v>27156</v>
      </c>
      <c r="H3172" t="s">
        <v>27157</v>
      </c>
      <c r="I3172" t="s">
        <v>27158</v>
      </c>
      <c r="J3172">
        <v>1</v>
      </c>
    </row>
    <row r="3173" spans="1:10" x14ac:dyDescent="0.2">
      <c r="A3173" t="s">
        <v>27159</v>
      </c>
      <c r="B3173" t="s">
        <v>27160</v>
      </c>
      <c r="C3173" t="s">
        <v>27161</v>
      </c>
      <c r="D3173" t="s">
        <v>27162</v>
      </c>
      <c r="E3173" t="s">
        <v>27163</v>
      </c>
      <c r="F3173" t="s">
        <v>27164</v>
      </c>
      <c r="G3173" t="s">
        <v>27165</v>
      </c>
      <c r="H3173" t="s">
        <v>27166</v>
      </c>
      <c r="I3173" t="s">
        <v>27167</v>
      </c>
      <c r="J3173">
        <v>1</v>
      </c>
    </row>
    <row r="3174" spans="1:10" x14ac:dyDescent="0.2">
      <c r="A3174" t="s">
        <v>27168</v>
      </c>
      <c r="B3174" t="s">
        <v>27169</v>
      </c>
      <c r="C3174" t="s">
        <v>27170</v>
      </c>
      <c r="D3174" t="s">
        <v>27171</v>
      </c>
      <c r="E3174" t="s">
        <v>27172</v>
      </c>
      <c r="F3174" t="s">
        <v>27173</v>
      </c>
      <c r="G3174" t="s">
        <v>27174</v>
      </c>
      <c r="H3174" t="s">
        <v>27175</v>
      </c>
      <c r="I3174" t="s">
        <v>27176</v>
      </c>
      <c r="J3174">
        <v>1</v>
      </c>
    </row>
    <row r="3175" spans="1:10" x14ac:dyDescent="0.2">
      <c r="A3175" t="s">
        <v>27177</v>
      </c>
      <c r="B3175" t="s">
        <v>27178</v>
      </c>
      <c r="C3175" t="s">
        <v>27179</v>
      </c>
      <c r="D3175" t="s">
        <v>27180</v>
      </c>
      <c r="E3175" t="s">
        <v>27181</v>
      </c>
      <c r="F3175" t="s">
        <v>27182</v>
      </c>
      <c r="G3175" t="s">
        <v>27183</v>
      </c>
      <c r="H3175" t="s">
        <v>27184</v>
      </c>
      <c r="I3175" t="s">
        <v>27185</v>
      </c>
      <c r="J3175">
        <v>1</v>
      </c>
    </row>
    <row r="3176" spans="1:10" x14ac:dyDescent="0.2">
      <c r="A3176" t="s">
        <v>27186</v>
      </c>
      <c r="B3176" t="s">
        <v>27187</v>
      </c>
      <c r="C3176" t="s">
        <v>27188</v>
      </c>
      <c r="D3176" t="s">
        <v>27189</v>
      </c>
      <c r="E3176" t="s">
        <v>27190</v>
      </c>
      <c r="F3176" t="s">
        <v>27191</v>
      </c>
      <c r="G3176" t="s">
        <v>27192</v>
      </c>
      <c r="I3176" t="s">
        <v>27193</v>
      </c>
      <c r="J3176">
        <v>1</v>
      </c>
    </row>
    <row r="3177" spans="1:10" x14ac:dyDescent="0.2">
      <c r="A3177" t="s">
        <v>27194</v>
      </c>
      <c r="B3177" t="s">
        <v>27195</v>
      </c>
      <c r="C3177" t="s">
        <v>27196</v>
      </c>
      <c r="D3177" t="s">
        <v>27197</v>
      </c>
      <c r="E3177" t="s">
        <v>27198</v>
      </c>
      <c r="F3177" t="s">
        <v>27199</v>
      </c>
      <c r="G3177" t="s">
        <v>27200</v>
      </c>
      <c r="H3177" t="s">
        <v>27201</v>
      </c>
      <c r="I3177" t="s">
        <v>27202</v>
      </c>
      <c r="J3177">
        <v>1</v>
      </c>
    </row>
    <row r="3178" spans="1:10" x14ac:dyDescent="0.2">
      <c r="A3178" t="s">
        <v>27203</v>
      </c>
      <c r="B3178" t="s">
        <v>27204</v>
      </c>
      <c r="C3178" t="s">
        <v>27205</v>
      </c>
      <c r="D3178" t="s">
        <v>27206</v>
      </c>
      <c r="E3178" t="s">
        <v>27207</v>
      </c>
      <c r="F3178" t="s">
        <v>27208</v>
      </c>
      <c r="G3178" t="s">
        <v>27209</v>
      </c>
      <c r="H3178" t="s">
        <v>27210</v>
      </c>
      <c r="I3178" t="s">
        <v>27211</v>
      </c>
      <c r="J3178">
        <v>1</v>
      </c>
    </row>
    <row r="3179" spans="1:10" x14ac:dyDescent="0.2">
      <c r="A3179" t="s">
        <v>27212</v>
      </c>
      <c r="B3179" t="s">
        <v>27213</v>
      </c>
      <c r="C3179" t="s">
        <v>27214</v>
      </c>
      <c r="D3179" t="s">
        <v>27215</v>
      </c>
      <c r="E3179" t="s">
        <v>27216</v>
      </c>
      <c r="F3179" t="s">
        <v>27217</v>
      </c>
      <c r="G3179" t="s">
        <v>27218</v>
      </c>
      <c r="H3179" t="s">
        <v>27219</v>
      </c>
      <c r="I3179" t="s">
        <v>27220</v>
      </c>
      <c r="J3179">
        <v>1</v>
      </c>
    </row>
    <row r="3180" spans="1:10" x14ac:dyDescent="0.2">
      <c r="A3180" t="s">
        <v>27221</v>
      </c>
      <c r="B3180" t="s">
        <v>27222</v>
      </c>
      <c r="C3180" t="s">
        <v>27223</v>
      </c>
      <c r="D3180" t="s">
        <v>27224</v>
      </c>
      <c r="E3180" t="s">
        <v>27225</v>
      </c>
      <c r="F3180" t="s">
        <v>27226</v>
      </c>
      <c r="G3180" t="s">
        <v>27227</v>
      </c>
      <c r="H3180" t="s">
        <v>27228</v>
      </c>
      <c r="I3180" t="s">
        <v>27229</v>
      </c>
      <c r="J3180">
        <v>1</v>
      </c>
    </row>
    <row r="3181" spans="1:10" x14ac:dyDescent="0.2">
      <c r="A3181" t="s">
        <v>27230</v>
      </c>
      <c r="B3181" t="s">
        <v>27231</v>
      </c>
      <c r="C3181" t="s">
        <v>27232</v>
      </c>
      <c r="D3181" t="s">
        <v>27233</v>
      </c>
      <c r="E3181" t="s">
        <v>27234</v>
      </c>
      <c r="F3181" t="s">
        <v>27235</v>
      </c>
      <c r="G3181" t="s">
        <v>27236</v>
      </c>
      <c r="H3181" t="s">
        <v>27237</v>
      </c>
      <c r="I3181" t="s">
        <v>27238</v>
      </c>
      <c r="J3181">
        <v>1</v>
      </c>
    </row>
    <row r="3182" spans="1:10" x14ac:dyDescent="0.2">
      <c r="A3182" t="s">
        <v>27239</v>
      </c>
      <c r="B3182" t="s">
        <v>27240</v>
      </c>
      <c r="C3182" t="s">
        <v>27241</v>
      </c>
      <c r="D3182" t="s">
        <v>27242</v>
      </c>
      <c r="F3182" t="s">
        <v>27243</v>
      </c>
      <c r="G3182" t="s">
        <v>27244</v>
      </c>
      <c r="H3182" t="s">
        <v>27245</v>
      </c>
      <c r="I3182" t="s">
        <v>27246</v>
      </c>
      <c r="J3182">
        <v>1</v>
      </c>
    </row>
    <row r="3183" spans="1:10" x14ac:dyDescent="0.2">
      <c r="A3183" t="s">
        <v>27247</v>
      </c>
      <c r="B3183" t="s">
        <v>27248</v>
      </c>
      <c r="C3183" t="s">
        <v>27249</v>
      </c>
      <c r="D3183" t="s">
        <v>27250</v>
      </c>
      <c r="E3183" t="s">
        <v>27251</v>
      </c>
      <c r="F3183" t="s">
        <v>27252</v>
      </c>
      <c r="G3183" t="s">
        <v>27253</v>
      </c>
      <c r="H3183" t="s">
        <v>27254</v>
      </c>
      <c r="I3183" t="s">
        <v>27255</v>
      </c>
      <c r="J3183">
        <v>1</v>
      </c>
    </row>
    <row r="3184" spans="1:10" x14ac:dyDescent="0.2">
      <c r="A3184" t="s">
        <v>27256</v>
      </c>
      <c r="B3184" t="s">
        <v>27257</v>
      </c>
      <c r="C3184" t="s">
        <v>27258</v>
      </c>
      <c r="D3184" t="s">
        <v>27259</v>
      </c>
      <c r="F3184" t="s">
        <v>27260</v>
      </c>
      <c r="G3184" t="s">
        <v>27261</v>
      </c>
      <c r="H3184" t="s">
        <v>27262</v>
      </c>
      <c r="I3184" t="s">
        <v>27263</v>
      </c>
      <c r="J3184">
        <v>1</v>
      </c>
    </row>
    <row r="3185" spans="1:10" x14ac:dyDescent="0.2">
      <c r="A3185" t="s">
        <v>27264</v>
      </c>
      <c r="B3185" t="s">
        <v>27265</v>
      </c>
      <c r="C3185" t="s">
        <v>27266</v>
      </c>
      <c r="D3185" t="s">
        <v>27267</v>
      </c>
      <c r="F3185" t="s">
        <v>27268</v>
      </c>
      <c r="G3185" t="s">
        <v>27269</v>
      </c>
      <c r="H3185" t="s">
        <v>27270</v>
      </c>
      <c r="I3185" t="s">
        <v>27271</v>
      </c>
      <c r="J3185">
        <v>1</v>
      </c>
    </row>
    <row r="3186" spans="1:10" x14ac:dyDescent="0.2">
      <c r="A3186" t="s">
        <v>27272</v>
      </c>
      <c r="B3186" t="s">
        <v>27273</v>
      </c>
      <c r="C3186" t="s">
        <v>27274</v>
      </c>
      <c r="D3186" t="s">
        <v>27275</v>
      </c>
      <c r="E3186" t="s">
        <v>27276</v>
      </c>
      <c r="F3186" t="s">
        <v>27277</v>
      </c>
      <c r="G3186" t="s">
        <v>27278</v>
      </c>
      <c r="H3186" t="s">
        <v>27279</v>
      </c>
      <c r="I3186" t="s">
        <v>27280</v>
      </c>
      <c r="J3186">
        <v>1</v>
      </c>
    </row>
    <row r="3187" spans="1:10" x14ac:dyDescent="0.2">
      <c r="A3187" t="s">
        <v>27281</v>
      </c>
      <c r="B3187" t="s">
        <v>27282</v>
      </c>
      <c r="C3187" t="s">
        <v>27283</v>
      </c>
      <c r="D3187" t="s">
        <v>27284</v>
      </c>
      <c r="E3187" t="s">
        <v>27285</v>
      </c>
      <c r="F3187" t="s">
        <v>27286</v>
      </c>
      <c r="G3187" t="s">
        <v>27287</v>
      </c>
      <c r="I3187" t="s">
        <v>27288</v>
      </c>
      <c r="J3187">
        <v>1</v>
      </c>
    </row>
    <row r="3188" spans="1:10" x14ac:dyDescent="0.2">
      <c r="A3188" t="s">
        <v>27289</v>
      </c>
      <c r="B3188" t="s">
        <v>27290</v>
      </c>
      <c r="C3188" t="s">
        <v>27291</v>
      </c>
      <c r="D3188" t="s">
        <v>27292</v>
      </c>
      <c r="F3188" t="s">
        <v>27293</v>
      </c>
      <c r="G3188" t="s">
        <v>27294</v>
      </c>
      <c r="H3188" t="s">
        <v>27295</v>
      </c>
      <c r="I3188" t="s">
        <v>27296</v>
      </c>
      <c r="J3188">
        <v>1</v>
      </c>
    </row>
    <row r="3189" spans="1:10" x14ac:dyDescent="0.2">
      <c r="B3189" t="s">
        <v>27297</v>
      </c>
      <c r="C3189" t="s">
        <v>27298</v>
      </c>
      <c r="D3189" t="s">
        <v>27299</v>
      </c>
      <c r="E3189" t="s">
        <v>27300</v>
      </c>
      <c r="F3189" t="s">
        <v>27301</v>
      </c>
      <c r="G3189" t="s">
        <v>27302</v>
      </c>
      <c r="H3189" t="s">
        <v>27303</v>
      </c>
      <c r="I3189" t="s">
        <v>27304</v>
      </c>
      <c r="J3189">
        <v>1</v>
      </c>
    </row>
    <row r="3190" spans="1:10" x14ac:dyDescent="0.2">
      <c r="A3190" t="s">
        <v>27305</v>
      </c>
      <c r="B3190" t="s">
        <v>27306</v>
      </c>
      <c r="C3190" t="s">
        <v>27307</v>
      </c>
      <c r="D3190" t="s">
        <v>27308</v>
      </c>
      <c r="F3190" t="s">
        <v>27309</v>
      </c>
      <c r="G3190" t="s">
        <v>27310</v>
      </c>
      <c r="H3190" t="s">
        <v>27311</v>
      </c>
      <c r="I3190" t="s">
        <v>27312</v>
      </c>
      <c r="J3190">
        <v>1</v>
      </c>
    </row>
    <row r="3191" spans="1:10" x14ac:dyDescent="0.2">
      <c r="A3191" t="s">
        <v>27313</v>
      </c>
      <c r="B3191" t="s">
        <v>27314</v>
      </c>
      <c r="C3191" t="s">
        <v>27315</v>
      </c>
      <c r="D3191" t="s">
        <v>27316</v>
      </c>
      <c r="F3191" t="s">
        <v>27317</v>
      </c>
      <c r="G3191" t="s">
        <v>27318</v>
      </c>
      <c r="H3191" t="s">
        <v>27319</v>
      </c>
      <c r="I3191" t="s">
        <v>27320</v>
      </c>
      <c r="J3191">
        <v>1</v>
      </c>
    </row>
    <row r="3192" spans="1:10" x14ac:dyDescent="0.2">
      <c r="A3192" t="s">
        <v>27321</v>
      </c>
      <c r="B3192" t="s">
        <v>27322</v>
      </c>
      <c r="C3192" t="s">
        <v>27323</v>
      </c>
      <c r="D3192" t="s">
        <v>27324</v>
      </c>
      <c r="F3192" t="s">
        <v>27325</v>
      </c>
      <c r="G3192" t="s">
        <v>27326</v>
      </c>
      <c r="H3192" t="s">
        <v>27327</v>
      </c>
      <c r="I3192" t="s">
        <v>27328</v>
      </c>
      <c r="J3192">
        <v>1</v>
      </c>
    </row>
    <row r="3193" spans="1:10" x14ac:dyDescent="0.2">
      <c r="A3193" t="s">
        <v>27329</v>
      </c>
      <c r="B3193" t="s">
        <v>27330</v>
      </c>
      <c r="C3193" t="s">
        <v>27331</v>
      </c>
      <c r="D3193" t="s">
        <v>27332</v>
      </c>
      <c r="E3193" t="s">
        <v>27333</v>
      </c>
      <c r="F3193" t="s">
        <v>27334</v>
      </c>
      <c r="G3193" t="s">
        <v>27335</v>
      </c>
      <c r="H3193" t="s">
        <v>27336</v>
      </c>
      <c r="I3193" t="s">
        <v>27337</v>
      </c>
      <c r="J3193">
        <v>1</v>
      </c>
    </row>
    <row r="3194" spans="1:10" x14ac:dyDescent="0.2">
      <c r="A3194" t="s">
        <v>27338</v>
      </c>
      <c r="B3194" t="s">
        <v>27339</v>
      </c>
      <c r="C3194" t="s">
        <v>27340</v>
      </c>
      <c r="D3194" t="s">
        <v>27341</v>
      </c>
      <c r="E3194" t="s">
        <v>27342</v>
      </c>
      <c r="F3194" t="s">
        <v>27343</v>
      </c>
      <c r="G3194" t="s">
        <v>27344</v>
      </c>
      <c r="H3194" t="s">
        <v>27345</v>
      </c>
      <c r="I3194" t="s">
        <v>27346</v>
      </c>
      <c r="J3194">
        <v>1</v>
      </c>
    </row>
    <row r="3195" spans="1:10" x14ac:dyDescent="0.2">
      <c r="A3195" t="s">
        <v>27347</v>
      </c>
      <c r="B3195" t="s">
        <v>27348</v>
      </c>
      <c r="C3195" t="s">
        <v>27349</v>
      </c>
      <c r="D3195" t="s">
        <v>27350</v>
      </c>
      <c r="E3195" t="s">
        <v>27351</v>
      </c>
      <c r="F3195" t="s">
        <v>27352</v>
      </c>
      <c r="G3195" t="s">
        <v>27353</v>
      </c>
      <c r="H3195" t="s">
        <v>27354</v>
      </c>
      <c r="I3195" t="s">
        <v>27355</v>
      </c>
      <c r="J3195">
        <v>1</v>
      </c>
    </row>
    <row r="3196" spans="1:10" x14ac:dyDescent="0.2">
      <c r="A3196" t="s">
        <v>27356</v>
      </c>
      <c r="B3196" t="s">
        <v>27357</v>
      </c>
      <c r="C3196" t="s">
        <v>27358</v>
      </c>
      <c r="D3196" t="s">
        <v>27359</v>
      </c>
      <c r="E3196" t="s">
        <v>27360</v>
      </c>
      <c r="F3196" t="s">
        <v>27361</v>
      </c>
      <c r="G3196" t="s">
        <v>27362</v>
      </c>
      <c r="H3196" t="s">
        <v>27363</v>
      </c>
      <c r="I3196" t="s">
        <v>27364</v>
      </c>
      <c r="J3196">
        <v>1</v>
      </c>
    </row>
    <row r="3197" spans="1:10" x14ac:dyDescent="0.2">
      <c r="A3197" t="s">
        <v>27365</v>
      </c>
      <c r="B3197" t="s">
        <v>27366</v>
      </c>
      <c r="C3197" t="s">
        <v>27367</v>
      </c>
      <c r="D3197" t="s">
        <v>27368</v>
      </c>
      <c r="F3197" t="s">
        <v>27369</v>
      </c>
      <c r="G3197" t="s">
        <v>27370</v>
      </c>
      <c r="H3197" t="s">
        <v>27371</v>
      </c>
      <c r="I3197" t="s">
        <v>27372</v>
      </c>
      <c r="J3197">
        <v>1</v>
      </c>
    </row>
    <row r="3198" spans="1:10" x14ac:dyDescent="0.2">
      <c r="A3198" t="s">
        <v>27373</v>
      </c>
      <c r="B3198" t="s">
        <v>27374</v>
      </c>
      <c r="C3198" t="s">
        <v>27375</v>
      </c>
      <c r="D3198" t="s">
        <v>27376</v>
      </c>
      <c r="E3198" t="s">
        <v>27377</v>
      </c>
      <c r="F3198" t="s">
        <v>27378</v>
      </c>
      <c r="G3198" t="s">
        <v>27379</v>
      </c>
      <c r="H3198" t="s">
        <v>27380</v>
      </c>
      <c r="I3198" t="s">
        <v>27381</v>
      </c>
      <c r="J3198">
        <v>1</v>
      </c>
    </row>
    <row r="3199" spans="1:10" x14ac:dyDescent="0.2">
      <c r="A3199" t="s">
        <v>27382</v>
      </c>
      <c r="B3199" t="s">
        <v>27383</v>
      </c>
      <c r="C3199" t="s">
        <v>27384</v>
      </c>
      <c r="D3199" t="s">
        <v>27385</v>
      </c>
      <c r="F3199" t="s">
        <v>27386</v>
      </c>
      <c r="G3199" t="s">
        <v>27387</v>
      </c>
      <c r="H3199" t="s">
        <v>27388</v>
      </c>
      <c r="I3199" t="s">
        <v>27389</v>
      </c>
      <c r="J3199">
        <v>1</v>
      </c>
    </row>
    <row r="3200" spans="1:10" x14ac:dyDescent="0.2">
      <c r="A3200" t="s">
        <v>27390</v>
      </c>
      <c r="B3200" t="s">
        <v>27391</v>
      </c>
      <c r="C3200" t="s">
        <v>27392</v>
      </c>
      <c r="D3200" t="s">
        <v>27393</v>
      </c>
      <c r="E3200" t="s">
        <v>27394</v>
      </c>
      <c r="F3200" t="s">
        <v>27395</v>
      </c>
      <c r="G3200" t="s">
        <v>27396</v>
      </c>
      <c r="H3200" t="s">
        <v>27397</v>
      </c>
      <c r="I3200" t="s">
        <v>27398</v>
      </c>
      <c r="J3200">
        <v>1</v>
      </c>
    </row>
    <row r="3201" spans="1:10" x14ac:dyDescent="0.2">
      <c r="B3201" t="s">
        <v>27399</v>
      </c>
      <c r="C3201" t="s">
        <v>27400</v>
      </c>
      <c r="D3201" t="s">
        <v>27401</v>
      </c>
      <c r="E3201" t="s">
        <v>27402</v>
      </c>
      <c r="F3201" t="s">
        <v>27403</v>
      </c>
      <c r="G3201" t="s">
        <v>27404</v>
      </c>
      <c r="H3201" t="s">
        <v>27405</v>
      </c>
      <c r="I3201" t="s">
        <v>27406</v>
      </c>
      <c r="J3201">
        <v>1</v>
      </c>
    </row>
    <row r="3202" spans="1:10" x14ac:dyDescent="0.2">
      <c r="A3202" t="s">
        <v>27407</v>
      </c>
      <c r="B3202" t="s">
        <v>27408</v>
      </c>
      <c r="C3202" t="s">
        <v>27409</v>
      </c>
      <c r="D3202" t="s">
        <v>27410</v>
      </c>
      <c r="E3202" t="s">
        <v>27411</v>
      </c>
      <c r="F3202" t="s">
        <v>27412</v>
      </c>
      <c r="G3202" t="s">
        <v>27413</v>
      </c>
      <c r="H3202" t="s">
        <v>27414</v>
      </c>
      <c r="I3202" t="s">
        <v>27415</v>
      </c>
      <c r="J3202">
        <v>1</v>
      </c>
    </row>
    <row r="3203" spans="1:10" x14ac:dyDescent="0.2">
      <c r="A3203" t="s">
        <v>27416</v>
      </c>
      <c r="B3203" t="s">
        <v>27417</v>
      </c>
      <c r="C3203" t="s">
        <v>27418</v>
      </c>
      <c r="D3203" t="s">
        <v>27419</v>
      </c>
      <c r="E3203" t="s">
        <v>27420</v>
      </c>
      <c r="F3203" t="s">
        <v>27421</v>
      </c>
      <c r="G3203" t="s">
        <v>27422</v>
      </c>
      <c r="H3203" t="s">
        <v>27423</v>
      </c>
      <c r="I3203" t="s">
        <v>27424</v>
      </c>
      <c r="J3203">
        <v>1</v>
      </c>
    </row>
    <row r="3204" spans="1:10" x14ac:dyDescent="0.2">
      <c r="A3204" t="s">
        <v>27425</v>
      </c>
      <c r="B3204" t="s">
        <v>27426</v>
      </c>
      <c r="C3204" t="s">
        <v>27427</v>
      </c>
      <c r="D3204" t="s">
        <v>27428</v>
      </c>
      <c r="E3204" t="s">
        <v>27429</v>
      </c>
      <c r="F3204" t="s">
        <v>27430</v>
      </c>
      <c r="G3204" t="s">
        <v>27431</v>
      </c>
      <c r="H3204" t="s">
        <v>27432</v>
      </c>
      <c r="I3204" t="s">
        <v>27433</v>
      </c>
      <c r="J3204">
        <v>1</v>
      </c>
    </row>
    <row r="3205" spans="1:10" x14ac:dyDescent="0.2">
      <c r="A3205" t="s">
        <v>27434</v>
      </c>
      <c r="B3205" t="s">
        <v>27435</v>
      </c>
      <c r="C3205" t="s">
        <v>27436</v>
      </c>
      <c r="D3205" t="s">
        <v>27437</v>
      </c>
      <c r="E3205" t="s">
        <v>27438</v>
      </c>
      <c r="F3205" t="s">
        <v>27439</v>
      </c>
      <c r="G3205" t="s">
        <v>27440</v>
      </c>
      <c r="H3205" t="s">
        <v>27441</v>
      </c>
      <c r="I3205" t="s">
        <v>27442</v>
      </c>
      <c r="J3205">
        <v>1</v>
      </c>
    </row>
    <row r="3206" spans="1:10" x14ac:dyDescent="0.2">
      <c r="A3206" t="s">
        <v>27443</v>
      </c>
      <c r="B3206" t="s">
        <v>27444</v>
      </c>
      <c r="C3206" t="s">
        <v>27445</v>
      </c>
      <c r="D3206" t="s">
        <v>27446</v>
      </c>
      <c r="E3206" t="s">
        <v>27447</v>
      </c>
      <c r="F3206" t="s">
        <v>27448</v>
      </c>
      <c r="G3206" t="s">
        <v>27449</v>
      </c>
      <c r="H3206" t="s">
        <v>27450</v>
      </c>
      <c r="I3206" t="s">
        <v>27451</v>
      </c>
      <c r="J3206">
        <v>1</v>
      </c>
    </row>
    <row r="3207" spans="1:10" x14ac:dyDescent="0.2">
      <c r="A3207" t="s">
        <v>27452</v>
      </c>
      <c r="B3207" t="s">
        <v>27453</v>
      </c>
      <c r="C3207" t="s">
        <v>27454</v>
      </c>
      <c r="D3207" t="s">
        <v>27455</v>
      </c>
      <c r="E3207" t="s">
        <v>27456</v>
      </c>
      <c r="F3207" t="s">
        <v>27457</v>
      </c>
      <c r="G3207" t="s">
        <v>27458</v>
      </c>
      <c r="H3207" t="s">
        <v>27459</v>
      </c>
      <c r="I3207" t="s">
        <v>27460</v>
      </c>
      <c r="J3207">
        <v>1</v>
      </c>
    </row>
    <row r="3208" spans="1:10" x14ac:dyDescent="0.2">
      <c r="A3208" t="s">
        <v>27461</v>
      </c>
      <c r="B3208" t="s">
        <v>27462</v>
      </c>
      <c r="C3208" t="s">
        <v>27463</v>
      </c>
      <c r="D3208" t="s">
        <v>27464</v>
      </c>
      <c r="F3208" t="s">
        <v>27465</v>
      </c>
      <c r="G3208" t="s">
        <v>27466</v>
      </c>
      <c r="H3208" t="s">
        <v>27467</v>
      </c>
      <c r="I3208" t="s">
        <v>27468</v>
      </c>
      <c r="J3208">
        <v>1</v>
      </c>
    </row>
    <row r="3209" spans="1:10" x14ac:dyDescent="0.2">
      <c r="A3209" t="s">
        <v>27469</v>
      </c>
      <c r="B3209" t="s">
        <v>27470</v>
      </c>
      <c r="C3209" t="s">
        <v>27471</v>
      </c>
      <c r="D3209" t="s">
        <v>27472</v>
      </c>
      <c r="E3209" t="s">
        <v>27473</v>
      </c>
      <c r="F3209" t="s">
        <v>27474</v>
      </c>
      <c r="G3209" t="s">
        <v>27475</v>
      </c>
      <c r="H3209" t="s">
        <v>27476</v>
      </c>
      <c r="I3209" t="s">
        <v>27477</v>
      </c>
      <c r="J3209">
        <v>1</v>
      </c>
    </row>
    <row r="3210" spans="1:10" x14ac:dyDescent="0.2">
      <c r="A3210" t="s">
        <v>27478</v>
      </c>
      <c r="B3210" t="s">
        <v>27479</v>
      </c>
      <c r="C3210" t="s">
        <v>27480</v>
      </c>
      <c r="D3210" t="s">
        <v>27481</v>
      </c>
      <c r="E3210" t="s">
        <v>27482</v>
      </c>
      <c r="F3210" t="s">
        <v>27483</v>
      </c>
      <c r="G3210" t="s">
        <v>27484</v>
      </c>
      <c r="H3210" t="s">
        <v>27485</v>
      </c>
      <c r="I3210" t="s">
        <v>27486</v>
      </c>
      <c r="J3210">
        <v>1</v>
      </c>
    </row>
    <row r="3211" spans="1:10" x14ac:dyDescent="0.2">
      <c r="A3211" t="s">
        <v>27487</v>
      </c>
      <c r="B3211" t="s">
        <v>27488</v>
      </c>
      <c r="C3211" t="s">
        <v>27489</v>
      </c>
      <c r="D3211" t="s">
        <v>27490</v>
      </c>
      <c r="E3211" t="s">
        <v>27491</v>
      </c>
      <c r="F3211" t="s">
        <v>27492</v>
      </c>
      <c r="G3211" t="s">
        <v>27493</v>
      </c>
      <c r="H3211" t="s">
        <v>27494</v>
      </c>
      <c r="I3211" t="s">
        <v>27495</v>
      </c>
      <c r="J3211">
        <v>1</v>
      </c>
    </row>
    <row r="3212" spans="1:10" x14ac:dyDescent="0.2">
      <c r="A3212" t="s">
        <v>27496</v>
      </c>
      <c r="B3212" t="s">
        <v>27497</v>
      </c>
      <c r="C3212" t="s">
        <v>27498</v>
      </c>
      <c r="D3212" t="s">
        <v>27499</v>
      </c>
      <c r="E3212" t="s">
        <v>27500</v>
      </c>
      <c r="F3212" t="s">
        <v>27501</v>
      </c>
      <c r="G3212" t="s">
        <v>27502</v>
      </c>
      <c r="H3212" t="s">
        <v>27503</v>
      </c>
      <c r="I3212" t="s">
        <v>27504</v>
      </c>
      <c r="J3212">
        <v>1</v>
      </c>
    </row>
    <row r="3213" spans="1:10" x14ac:dyDescent="0.2">
      <c r="A3213" t="s">
        <v>27505</v>
      </c>
      <c r="B3213" t="s">
        <v>27506</v>
      </c>
      <c r="C3213" t="s">
        <v>27507</v>
      </c>
      <c r="D3213" t="s">
        <v>27508</v>
      </c>
      <c r="E3213" t="s">
        <v>27509</v>
      </c>
      <c r="F3213" t="s">
        <v>27510</v>
      </c>
      <c r="G3213" t="s">
        <v>27511</v>
      </c>
      <c r="H3213" t="s">
        <v>27512</v>
      </c>
      <c r="I3213" t="s">
        <v>27513</v>
      </c>
      <c r="J3213">
        <v>1</v>
      </c>
    </row>
    <row r="3214" spans="1:10" x14ac:dyDescent="0.2">
      <c r="A3214" t="s">
        <v>27514</v>
      </c>
      <c r="B3214" t="s">
        <v>27515</v>
      </c>
      <c r="C3214" t="s">
        <v>27516</v>
      </c>
      <c r="D3214" t="s">
        <v>27517</v>
      </c>
      <c r="E3214" t="s">
        <v>27518</v>
      </c>
      <c r="F3214" t="s">
        <v>27519</v>
      </c>
      <c r="G3214" t="s">
        <v>27520</v>
      </c>
      <c r="H3214" t="s">
        <v>27521</v>
      </c>
      <c r="I3214" t="s">
        <v>27522</v>
      </c>
      <c r="J3214">
        <v>1</v>
      </c>
    </row>
    <row r="3215" spans="1:10" x14ac:dyDescent="0.2">
      <c r="B3215" t="s">
        <v>27523</v>
      </c>
      <c r="C3215" t="s">
        <v>27524</v>
      </c>
      <c r="D3215" t="s">
        <v>27525</v>
      </c>
      <c r="E3215" t="s">
        <v>27526</v>
      </c>
      <c r="F3215" t="s">
        <v>27527</v>
      </c>
      <c r="G3215" t="s">
        <v>27528</v>
      </c>
      <c r="H3215" t="s">
        <v>27529</v>
      </c>
      <c r="I3215" t="s">
        <v>27530</v>
      </c>
      <c r="J3215">
        <v>1</v>
      </c>
    </row>
    <row r="3216" spans="1:10" x14ac:dyDescent="0.2">
      <c r="A3216" t="s">
        <v>27531</v>
      </c>
      <c r="B3216" t="s">
        <v>27532</v>
      </c>
      <c r="C3216" t="s">
        <v>27533</v>
      </c>
      <c r="D3216" t="s">
        <v>27534</v>
      </c>
      <c r="E3216" t="s">
        <v>27535</v>
      </c>
      <c r="F3216" t="s">
        <v>27536</v>
      </c>
      <c r="G3216" t="s">
        <v>27537</v>
      </c>
      <c r="H3216" t="s">
        <v>27538</v>
      </c>
      <c r="I3216" t="s">
        <v>27539</v>
      </c>
      <c r="J3216">
        <v>1</v>
      </c>
    </row>
    <row r="3217" spans="1:10" x14ac:dyDescent="0.2">
      <c r="A3217" t="s">
        <v>27540</v>
      </c>
      <c r="B3217" t="s">
        <v>27541</v>
      </c>
      <c r="C3217" t="s">
        <v>27542</v>
      </c>
      <c r="D3217" t="s">
        <v>27543</v>
      </c>
      <c r="E3217" t="s">
        <v>27544</v>
      </c>
      <c r="F3217" t="s">
        <v>27545</v>
      </c>
      <c r="G3217" t="s">
        <v>27546</v>
      </c>
      <c r="H3217" t="s">
        <v>27547</v>
      </c>
      <c r="I3217" t="s">
        <v>27548</v>
      </c>
      <c r="J3217">
        <v>1</v>
      </c>
    </row>
    <row r="3218" spans="1:10" x14ac:dyDescent="0.2">
      <c r="A3218" t="s">
        <v>27549</v>
      </c>
      <c r="B3218" t="s">
        <v>27550</v>
      </c>
      <c r="C3218" t="s">
        <v>27551</v>
      </c>
      <c r="D3218" t="s">
        <v>27552</v>
      </c>
      <c r="E3218" t="s">
        <v>27553</v>
      </c>
      <c r="F3218" t="s">
        <v>27554</v>
      </c>
      <c r="G3218" t="s">
        <v>27555</v>
      </c>
      <c r="H3218" t="s">
        <v>27556</v>
      </c>
      <c r="I3218" t="s">
        <v>27557</v>
      </c>
      <c r="J3218">
        <v>1</v>
      </c>
    </row>
    <row r="3219" spans="1:10" x14ac:dyDescent="0.2">
      <c r="B3219" t="s">
        <v>27558</v>
      </c>
      <c r="C3219" t="s">
        <v>27559</v>
      </c>
      <c r="D3219" t="s">
        <v>27560</v>
      </c>
      <c r="E3219" t="s">
        <v>27561</v>
      </c>
      <c r="F3219" t="s">
        <v>27562</v>
      </c>
      <c r="G3219" t="s">
        <v>27563</v>
      </c>
      <c r="H3219" t="s">
        <v>27564</v>
      </c>
      <c r="I3219" t="s">
        <v>27565</v>
      </c>
      <c r="J3219">
        <v>1</v>
      </c>
    </row>
    <row r="3220" spans="1:10" x14ac:dyDescent="0.2">
      <c r="A3220" t="s">
        <v>27566</v>
      </c>
      <c r="B3220" t="s">
        <v>27567</v>
      </c>
      <c r="C3220" t="s">
        <v>27568</v>
      </c>
      <c r="D3220" t="s">
        <v>27569</v>
      </c>
      <c r="E3220" t="s">
        <v>27570</v>
      </c>
      <c r="F3220" t="s">
        <v>27571</v>
      </c>
      <c r="G3220" t="s">
        <v>27572</v>
      </c>
      <c r="H3220" t="s">
        <v>27573</v>
      </c>
      <c r="I3220" t="s">
        <v>27574</v>
      </c>
      <c r="J3220">
        <v>1</v>
      </c>
    </row>
    <row r="3221" spans="1:10" x14ac:dyDescent="0.2">
      <c r="A3221" t="s">
        <v>27575</v>
      </c>
      <c r="B3221" t="s">
        <v>27576</v>
      </c>
      <c r="C3221" t="s">
        <v>27577</v>
      </c>
      <c r="D3221" t="s">
        <v>27578</v>
      </c>
      <c r="E3221" t="s">
        <v>27579</v>
      </c>
      <c r="F3221" t="s">
        <v>27580</v>
      </c>
      <c r="G3221" t="s">
        <v>27581</v>
      </c>
      <c r="I3221" t="s">
        <v>27582</v>
      </c>
      <c r="J3221">
        <v>1</v>
      </c>
    </row>
    <row r="3222" spans="1:10" x14ac:dyDescent="0.2">
      <c r="A3222" t="s">
        <v>27583</v>
      </c>
      <c r="B3222" t="s">
        <v>27584</v>
      </c>
      <c r="C3222" t="s">
        <v>27585</v>
      </c>
      <c r="D3222" t="s">
        <v>27586</v>
      </c>
      <c r="F3222" t="s">
        <v>27587</v>
      </c>
      <c r="G3222" t="s">
        <v>27588</v>
      </c>
      <c r="H3222" t="s">
        <v>27589</v>
      </c>
      <c r="I3222" t="s">
        <v>27590</v>
      </c>
      <c r="J3222">
        <v>1</v>
      </c>
    </row>
    <row r="3223" spans="1:10" x14ac:dyDescent="0.2">
      <c r="A3223" t="s">
        <v>27591</v>
      </c>
      <c r="B3223" t="s">
        <v>27592</v>
      </c>
      <c r="C3223" t="s">
        <v>27593</v>
      </c>
      <c r="D3223" t="s">
        <v>27594</v>
      </c>
      <c r="F3223" t="s">
        <v>27595</v>
      </c>
      <c r="G3223" t="s">
        <v>27596</v>
      </c>
      <c r="H3223" t="s">
        <v>27597</v>
      </c>
      <c r="I3223" t="s">
        <v>27598</v>
      </c>
      <c r="J3223">
        <v>1</v>
      </c>
    </row>
    <row r="3224" spans="1:10" x14ac:dyDescent="0.2">
      <c r="A3224" t="s">
        <v>27599</v>
      </c>
      <c r="B3224" t="s">
        <v>27600</v>
      </c>
      <c r="C3224" t="s">
        <v>27601</v>
      </c>
      <c r="D3224" t="s">
        <v>27602</v>
      </c>
      <c r="F3224" t="s">
        <v>27603</v>
      </c>
      <c r="G3224" t="s">
        <v>27604</v>
      </c>
      <c r="H3224" t="s">
        <v>27605</v>
      </c>
      <c r="I3224" t="s">
        <v>27606</v>
      </c>
      <c r="J3224">
        <v>1</v>
      </c>
    </row>
    <row r="3225" spans="1:10" x14ac:dyDescent="0.2">
      <c r="A3225" t="s">
        <v>27607</v>
      </c>
      <c r="B3225" t="s">
        <v>27608</v>
      </c>
      <c r="C3225" t="s">
        <v>27609</v>
      </c>
      <c r="D3225" t="s">
        <v>27610</v>
      </c>
      <c r="F3225" t="s">
        <v>27611</v>
      </c>
      <c r="G3225" t="s">
        <v>27612</v>
      </c>
      <c r="H3225" t="s">
        <v>27613</v>
      </c>
      <c r="I3225" t="s">
        <v>27614</v>
      </c>
      <c r="J3225">
        <v>1</v>
      </c>
    </row>
    <row r="3226" spans="1:10" x14ac:dyDescent="0.2">
      <c r="B3226" t="s">
        <v>27615</v>
      </c>
      <c r="C3226" t="s">
        <v>27616</v>
      </c>
      <c r="D3226" t="s">
        <v>27617</v>
      </c>
      <c r="F3226" t="s">
        <v>27618</v>
      </c>
      <c r="G3226" t="s">
        <v>27619</v>
      </c>
      <c r="H3226" t="s">
        <v>27620</v>
      </c>
      <c r="I3226" t="s">
        <v>27621</v>
      </c>
      <c r="J3226">
        <v>1</v>
      </c>
    </row>
    <row r="3227" spans="1:10" x14ac:dyDescent="0.2">
      <c r="A3227" t="s">
        <v>27622</v>
      </c>
      <c r="B3227" t="s">
        <v>27623</v>
      </c>
      <c r="C3227" t="s">
        <v>27624</v>
      </c>
      <c r="D3227" t="s">
        <v>27625</v>
      </c>
      <c r="E3227" t="s">
        <v>27626</v>
      </c>
      <c r="F3227" t="s">
        <v>27627</v>
      </c>
      <c r="G3227" t="s">
        <v>27628</v>
      </c>
      <c r="H3227" t="s">
        <v>27629</v>
      </c>
      <c r="I3227" t="s">
        <v>27630</v>
      </c>
      <c r="J3227">
        <v>1</v>
      </c>
    </row>
    <row r="3228" spans="1:10" x14ac:dyDescent="0.2">
      <c r="A3228" t="s">
        <v>27631</v>
      </c>
      <c r="B3228" t="s">
        <v>27632</v>
      </c>
      <c r="C3228" t="s">
        <v>27633</v>
      </c>
      <c r="D3228" t="s">
        <v>27634</v>
      </c>
      <c r="F3228" t="s">
        <v>27635</v>
      </c>
      <c r="G3228" t="s">
        <v>27636</v>
      </c>
      <c r="H3228" t="s">
        <v>27637</v>
      </c>
      <c r="I3228" t="s">
        <v>27638</v>
      </c>
      <c r="J3228">
        <v>1</v>
      </c>
    </row>
    <row r="3229" spans="1:10" x14ac:dyDescent="0.2">
      <c r="A3229" t="s">
        <v>27639</v>
      </c>
      <c r="B3229" t="s">
        <v>27640</v>
      </c>
      <c r="C3229" t="s">
        <v>27641</v>
      </c>
      <c r="D3229" t="s">
        <v>27642</v>
      </c>
      <c r="E3229" t="s">
        <v>27643</v>
      </c>
      <c r="F3229" t="s">
        <v>27644</v>
      </c>
      <c r="G3229" t="s">
        <v>27645</v>
      </c>
      <c r="H3229" t="s">
        <v>27646</v>
      </c>
      <c r="I3229" t="s">
        <v>27647</v>
      </c>
      <c r="J3229">
        <v>1</v>
      </c>
    </row>
    <row r="3230" spans="1:10" x14ac:dyDescent="0.2">
      <c r="A3230" t="s">
        <v>27648</v>
      </c>
      <c r="B3230" t="s">
        <v>27649</v>
      </c>
      <c r="C3230" t="s">
        <v>27650</v>
      </c>
      <c r="D3230" t="s">
        <v>27651</v>
      </c>
      <c r="E3230" t="s">
        <v>27652</v>
      </c>
      <c r="F3230" t="s">
        <v>27653</v>
      </c>
      <c r="G3230" t="s">
        <v>27654</v>
      </c>
      <c r="H3230" t="s">
        <v>27655</v>
      </c>
      <c r="I3230" t="s">
        <v>27656</v>
      </c>
      <c r="J3230">
        <v>1</v>
      </c>
    </row>
    <row r="3231" spans="1:10" x14ac:dyDescent="0.2">
      <c r="B3231" t="s">
        <v>27657</v>
      </c>
      <c r="C3231" t="s">
        <v>27658</v>
      </c>
      <c r="D3231" t="s">
        <v>27659</v>
      </c>
      <c r="F3231" t="s">
        <v>27660</v>
      </c>
      <c r="G3231" t="s">
        <v>27661</v>
      </c>
      <c r="H3231" t="s">
        <v>27662</v>
      </c>
      <c r="I3231" t="s">
        <v>27663</v>
      </c>
      <c r="J3231">
        <v>1</v>
      </c>
    </row>
    <row r="3232" spans="1:10" x14ac:dyDescent="0.2">
      <c r="A3232" t="s">
        <v>27664</v>
      </c>
      <c r="B3232" t="s">
        <v>27665</v>
      </c>
      <c r="C3232" t="s">
        <v>27666</v>
      </c>
      <c r="D3232" t="s">
        <v>27667</v>
      </c>
      <c r="E3232" t="s">
        <v>27668</v>
      </c>
      <c r="F3232" t="s">
        <v>27669</v>
      </c>
      <c r="G3232" t="s">
        <v>27670</v>
      </c>
      <c r="H3232" t="s">
        <v>27671</v>
      </c>
      <c r="I3232" t="s">
        <v>27672</v>
      </c>
      <c r="J3232">
        <v>1</v>
      </c>
    </row>
    <row r="3233" spans="1:10" x14ac:dyDescent="0.2">
      <c r="B3233" t="s">
        <v>27673</v>
      </c>
      <c r="C3233" t="s">
        <v>27674</v>
      </c>
      <c r="D3233" t="s">
        <v>27675</v>
      </c>
      <c r="E3233" t="s">
        <v>27676</v>
      </c>
      <c r="F3233" t="s">
        <v>27677</v>
      </c>
      <c r="G3233" t="s">
        <v>27678</v>
      </c>
      <c r="H3233" t="s">
        <v>27679</v>
      </c>
      <c r="I3233" t="s">
        <v>27680</v>
      </c>
      <c r="J3233">
        <v>1</v>
      </c>
    </row>
    <row r="3234" spans="1:10" x14ac:dyDescent="0.2">
      <c r="A3234" t="s">
        <v>27681</v>
      </c>
      <c r="B3234" t="s">
        <v>27682</v>
      </c>
      <c r="C3234" t="s">
        <v>27683</v>
      </c>
      <c r="D3234" t="s">
        <v>27684</v>
      </c>
      <c r="E3234" t="s">
        <v>27685</v>
      </c>
      <c r="F3234" t="s">
        <v>27686</v>
      </c>
      <c r="G3234" t="s">
        <v>27687</v>
      </c>
      <c r="H3234" t="s">
        <v>27688</v>
      </c>
      <c r="I3234" t="s">
        <v>27689</v>
      </c>
      <c r="J3234">
        <v>1</v>
      </c>
    </row>
    <row r="3235" spans="1:10" x14ac:dyDescent="0.2">
      <c r="A3235" t="s">
        <v>27690</v>
      </c>
      <c r="B3235" t="s">
        <v>27691</v>
      </c>
      <c r="C3235" t="s">
        <v>27692</v>
      </c>
      <c r="D3235" t="s">
        <v>27693</v>
      </c>
      <c r="E3235" t="s">
        <v>27694</v>
      </c>
      <c r="F3235" t="s">
        <v>27695</v>
      </c>
      <c r="G3235" t="s">
        <v>27696</v>
      </c>
      <c r="H3235" t="s">
        <v>27697</v>
      </c>
      <c r="I3235" t="s">
        <v>27698</v>
      </c>
      <c r="J3235">
        <v>1</v>
      </c>
    </row>
    <row r="3236" spans="1:10" x14ac:dyDescent="0.2">
      <c r="A3236" t="s">
        <v>27699</v>
      </c>
      <c r="B3236" t="s">
        <v>27700</v>
      </c>
      <c r="C3236" t="s">
        <v>27701</v>
      </c>
      <c r="D3236" t="s">
        <v>27702</v>
      </c>
      <c r="E3236" t="s">
        <v>27703</v>
      </c>
      <c r="F3236" t="s">
        <v>27704</v>
      </c>
      <c r="G3236" t="s">
        <v>27705</v>
      </c>
      <c r="H3236" t="s">
        <v>27706</v>
      </c>
      <c r="I3236" t="s">
        <v>27707</v>
      </c>
      <c r="J3236">
        <v>1</v>
      </c>
    </row>
    <row r="3237" spans="1:10" x14ac:dyDescent="0.2">
      <c r="A3237" t="s">
        <v>27708</v>
      </c>
      <c r="B3237" t="s">
        <v>27709</v>
      </c>
      <c r="C3237" t="s">
        <v>27710</v>
      </c>
      <c r="D3237" t="s">
        <v>27711</v>
      </c>
      <c r="E3237" t="s">
        <v>27712</v>
      </c>
      <c r="F3237" t="s">
        <v>27713</v>
      </c>
      <c r="G3237" t="s">
        <v>27714</v>
      </c>
      <c r="H3237" t="s">
        <v>27715</v>
      </c>
      <c r="I3237" t="s">
        <v>27716</v>
      </c>
      <c r="J3237">
        <v>1</v>
      </c>
    </row>
    <row r="3238" spans="1:10" x14ac:dyDescent="0.2">
      <c r="A3238" t="s">
        <v>27717</v>
      </c>
      <c r="B3238" t="s">
        <v>27718</v>
      </c>
      <c r="C3238" t="s">
        <v>27719</v>
      </c>
      <c r="D3238" t="s">
        <v>27720</v>
      </c>
      <c r="F3238" t="s">
        <v>27721</v>
      </c>
      <c r="G3238" t="s">
        <v>27722</v>
      </c>
      <c r="H3238" t="s">
        <v>27723</v>
      </c>
      <c r="I3238" t="s">
        <v>27724</v>
      </c>
      <c r="J3238">
        <v>1</v>
      </c>
    </row>
    <row r="3239" spans="1:10" x14ac:dyDescent="0.2">
      <c r="A3239" t="s">
        <v>27725</v>
      </c>
      <c r="B3239" t="s">
        <v>27726</v>
      </c>
      <c r="C3239" t="s">
        <v>27727</v>
      </c>
      <c r="D3239" t="s">
        <v>27728</v>
      </c>
      <c r="E3239" t="s">
        <v>27729</v>
      </c>
      <c r="F3239" t="s">
        <v>27730</v>
      </c>
      <c r="G3239" t="s">
        <v>27731</v>
      </c>
      <c r="H3239" t="s">
        <v>27732</v>
      </c>
      <c r="I3239" t="s">
        <v>27733</v>
      </c>
      <c r="J3239">
        <v>1</v>
      </c>
    </row>
    <row r="3240" spans="1:10" x14ac:dyDescent="0.2">
      <c r="A3240" t="s">
        <v>27734</v>
      </c>
      <c r="B3240" t="s">
        <v>27735</v>
      </c>
      <c r="C3240" t="s">
        <v>27736</v>
      </c>
      <c r="D3240" t="s">
        <v>27737</v>
      </c>
      <c r="F3240" t="s">
        <v>27738</v>
      </c>
      <c r="G3240" t="s">
        <v>27739</v>
      </c>
      <c r="H3240" t="s">
        <v>27740</v>
      </c>
      <c r="I3240" t="s">
        <v>27741</v>
      </c>
      <c r="J3240">
        <v>1</v>
      </c>
    </row>
    <row r="3241" spans="1:10" x14ac:dyDescent="0.2">
      <c r="A3241" t="s">
        <v>27742</v>
      </c>
      <c r="B3241" t="s">
        <v>27743</v>
      </c>
      <c r="C3241" t="s">
        <v>27744</v>
      </c>
      <c r="D3241" t="s">
        <v>27745</v>
      </c>
      <c r="E3241" t="s">
        <v>27746</v>
      </c>
      <c r="F3241" t="s">
        <v>27747</v>
      </c>
      <c r="G3241" t="s">
        <v>27748</v>
      </c>
      <c r="H3241" t="s">
        <v>27749</v>
      </c>
      <c r="I3241" t="s">
        <v>27750</v>
      </c>
      <c r="J3241">
        <v>1</v>
      </c>
    </row>
    <row r="3242" spans="1:10" x14ac:dyDescent="0.2">
      <c r="A3242" t="s">
        <v>27751</v>
      </c>
      <c r="B3242" t="s">
        <v>27752</v>
      </c>
      <c r="C3242" t="s">
        <v>27753</v>
      </c>
      <c r="D3242" t="s">
        <v>27754</v>
      </c>
      <c r="F3242" t="s">
        <v>27755</v>
      </c>
      <c r="G3242" t="s">
        <v>27756</v>
      </c>
      <c r="H3242" t="s">
        <v>27757</v>
      </c>
      <c r="I3242" t="s">
        <v>27758</v>
      </c>
      <c r="J3242">
        <v>1</v>
      </c>
    </row>
    <row r="3243" spans="1:10" x14ac:dyDescent="0.2">
      <c r="A3243" t="s">
        <v>27759</v>
      </c>
      <c r="B3243" t="s">
        <v>27760</v>
      </c>
      <c r="C3243" t="s">
        <v>27761</v>
      </c>
      <c r="D3243" t="s">
        <v>27762</v>
      </c>
      <c r="E3243" t="s">
        <v>27763</v>
      </c>
      <c r="F3243" t="s">
        <v>27764</v>
      </c>
      <c r="G3243" t="s">
        <v>27765</v>
      </c>
      <c r="H3243" t="s">
        <v>27766</v>
      </c>
      <c r="I3243" t="s">
        <v>27767</v>
      </c>
      <c r="J3243">
        <v>1</v>
      </c>
    </row>
    <row r="3244" spans="1:10" x14ac:dyDescent="0.2">
      <c r="A3244" t="s">
        <v>27768</v>
      </c>
      <c r="B3244" t="s">
        <v>27769</v>
      </c>
      <c r="C3244" t="s">
        <v>27770</v>
      </c>
      <c r="D3244" t="s">
        <v>27771</v>
      </c>
      <c r="E3244" t="s">
        <v>27772</v>
      </c>
      <c r="F3244" t="s">
        <v>27773</v>
      </c>
      <c r="G3244" t="s">
        <v>27774</v>
      </c>
      <c r="H3244" t="s">
        <v>27775</v>
      </c>
      <c r="I3244" t="s">
        <v>27776</v>
      </c>
      <c r="J3244">
        <v>1</v>
      </c>
    </row>
    <row r="3245" spans="1:10" x14ac:dyDescent="0.2">
      <c r="A3245" t="s">
        <v>27777</v>
      </c>
      <c r="B3245" t="s">
        <v>27778</v>
      </c>
      <c r="C3245" t="s">
        <v>27779</v>
      </c>
      <c r="D3245" t="s">
        <v>27780</v>
      </c>
      <c r="E3245" t="s">
        <v>27781</v>
      </c>
      <c r="F3245" t="s">
        <v>27782</v>
      </c>
      <c r="G3245" t="s">
        <v>27783</v>
      </c>
      <c r="H3245" t="s">
        <v>27784</v>
      </c>
      <c r="I3245" t="s">
        <v>27785</v>
      </c>
      <c r="J3245">
        <v>1</v>
      </c>
    </row>
    <row r="3246" spans="1:10" x14ac:dyDescent="0.2">
      <c r="A3246" t="s">
        <v>27786</v>
      </c>
      <c r="B3246" t="s">
        <v>27787</v>
      </c>
      <c r="C3246" t="s">
        <v>27788</v>
      </c>
      <c r="D3246" t="s">
        <v>27789</v>
      </c>
      <c r="E3246" t="s">
        <v>27790</v>
      </c>
      <c r="F3246" t="s">
        <v>27791</v>
      </c>
      <c r="G3246" t="s">
        <v>27792</v>
      </c>
      <c r="H3246" t="s">
        <v>27793</v>
      </c>
      <c r="I3246" t="s">
        <v>27794</v>
      </c>
      <c r="J3246">
        <v>1</v>
      </c>
    </row>
    <row r="3247" spans="1:10" x14ac:dyDescent="0.2">
      <c r="B3247" t="s">
        <v>27795</v>
      </c>
      <c r="C3247" t="s">
        <v>27796</v>
      </c>
      <c r="D3247" t="s">
        <v>27797</v>
      </c>
      <c r="F3247" t="s">
        <v>27798</v>
      </c>
      <c r="G3247" t="s">
        <v>27799</v>
      </c>
      <c r="H3247" t="s">
        <v>27800</v>
      </c>
      <c r="I3247" t="s">
        <v>27801</v>
      </c>
      <c r="J3247">
        <v>1</v>
      </c>
    </row>
    <row r="3248" spans="1:10" x14ac:dyDescent="0.2">
      <c r="A3248" t="s">
        <v>27802</v>
      </c>
      <c r="B3248" t="s">
        <v>27803</v>
      </c>
      <c r="C3248" t="s">
        <v>27804</v>
      </c>
      <c r="D3248" t="s">
        <v>27805</v>
      </c>
      <c r="E3248" t="s">
        <v>27806</v>
      </c>
      <c r="F3248" t="s">
        <v>27807</v>
      </c>
      <c r="G3248" t="s">
        <v>27808</v>
      </c>
      <c r="H3248" t="s">
        <v>27809</v>
      </c>
      <c r="I3248" t="s">
        <v>27810</v>
      </c>
      <c r="J3248">
        <v>1</v>
      </c>
    </row>
    <row r="3249" spans="1:10" x14ac:dyDescent="0.2">
      <c r="A3249" t="s">
        <v>27811</v>
      </c>
      <c r="B3249" t="s">
        <v>27812</v>
      </c>
      <c r="C3249" t="s">
        <v>27813</v>
      </c>
      <c r="D3249" t="s">
        <v>27814</v>
      </c>
      <c r="F3249" t="s">
        <v>27815</v>
      </c>
      <c r="G3249" t="s">
        <v>27816</v>
      </c>
      <c r="H3249" t="s">
        <v>27817</v>
      </c>
      <c r="I3249" t="s">
        <v>27818</v>
      </c>
      <c r="J3249">
        <v>1</v>
      </c>
    </row>
    <row r="3250" spans="1:10" x14ac:dyDescent="0.2">
      <c r="A3250" t="s">
        <v>27819</v>
      </c>
      <c r="B3250" t="s">
        <v>27820</v>
      </c>
      <c r="C3250" t="s">
        <v>27821</v>
      </c>
      <c r="D3250" t="s">
        <v>27822</v>
      </c>
      <c r="E3250" t="s">
        <v>27823</v>
      </c>
      <c r="F3250" t="s">
        <v>27824</v>
      </c>
      <c r="G3250" t="s">
        <v>27825</v>
      </c>
      <c r="H3250" t="s">
        <v>27826</v>
      </c>
      <c r="I3250" t="s">
        <v>27827</v>
      </c>
      <c r="J3250">
        <v>1</v>
      </c>
    </row>
    <row r="3251" spans="1:10" x14ac:dyDescent="0.2">
      <c r="A3251" t="s">
        <v>27828</v>
      </c>
      <c r="B3251" t="s">
        <v>27829</v>
      </c>
      <c r="C3251" t="s">
        <v>27830</v>
      </c>
      <c r="D3251" t="s">
        <v>27831</v>
      </c>
      <c r="E3251" t="s">
        <v>27832</v>
      </c>
      <c r="F3251" t="s">
        <v>27833</v>
      </c>
      <c r="G3251" t="s">
        <v>27834</v>
      </c>
      <c r="H3251" t="s">
        <v>27835</v>
      </c>
      <c r="I3251" t="s">
        <v>27836</v>
      </c>
      <c r="J3251">
        <v>1</v>
      </c>
    </row>
    <row r="3252" spans="1:10" x14ac:dyDescent="0.2">
      <c r="A3252" t="s">
        <v>27837</v>
      </c>
      <c r="B3252" t="s">
        <v>27838</v>
      </c>
      <c r="C3252" t="s">
        <v>27839</v>
      </c>
      <c r="D3252" t="s">
        <v>27840</v>
      </c>
      <c r="E3252" t="s">
        <v>27841</v>
      </c>
      <c r="F3252" t="s">
        <v>27842</v>
      </c>
      <c r="G3252" t="s">
        <v>27843</v>
      </c>
      <c r="H3252" t="s">
        <v>27844</v>
      </c>
      <c r="I3252" t="s">
        <v>27845</v>
      </c>
      <c r="J3252">
        <v>1</v>
      </c>
    </row>
    <row r="3253" spans="1:10" x14ac:dyDescent="0.2">
      <c r="A3253" t="s">
        <v>27846</v>
      </c>
      <c r="B3253" t="s">
        <v>27847</v>
      </c>
      <c r="C3253" t="s">
        <v>27848</v>
      </c>
      <c r="D3253" t="s">
        <v>27849</v>
      </c>
      <c r="E3253" t="s">
        <v>27850</v>
      </c>
      <c r="F3253" t="s">
        <v>27851</v>
      </c>
      <c r="G3253" t="s">
        <v>27852</v>
      </c>
      <c r="H3253" t="s">
        <v>27853</v>
      </c>
      <c r="I3253" t="s">
        <v>27854</v>
      </c>
      <c r="J3253">
        <v>1</v>
      </c>
    </row>
    <row r="3254" spans="1:10" x14ac:dyDescent="0.2">
      <c r="A3254" t="s">
        <v>27855</v>
      </c>
      <c r="B3254" t="s">
        <v>27856</v>
      </c>
      <c r="C3254" t="s">
        <v>27857</v>
      </c>
      <c r="D3254" t="s">
        <v>27858</v>
      </c>
      <c r="F3254" t="s">
        <v>27859</v>
      </c>
      <c r="G3254" t="s">
        <v>27860</v>
      </c>
      <c r="H3254" t="s">
        <v>27861</v>
      </c>
      <c r="I3254" t="s">
        <v>27862</v>
      </c>
      <c r="J3254">
        <v>1</v>
      </c>
    </row>
    <row r="3255" spans="1:10" x14ac:dyDescent="0.2">
      <c r="A3255" t="s">
        <v>27863</v>
      </c>
      <c r="B3255" t="s">
        <v>27864</v>
      </c>
      <c r="C3255" t="s">
        <v>27865</v>
      </c>
      <c r="D3255" t="s">
        <v>27866</v>
      </c>
      <c r="E3255" t="s">
        <v>27867</v>
      </c>
      <c r="F3255" t="s">
        <v>27868</v>
      </c>
      <c r="G3255" t="s">
        <v>27869</v>
      </c>
      <c r="H3255" t="s">
        <v>27870</v>
      </c>
      <c r="I3255" t="s">
        <v>27871</v>
      </c>
      <c r="J3255">
        <v>1</v>
      </c>
    </row>
    <row r="3256" spans="1:10" x14ac:dyDescent="0.2">
      <c r="A3256" t="s">
        <v>27872</v>
      </c>
      <c r="B3256" t="s">
        <v>27873</v>
      </c>
      <c r="C3256" t="s">
        <v>27874</v>
      </c>
      <c r="D3256" t="s">
        <v>27875</v>
      </c>
      <c r="E3256" t="s">
        <v>27876</v>
      </c>
      <c r="F3256" t="s">
        <v>27877</v>
      </c>
      <c r="G3256" t="s">
        <v>27878</v>
      </c>
      <c r="H3256" t="s">
        <v>27879</v>
      </c>
      <c r="I3256" t="s">
        <v>27880</v>
      </c>
      <c r="J3256">
        <v>1</v>
      </c>
    </row>
    <row r="3257" spans="1:10" x14ac:dyDescent="0.2">
      <c r="A3257" t="s">
        <v>27881</v>
      </c>
      <c r="B3257" t="s">
        <v>27882</v>
      </c>
      <c r="C3257" t="s">
        <v>27883</v>
      </c>
      <c r="D3257" t="s">
        <v>27884</v>
      </c>
      <c r="E3257" t="s">
        <v>27885</v>
      </c>
      <c r="F3257" t="s">
        <v>27886</v>
      </c>
      <c r="G3257" t="s">
        <v>27887</v>
      </c>
      <c r="H3257" t="s">
        <v>27888</v>
      </c>
      <c r="I3257" t="s">
        <v>27889</v>
      </c>
      <c r="J3257">
        <v>1</v>
      </c>
    </row>
    <row r="3258" spans="1:10" x14ac:dyDescent="0.2">
      <c r="A3258" t="s">
        <v>27890</v>
      </c>
      <c r="B3258" t="s">
        <v>27891</v>
      </c>
      <c r="C3258" t="s">
        <v>27892</v>
      </c>
      <c r="D3258" t="s">
        <v>27893</v>
      </c>
      <c r="E3258" t="s">
        <v>27894</v>
      </c>
      <c r="F3258" t="s">
        <v>27895</v>
      </c>
      <c r="G3258" t="s">
        <v>27896</v>
      </c>
      <c r="H3258" t="s">
        <v>27897</v>
      </c>
      <c r="I3258" t="s">
        <v>27898</v>
      </c>
      <c r="J3258">
        <v>1</v>
      </c>
    </row>
    <row r="3259" spans="1:10" x14ac:dyDescent="0.2">
      <c r="A3259" t="s">
        <v>27899</v>
      </c>
      <c r="B3259" t="s">
        <v>27900</v>
      </c>
      <c r="C3259" t="s">
        <v>27901</v>
      </c>
      <c r="D3259" t="s">
        <v>27902</v>
      </c>
      <c r="E3259" t="s">
        <v>27903</v>
      </c>
      <c r="F3259" t="s">
        <v>27904</v>
      </c>
      <c r="G3259" t="s">
        <v>27905</v>
      </c>
      <c r="H3259" t="s">
        <v>27906</v>
      </c>
      <c r="I3259" t="s">
        <v>27907</v>
      </c>
      <c r="J3259">
        <v>1</v>
      </c>
    </row>
    <row r="3260" spans="1:10" x14ac:dyDescent="0.2">
      <c r="A3260" t="s">
        <v>27908</v>
      </c>
      <c r="B3260" t="s">
        <v>27909</v>
      </c>
      <c r="C3260" t="s">
        <v>27910</v>
      </c>
      <c r="D3260" t="s">
        <v>27911</v>
      </c>
      <c r="F3260" t="s">
        <v>27912</v>
      </c>
      <c r="G3260" t="s">
        <v>27913</v>
      </c>
      <c r="H3260" t="s">
        <v>27914</v>
      </c>
      <c r="I3260" t="s">
        <v>27915</v>
      </c>
      <c r="J3260">
        <v>1</v>
      </c>
    </row>
    <row r="3261" spans="1:10" x14ac:dyDescent="0.2">
      <c r="A3261" t="s">
        <v>27916</v>
      </c>
      <c r="B3261" t="s">
        <v>27917</v>
      </c>
      <c r="C3261" t="s">
        <v>27918</v>
      </c>
      <c r="D3261" t="s">
        <v>27919</v>
      </c>
      <c r="E3261" t="s">
        <v>27920</v>
      </c>
      <c r="F3261" t="s">
        <v>27921</v>
      </c>
      <c r="G3261" t="s">
        <v>27922</v>
      </c>
      <c r="I3261" t="s">
        <v>27923</v>
      </c>
      <c r="J3261">
        <v>1</v>
      </c>
    </row>
    <row r="3262" spans="1:10" x14ac:dyDescent="0.2">
      <c r="B3262" t="s">
        <v>27924</v>
      </c>
      <c r="C3262" t="s">
        <v>27925</v>
      </c>
      <c r="D3262" t="s">
        <v>27926</v>
      </c>
      <c r="F3262" t="s">
        <v>27927</v>
      </c>
      <c r="G3262" t="s">
        <v>27928</v>
      </c>
      <c r="H3262" t="s">
        <v>27929</v>
      </c>
      <c r="I3262" t="s">
        <v>27930</v>
      </c>
      <c r="J3262">
        <v>1</v>
      </c>
    </row>
    <row r="3263" spans="1:10" x14ac:dyDescent="0.2">
      <c r="A3263" t="s">
        <v>27931</v>
      </c>
      <c r="B3263" t="s">
        <v>27932</v>
      </c>
      <c r="C3263" t="s">
        <v>27933</v>
      </c>
      <c r="D3263" t="s">
        <v>27934</v>
      </c>
      <c r="E3263" t="s">
        <v>27935</v>
      </c>
      <c r="F3263" t="s">
        <v>27936</v>
      </c>
      <c r="G3263" t="s">
        <v>27937</v>
      </c>
      <c r="H3263" t="s">
        <v>27938</v>
      </c>
      <c r="I3263" t="s">
        <v>27939</v>
      </c>
      <c r="J3263">
        <v>1</v>
      </c>
    </row>
    <row r="3264" spans="1:10" x14ac:dyDescent="0.2">
      <c r="A3264" t="s">
        <v>27940</v>
      </c>
      <c r="B3264" t="s">
        <v>27941</v>
      </c>
      <c r="C3264" t="s">
        <v>27942</v>
      </c>
      <c r="D3264" t="s">
        <v>27943</v>
      </c>
      <c r="E3264" t="s">
        <v>27944</v>
      </c>
      <c r="F3264" t="s">
        <v>27945</v>
      </c>
      <c r="G3264" t="s">
        <v>27946</v>
      </c>
      <c r="H3264" t="s">
        <v>27947</v>
      </c>
      <c r="I3264" t="s">
        <v>27948</v>
      </c>
      <c r="J3264">
        <v>1</v>
      </c>
    </row>
    <row r="3265" spans="1:10" x14ac:dyDescent="0.2">
      <c r="A3265" t="s">
        <v>27949</v>
      </c>
      <c r="B3265" t="s">
        <v>27950</v>
      </c>
      <c r="C3265" t="s">
        <v>27951</v>
      </c>
      <c r="D3265" t="s">
        <v>27952</v>
      </c>
      <c r="E3265" t="s">
        <v>27953</v>
      </c>
      <c r="F3265" t="s">
        <v>27954</v>
      </c>
      <c r="G3265" t="s">
        <v>27955</v>
      </c>
      <c r="H3265" t="s">
        <v>27956</v>
      </c>
      <c r="I3265" t="s">
        <v>27957</v>
      </c>
      <c r="J3265">
        <v>1</v>
      </c>
    </row>
    <row r="3266" spans="1:10" x14ac:dyDescent="0.2">
      <c r="A3266" t="s">
        <v>27958</v>
      </c>
      <c r="B3266" t="s">
        <v>27959</v>
      </c>
      <c r="C3266" t="s">
        <v>27960</v>
      </c>
      <c r="D3266" t="s">
        <v>27961</v>
      </c>
      <c r="E3266" t="s">
        <v>27962</v>
      </c>
      <c r="F3266" t="s">
        <v>27963</v>
      </c>
      <c r="G3266" t="s">
        <v>27964</v>
      </c>
      <c r="H3266" t="s">
        <v>27965</v>
      </c>
      <c r="I3266" t="s">
        <v>27966</v>
      </c>
      <c r="J3266">
        <v>1</v>
      </c>
    </row>
    <row r="3267" spans="1:10" x14ac:dyDescent="0.2">
      <c r="A3267" t="s">
        <v>27967</v>
      </c>
      <c r="B3267" t="s">
        <v>27968</v>
      </c>
      <c r="C3267" t="s">
        <v>27969</v>
      </c>
      <c r="D3267" t="s">
        <v>27970</v>
      </c>
      <c r="E3267" t="s">
        <v>27971</v>
      </c>
      <c r="F3267" t="s">
        <v>27972</v>
      </c>
      <c r="G3267" t="s">
        <v>27973</v>
      </c>
      <c r="H3267" t="s">
        <v>27974</v>
      </c>
      <c r="I3267" t="s">
        <v>27975</v>
      </c>
      <c r="J3267">
        <v>1</v>
      </c>
    </row>
    <row r="3268" spans="1:10" x14ac:dyDescent="0.2">
      <c r="A3268" t="s">
        <v>27976</v>
      </c>
      <c r="B3268" t="s">
        <v>27977</v>
      </c>
      <c r="C3268" t="s">
        <v>27978</v>
      </c>
      <c r="D3268" t="s">
        <v>27979</v>
      </c>
      <c r="F3268" t="s">
        <v>27980</v>
      </c>
      <c r="G3268" t="s">
        <v>27981</v>
      </c>
      <c r="H3268" t="s">
        <v>27982</v>
      </c>
      <c r="I3268" t="s">
        <v>27983</v>
      </c>
      <c r="J3268">
        <v>1</v>
      </c>
    </row>
    <row r="3269" spans="1:10" x14ac:dyDescent="0.2">
      <c r="A3269" t="s">
        <v>27984</v>
      </c>
      <c r="B3269" t="s">
        <v>27985</v>
      </c>
      <c r="C3269" t="s">
        <v>27986</v>
      </c>
      <c r="D3269" t="s">
        <v>27987</v>
      </c>
      <c r="E3269" t="s">
        <v>27988</v>
      </c>
      <c r="F3269" t="s">
        <v>27989</v>
      </c>
      <c r="G3269" t="s">
        <v>27990</v>
      </c>
      <c r="H3269" t="s">
        <v>27991</v>
      </c>
      <c r="I3269" t="s">
        <v>27992</v>
      </c>
      <c r="J3269">
        <v>1</v>
      </c>
    </row>
    <row r="3270" spans="1:10" x14ac:dyDescent="0.2">
      <c r="A3270" t="s">
        <v>27993</v>
      </c>
      <c r="B3270" t="s">
        <v>27994</v>
      </c>
      <c r="C3270" t="s">
        <v>27995</v>
      </c>
      <c r="D3270" t="s">
        <v>27996</v>
      </c>
      <c r="E3270" t="s">
        <v>27997</v>
      </c>
      <c r="F3270" t="s">
        <v>27998</v>
      </c>
      <c r="G3270" t="s">
        <v>27999</v>
      </c>
      <c r="H3270" t="s">
        <v>28000</v>
      </c>
      <c r="I3270" t="s">
        <v>28001</v>
      </c>
      <c r="J3270">
        <v>1</v>
      </c>
    </row>
    <row r="3271" spans="1:10" x14ac:dyDescent="0.2">
      <c r="A3271" t="s">
        <v>28002</v>
      </c>
      <c r="B3271" t="s">
        <v>28003</v>
      </c>
      <c r="C3271" t="s">
        <v>28004</v>
      </c>
      <c r="D3271" t="s">
        <v>28005</v>
      </c>
      <c r="E3271" t="s">
        <v>28006</v>
      </c>
      <c r="F3271" t="s">
        <v>28007</v>
      </c>
      <c r="G3271" t="s">
        <v>28008</v>
      </c>
      <c r="H3271" t="s">
        <v>28009</v>
      </c>
      <c r="I3271" t="s">
        <v>28010</v>
      </c>
      <c r="J3271">
        <v>1</v>
      </c>
    </row>
    <row r="3272" spans="1:10" x14ac:dyDescent="0.2">
      <c r="A3272" t="s">
        <v>28011</v>
      </c>
      <c r="B3272" t="s">
        <v>28012</v>
      </c>
      <c r="C3272" t="s">
        <v>28013</v>
      </c>
      <c r="D3272" t="s">
        <v>28014</v>
      </c>
      <c r="E3272" t="s">
        <v>28015</v>
      </c>
      <c r="F3272" t="s">
        <v>28016</v>
      </c>
      <c r="G3272" t="s">
        <v>28017</v>
      </c>
      <c r="H3272" t="s">
        <v>28018</v>
      </c>
      <c r="I3272" t="s">
        <v>28019</v>
      </c>
      <c r="J3272">
        <v>1</v>
      </c>
    </row>
    <row r="3273" spans="1:10" x14ac:dyDescent="0.2">
      <c r="A3273" t="s">
        <v>28020</v>
      </c>
      <c r="B3273" t="s">
        <v>28021</v>
      </c>
      <c r="C3273" t="s">
        <v>28022</v>
      </c>
      <c r="D3273" t="s">
        <v>28023</v>
      </c>
      <c r="E3273" t="s">
        <v>28024</v>
      </c>
      <c r="F3273" t="s">
        <v>28025</v>
      </c>
      <c r="G3273" t="s">
        <v>28026</v>
      </c>
      <c r="H3273" t="s">
        <v>28027</v>
      </c>
      <c r="I3273" t="s">
        <v>28028</v>
      </c>
      <c r="J3273">
        <v>1</v>
      </c>
    </row>
    <row r="3274" spans="1:10" x14ac:dyDescent="0.2">
      <c r="A3274" t="s">
        <v>28029</v>
      </c>
      <c r="B3274" t="s">
        <v>28030</v>
      </c>
      <c r="C3274" t="s">
        <v>28031</v>
      </c>
      <c r="D3274" t="s">
        <v>28032</v>
      </c>
      <c r="F3274" t="s">
        <v>28033</v>
      </c>
      <c r="G3274" t="s">
        <v>28034</v>
      </c>
      <c r="I3274" t="s">
        <v>28035</v>
      </c>
      <c r="J3274">
        <v>1</v>
      </c>
    </row>
    <row r="3275" spans="1:10" x14ac:dyDescent="0.2">
      <c r="A3275" t="s">
        <v>28036</v>
      </c>
      <c r="B3275" t="s">
        <v>28037</v>
      </c>
      <c r="C3275" t="s">
        <v>28038</v>
      </c>
      <c r="D3275" t="s">
        <v>28039</v>
      </c>
      <c r="F3275" t="s">
        <v>28040</v>
      </c>
      <c r="G3275" t="s">
        <v>28041</v>
      </c>
      <c r="H3275" t="s">
        <v>28042</v>
      </c>
      <c r="I3275" t="s">
        <v>28043</v>
      </c>
      <c r="J3275">
        <v>1</v>
      </c>
    </row>
    <row r="3276" spans="1:10" x14ac:dyDescent="0.2">
      <c r="A3276" t="s">
        <v>28044</v>
      </c>
      <c r="B3276" t="s">
        <v>28045</v>
      </c>
      <c r="C3276" t="s">
        <v>28046</v>
      </c>
      <c r="D3276" t="s">
        <v>28047</v>
      </c>
      <c r="F3276" t="s">
        <v>28048</v>
      </c>
      <c r="G3276" t="s">
        <v>28049</v>
      </c>
      <c r="H3276" t="s">
        <v>28050</v>
      </c>
      <c r="I3276" t="s">
        <v>28051</v>
      </c>
      <c r="J3276">
        <v>1</v>
      </c>
    </row>
    <row r="3277" spans="1:10" x14ac:dyDescent="0.2">
      <c r="A3277" t="s">
        <v>28052</v>
      </c>
      <c r="B3277" t="s">
        <v>28053</v>
      </c>
      <c r="C3277" t="s">
        <v>28054</v>
      </c>
      <c r="D3277" t="s">
        <v>28055</v>
      </c>
      <c r="F3277" t="s">
        <v>28056</v>
      </c>
      <c r="G3277" t="s">
        <v>28057</v>
      </c>
      <c r="H3277" t="s">
        <v>28058</v>
      </c>
      <c r="I3277" t="s">
        <v>28059</v>
      </c>
      <c r="J327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52CD-9B76-E94D-BC4E-79D7A376FEDE}">
  <dimension ref="A1:A22"/>
  <sheetViews>
    <sheetView workbookViewId="0">
      <selection activeCell="E26" sqref="E26"/>
    </sheetView>
  </sheetViews>
  <sheetFormatPr baseColWidth="10" defaultRowHeight="16" x14ac:dyDescent="0.2"/>
  <cols>
    <col min="1" max="16384" width="10.83203125" style="8"/>
  </cols>
  <sheetData>
    <row r="1" spans="1:1" s="11" customFormat="1" x14ac:dyDescent="0.2">
      <c r="A1" s="10" t="s">
        <v>28081</v>
      </c>
    </row>
    <row r="2" spans="1:1" x14ac:dyDescent="0.2">
      <c r="A2" s="7" t="s">
        <v>28082</v>
      </c>
    </row>
    <row r="3" spans="1:1" s="11" customFormat="1" x14ac:dyDescent="0.2">
      <c r="A3" s="10" t="s">
        <v>28083</v>
      </c>
    </row>
    <row r="4" spans="1:1" x14ac:dyDescent="0.2">
      <c r="A4" s="7" t="s">
        <v>28084</v>
      </c>
    </row>
    <row r="5" spans="1:1" s="11" customFormat="1" x14ac:dyDescent="0.2">
      <c r="A5" s="10" t="s">
        <v>28085</v>
      </c>
    </row>
    <row r="6" spans="1:1" s="11" customFormat="1" x14ac:dyDescent="0.2">
      <c r="A6" s="12" t="s">
        <v>28086</v>
      </c>
    </row>
    <row r="7" spans="1:1" s="11" customFormat="1" x14ac:dyDescent="0.2">
      <c r="A7" s="10" t="s">
        <v>28087</v>
      </c>
    </row>
    <row r="8" spans="1:1" x14ac:dyDescent="0.2">
      <c r="A8" s="7" t="s">
        <v>28088</v>
      </c>
    </row>
    <row r="9" spans="1:1" x14ac:dyDescent="0.2">
      <c r="A9" s="9" t="s">
        <v>28089</v>
      </c>
    </row>
    <row r="10" spans="1:1" s="11" customFormat="1" x14ac:dyDescent="0.2">
      <c r="A10" s="12" t="s">
        <v>28090</v>
      </c>
    </row>
    <row r="11" spans="1:1" s="11" customFormat="1" x14ac:dyDescent="0.2">
      <c r="A11" s="10" t="s">
        <v>28091</v>
      </c>
    </row>
    <row r="12" spans="1:1" s="11" customFormat="1" x14ac:dyDescent="0.2">
      <c r="A12" s="12" t="s">
        <v>28092</v>
      </c>
    </row>
    <row r="13" spans="1:1" s="11" customFormat="1" x14ac:dyDescent="0.2">
      <c r="A13" s="10" t="s">
        <v>28093</v>
      </c>
    </row>
    <row r="14" spans="1:1" s="11" customFormat="1" x14ac:dyDescent="0.2">
      <c r="A14" s="12" t="s">
        <v>28094</v>
      </c>
    </row>
    <row r="15" spans="1:1" s="11" customFormat="1" x14ac:dyDescent="0.2">
      <c r="A15" s="10" t="s">
        <v>28095</v>
      </c>
    </row>
    <row r="16" spans="1:1" s="11" customFormat="1" x14ac:dyDescent="0.2">
      <c r="A16" s="12" t="s">
        <v>28096</v>
      </c>
    </row>
    <row r="17" spans="1:1" s="11" customFormat="1" x14ac:dyDescent="0.2">
      <c r="A17" s="10" t="s">
        <v>28097</v>
      </c>
    </row>
    <row r="18" spans="1:1" s="11" customFormat="1" x14ac:dyDescent="0.2">
      <c r="A18" s="12" t="s">
        <v>28098</v>
      </c>
    </row>
    <row r="19" spans="1:1" s="11" customFormat="1" x14ac:dyDescent="0.2">
      <c r="A19" s="10" t="s">
        <v>28099</v>
      </c>
    </row>
    <row r="20" spans="1:1" s="11" customFormat="1" x14ac:dyDescent="0.2">
      <c r="A20" s="12" t="s">
        <v>28100</v>
      </c>
    </row>
    <row r="22" spans="1:1" s="11" customFormat="1" x14ac:dyDescent="0.2">
      <c r="A22" s="11" t="s">
        <v>28102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A659-6A36-E140-B41A-B40A500B983A}">
  <dimension ref="A1:T38"/>
  <sheetViews>
    <sheetView topLeftCell="I9" workbookViewId="0">
      <selection activeCell="B39" sqref="B39"/>
    </sheetView>
  </sheetViews>
  <sheetFormatPr baseColWidth="10" defaultRowHeight="16" x14ac:dyDescent="0.2"/>
  <cols>
    <col min="1" max="1" width="25.1640625" bestFit="1" customWidth="1"/>
    <col min="2" max="2" width="12.1640625" bestFit="1" customWidth="1"/>
    <col min="3" max="3" width="25.1640625" bestFit="1" customWidth="1"/>
    <col min="4" max="4" width="12.83203125" bestFit="1" customWidth="1"/>
    <col min="5" max="5" width="25.1640625" bestFit="1" customWidth="1"/>
    <col min="7" max="7" width="25.1640625" bestFit="1" customWidth="1"/>
    <col min="8" max="8" width="12.1640625" bestFit="1" customWidth="1"/>
    <col min="9" max="9" width="25.1640625" bestFit="1" customWidth="1"/>
    <col min="11" max="11" width="25.1640625" bestFit="1" customWidth="1"/>
    <col min="13" max="13" width="25.1640625" bestFit="1" customWidth="1"/>
    <col min="14" max="14" width="12.1640625" bestFit="1" customWidth="1"/>
    <col min="15" max="15" width="25.1640625" bestFit="1" customWidth="1"/>
    <col min="17" max="17" width="25.1640625" bestFit="1" customWidth="1"/>
    <col min="18" max="18" width="12.83203125" bestFit="1" customWidth="1"/>
    <col min="19" max="19" width="25.1640625" bestFit="1" customWidth="1"/>
  </cols>
  <sheetData>
    <row r="1" spans="1:20" s="15" customFormat="1" ht="19" x14ac:dyDescent="0.25">
      <c r="A1" s="17" t="s">
        <v>0</v>
      </c>
      <c r="B1" s="17"/>
      <c r="C1" s="17" t="s">
        <v>1</v>
      </c>
      <c r="D1" s="17"/>
      <c r="E1" s="17" t="s">
        <v>2</v>
      </c>
      <c r="F1" s="17"/>
      <c r="G1" s="17" t="s">
        <v>3</v>
      </c>
      <c r="H1" s="17"/>
      <c r="I1" s="17" t="s">
        <v>4</v>
      </c>
      <c r="J1" s="17"/>
      <c r="K1" s="17" t="s">
        <v>5</v>
      </c>
      <c r="L1" s="17"/>
      <c r="M1" s="17" t="s">
        <v>6</v>
      </c>
      <c r="N1" s="17"/>
      <c r="O1" s="17" t="s">
        <v>7</v>
      </c>
      <c r="P1" s="17"/>
      <c r="Q1" s="17" t="s">
        <v>8</v>
      </c>
      <c r="R1" s="17"/>
      <c r="S1" s="17" t="s">
        <v>9</v>
      </c>
      <c r="T1" s="17"/>
    </row>
    <row r="3" spans="1:20" ht="19" x14ac:dyDescent="0.25">
      <c r="A3" s="18" t="s">
        <v>28060</v>
      </c>
      <c r="B3" s="13">
        <v>7.0807945036358504</v>
      </c>
      <c r="C3" s="18" t="s">
        <v>28060</v>
      </c>
      <c r="D3" s="13">
        <v>196.36949601730126</v>
      </c>
      <c r="E3" s="18" t="s">
        <v>28060</v>
      </c>
      <c r="F3" s="13">
        <v>22014.092526077056</v>
      </c>
      <c r="G3" s="18" t="s">
        <v>28060</v>
      </c>
      <c r="H3" s="13">
        <v>7.1222767934257805</v>
      </c>
      <c r="I3" s="18" t="s">
        <v>28060</v>
      </c>
      <c r="J3" s="13">
        <v>333.77577670359602</v>
      </c>
      <c r="K3" s="18" t="s">
        <v>28060</v>
      </c>
      <c r="L3" s="13">
        <v>426.20511068255138</v>
      </c>
      <c r="M3" s="18" t="s">
        <v>28060</v>
      </c>
      <c r="N3" s="13">
        <v>14.284970247677306</v>
      </c>
      <c r="O3" s="18" t="s">
        <v>28060</v>
      </c>
      <c r="P3" s="13">
        <v>66.396292944455155</v>
      </c>
      <c r="Q3" s="18" t="s">
        <v>28060</v>
      </c>
      <c r="R3" s="13">
        <v>3.9667861697910514</v>
      </c>
      <c r="S3" s="18" t="s">
        <v>28060</v>
      </c>
      <c r="T3" s="13">
        <v>0.39010989010989011</v>
      </c>
    </row>
    <row r="4" spans="1:20" ht="19" x14ac:dyDescent="0.25">
      <c r="A4" s="18" t="s">
        <v>28061</v>
      </c>
      <c r="B4" s="13">
        <v>7.0807944999999997</v>
      </c>
      <c r="C4" s="18" t="s">
        <v>28061</v>
      </c>
      <c r="D4" s="13">
        <v>196.96762686363002</v>
      </c>
      <c r="E4" s="18" t="s">
        <v>28061</v>
      </c>
      <c r="F4" s="13">
        <v>20927.833606520151</v>
      </c>
      <c r="G4" s="18" t="s">
        <v>28061</v>
      </c>
      <c r="H4" s="13">
        <v>7.1302989738830753</v>
      </c>
      <c r="I4" s="18" t="s">
        <v>28061</v>
      </c>
      <c r="J4" s="13">
        <v>333.77577700000001</v>
      </c>
      <c r="K4" s="18" t="s">
        <v>28061</v>
      </c>
      <c r="L4" s="13">
        <v>421.88496828005395</v>
      </c>
      <c r="M4" s="18" t="s">
        <v>28061</v>
      </c>
      <c r="N4" s="13">
        <v>14.218337937208549</v>
      </c>
      <c r="O4" s="18" t="s">
        <v>28061</v>
      </c>
      <c r="P4" s="13">
        <v>66.396292900000006</v>
      </c>
      <c r="Q4" s="18" t="s">
        <v>28061</v>
      </c>
      <c r="R4" s="13">
        <v>3.9550275629930347</v>
      </c>
      <c r="S4" s="18" t="s">
        <v>28061</v>
      </c>
      <c r="T4" s="13">
        <v>0</v>
      </c>
    </row>
    <row r="5" spans="1:20" ht="19" x14ac:dyDescent="0.25">
      <c r="A5" s="18" t="s">
        <v>28062</v>
      </c>
      <c r="B5" s="13">
        <v>7.0807944999999997</v>
      </c>
      <c r="C5" s="18" t="s">
        <v>28062</v>
      </c>
      <c r="D5" s="13" t="e">
        <v>#N/A</v>
      </c>
      <c r="E5" s="18" t="s">
        <v>28062</v>
      </c>
      <c r="F5" s="13" t="e">
        <v>#N/A</v>
      </c>
      <c r="G5" s="18" t="s">
        <v>28062</v>
      </c>
      <c r="H5" s="13" t="e">
        <v>#N/A</v>
      </c>
      <c r="I5" s="18" t="s">
        <v>28062</v>
      </c>
      <c r="J5" s="13">
        <v>333.77577700000001</v>
      </c>
      <c r="K5" s="18" t="s">
        <v>28062</v>
      </c>
      <c r="L5" s="13" t="e">
        <v>#N/A</v>
      </c>
      <c r="M5" s="18" t="s">
        <v>28062</v>
      </c>
      <c r="N5" s="13" t="e">
        <v>#N/A</v>
      </c>
      <c r="O5" s="18" t="s">
        <v>28062</v>
      </c>
      <c r="P5" s="13">
        <v>66.396292900000006</v>
      </c>
      <c r="Q5" s="18" t="s">
        <v>28062</v>
      </c>
      <c r="R5" s="13" t="e">
        <v>#N/A</v>
      </c>
      <c r="S5" s="18" t="s">
        <v>28062</v>
      </c>
      <c r="T5" s="13">
        <v>0</v>
      </c>
    </row>
    <row r="6" spans="1:20" ht="19" x14ac:dyDescent="0.25">
      <c r="A6" s="18" t="s">
        <v>28063</v>
      </c>
      <c r="B6" s="13">
        <v>1.4699559698463391</v>
      </c>
      <c r="C6" s="18" t="s">
        <v>28063</v>
      </c>
      <c r="D6" s="13">
        <v>32.879761476292764</v>
      </c>
      <c r="E6" s="18" t="s">
        <v>28063</v>
      </c>
      <c r="F6" s="13">
        <v>8768.5708277858612</v>
      </c>
      <c r="G6" s="18" t="s">
        <v>28063</v>
      </c>
      <c r="H6" s="13">
        <v>1.5830848890397013</v>
      </c>
      <c r="I6" s="18" t="s">
        <v>28063</v>
      </c>
      <c r="J6" s="13">
        <v>36.142612166353096</v>
      </c>
      <c r="K6" s="18" t="s">
        <v>28063</v>
      </c>
      <c r="L6" s="13">
        <v>80.824064051120772</v>
      </c>
      <c r="M6" s="18" t="s">
        <v>28063</v>
      </c>
      <c r="N6" s="13">
        <v>3.3081619991266864</v>
      </c>
      <c r="O6" s="18" t="s">
        <v>28063</v>
      </c>
      <c r="P6" s="13">
        <v>15.769881272715189</v>
      </c>
      <c r="Q6" s="18" t="s">
        <v>28063</v>
      </c>
      <c r="R6" s="13">
        <v>0.78038240848540752</v>
      </c>
      <c r="S6" s="18" t="s">
        <v>28063</v>
      </c>
      <c r="T6" s="13">
        <v>0.48784916967025516</v>
      </c>
    </row>
    <row r="7" spans="1:20" ht="19" x14ac:dyDescent="0.25">
      <c r="A7" s="18" t="s">
        <v>28064</v>
      </c>
      <c r="B7" s="13">
        <v>2.1607705532868913</v>
      </c>
      <c r="C7" s="18" t="s">
        <v>28064</v>
      </c>
      <c r="D7" s="13">
        <v>1081.0787147379058</v>
      </c>
      <c r="E7" s="18" t="s">
        <v>28064</v>
      </c>
      <c r="F7" s="13">
        <v>76887834.361897215</v>
      </c>
      <c r="G7" s="18" t="s">
        <v>28064</v>
      </c>
      <c r="H7" s="13">
        <v>2.5061577659058436</v>
      </c>
      <c r="I7" s="18" t="s">
        <v>28064</v>
      </c>
      <c r="J7" s="13">
        <v>1306.2884142074149</v>
      </c>
      <c r="K7" s="18" t="s">
        <v>28064</v>
      </c>
      <c r="L7" s="13">
        <v>6532.5293297396729</v>
      </c>
      <c r="M7" s="18" t="s">
        <v>28064</v>
      </c>
      <c r="N7" s="13">
        <v>10.943935812465876</v>
      </c>
      <c r="O7" s="18" t="s">
        <v>28064</v>
      </c>
      <c r="P7" s="13">
        <v>248.68915535553322</v>
      </c>
      <c r="Q7" s="18" t="s">
        <v>28064</v>
      </c>
      <c r="R7" s="13">
        <v>0.60899670347348545</v>
      </c>
      <c r="S7" s="18" t="s">
        <v>28064</v>
      </c>
      <c r="T7" s="13">
        <v>0.23799681234795739</v>
      </c>
    </row>
    <row r="8" spans="1:20" ht="19" x14ac:dyDescent="0.25">
      <c r="A8" s="18" t="s">
        <v>28065</v>
      </c>
      <c r="B8" s="13">
        <v>1.3760897842522128</v>
      </c>
      <c r="C8" s="18" t="s">
        <v>28065</v>
      </c>
      <c r="D8" s="13">
        <v>0.61577168213419409</v>
      </c>
      <c r="E8" s="18" t="s">
        <v>28065</v>
      </c>
      <c r="F8" s="13">
        <v>0.44282608577970617</v>
      </c>
      <c r="G8" s="18" t="s">
        <v>28065</v>
      </c>
      <c r="H8" s="13">
        <v>0.58990116856235408</v>
      </c>
      <c r="I8" s="18" t="s">
        <v>28065</v>
      </c>
      <c r="J8" s="13">
        <v>1.7899646942339578</v>
      </c>
      <c r="K8" s="18" t="s">
        <v>28065</v>
      </c>
      <c r="L8" s="13">
        <v>-0.27709283287645281</v>
      </c>
      <c r="M8" s="18" t="s">
        <v>28065</v>
      </c>
      <c r="N8" s="13">
        <v>4.4409307145386379E-2</v>
      </c>
      <c r="O8" s="18" t="s">
        <v>28065</v>
      </c>
      <c r="P8" s="13">
        <v>0.40710218336995085</v>
      </c>
      <c r="Q8" s="18" t="s">
        <v>28065</v>
      </c>
      <c r="R8" s="13">
        <v>-6.2800640522199913E-2</v>
      </c>
      <c r="S8" s="18" t="s">
        <v>28065</v>
      </c>
      <c r="T8" s="13">
        <v>-1.7978919987325324</v>
      </c>
    </row>
    <row r="9" spans="1:20" ht="19" x14ac:dyDescent="0.25">
      <c r="A9" s="18" t="s">
        <v>28066</v>
      </c>
      <c r="B9" s="13">
        <v>2.7795882882987576E-2</v>
      </c>
      <c r="C9" s="18" t="s">
        <v>28066</v>
      </c>
      <c r="D9" s="13">
        <v>-3.9341704776743355E-2</v>
      </c>
      <c r="E9" s="18" t="s">
        <v>28066</v>
      </c>
      <c r="F9" s="13">
        <v>0.62163448551691525</v>
      </c>
      <c r="G9" s="18" t="s">
        <v>28066</v>
      </c>
      <c r="H9" s="13">
        <v>-1.2098440124393924E-2</v>
      </c>
      <c r="I9" s="18" t="s">
        <v>28066</v>
      </c>
      <c r="J9" s="13">
        <v>-4.1184380293807457E-2</v>
      </c>
      <c r="K9" s="18" t="s">
        <v>28066</v>
      </c>
      <c r="L9" s="13">
        <v>0.26449022392646565</v>
      </c>
      <c r="M9" s="18" t="s">
        <v>28066</v>
      </c>
      <c r="N9" s="13">
        <v>2.5532582090223261E-2</v>
      </c>
      <c r="O9" s="18" t="s">
        <v>28066</v>
      </c>
      <c r="P9" s="13">
        <v>-8.5161019397342289E-2</v>
      </c>
      <c r="Q9" s="18" t="s">
        <v>28066</v>
      </c>
      <c r="R9" s="13">
        <v>-7.8166423773851617E-3</v>
      </c>
      <c r="S9" s="18" t="s">
        <v>28066</v>
      </c>
      <c r="T9" s="13">
        <v>0.45078374910788044</v>
      </c>
    </row>
    <row r="10" spans="1:20" ht="19" x14ac:dyDescent="0.25">
      <c r="A10" s="18" t="s">
        <v>28067</v>
      </c>
      <c r="B10" s="13">
        <v>13.999999999999901</v>
      </c>
      <c r="C10" s="18" t="s">
        <v>28067</v>
      </c>
      <c r="D10" s="13">
        <v>275.69200000000001</v>
      </c>
      <c r="E10" s="18" t="s">
        <v>28067</v>
      </c>
      <c r="F10" s="13">
        <v>60906.253396437736</v>
      </c>
      <c r="G10" s="18" t="s">
        <v>28067</v>
      </c>
      <c r="H10" s="13">
        <v>12.775</v>
      </c>
      <c r="I10" s="18" t="s">
        <v>28067</v>
      </c>
      <c r="J10" s="13">
        <v>352.03064230599699</v>
      </c>
      <c r="K10" s="18" t="s">
        <v>28067</v>
      </c>
      <c r="L10" s="13">
        <v>571.85886557315803</v>
      </c>
      <c r="M10" s="18" t="s">
        <v>28067</v>
      </c>
      <c r="N10" s="13">
        <v>26.100000000000019</v>
      </c>
      <c r="O10" s="18" t="s">
        <v>28067</v>
      </c>
      <c r="P10" s="13">
        <v>123.262</v>
      </c>
      <c r="Q10" s="18" t="s">
        <v>28067</v>
      </c>
      <c r="R10" s="13">
        <v>5.2889999999999997</v>
      </c>
      <c r="S10" s="18" t="s">
        <v>28067</v>
      </c>
      <c r="T10" s="13">
        <v>1</v>
      </c>
    </row>
    <row r="11" spans="1:20" ht="19" x14ac:dyDescent="0.25">
      <c r="A11" s="18" t="s">
        <v>28068</v>
      </c>
      <c r="B11" s="13">
        <v>0</v>
      </c>
      <c r="C11" s="18" t="s">
        <v>28068</v>
      </c>
      <c r="D11" s="13">
        <v>47.432000000000002</v>
      </c>
      <c r="E11" s="18" t="s">
        <v>28068</v>
      </c>
      <c r="F11" s="13">
        <v>320.94261127435902</v>
      </c>
      <c r="G11" s="18" t="s">
        <v>28068</v>
      </c>
      <c r="H11" s="13">
        <v>0.35199999999999998</v>
      </c>
      <c r="I11" s="18" t="s">
        <v>28068</v>
      </c>
      <c r="J11" s="13">
        <v>129</v>
      </c>
      <c r="K11" s="18" t="s">
        <v>28068</v>
      </c>
      <c r="L11" s="13">
        <v>181.483753985146</v>
      </c>
      <c r="M11" s="18" t="s">
        <v>28068</v>
      </c>
      <c r="N11" s="13">
        <v>2.1999999999999802</v>
      </c>
      <c r="O11" s="18" t="s">
        <v>28068</v>
      </c>
      <c r="P11" s="13">
        <v>0.73799999999999899</v>
      </c>
      <c r="Q11" s="18" t="s">
        <v>28068</v>
      </c>
      <c r="R11" s="13">
        <v>1.45</v>
      </c>
      <c r="S11" s="18" t="s">
        <v>28068</v>
      </c>
      <c r="T11" s="13">
        <v>0</v>
      </c>
    </row>
    <row r="12" spans="1:20" ht="19" x14ac:dyDescent="0.25">
      <c r="A12" s="18" t="s">
        <v>28069</v>
      </c>
      <c r="B12" s="13">
        <v>13.999999999999901</v>
      </c>
      <c r="C12" s="18" t="s">
        <v>28069</v>
      </c>
      <c r="D12" s="13">
        <v>323.12400000000002</v>
      </c>
      <c r="E12" s="18" t="s">
        <v>28069</v>
      </c>
      <c r="F12" s="13">
        <v>61227.196007712097</v>
      </c>
      <c r="G12" s="18" t="s">
        <v>28069</v>
      </c>
      <c r="H12" s="13">
        <v>13.127000000000001</v>
      </c>
      <c r="I12" s="18" t="s">
        <v>28069</v>
      </c>
      <c r="J12" s="13">
        <v>481.03064230599699</v>
      </c>
      <c r="K12" s="18" t="s">
        <v>28069</v>
      </c>
      <c r="L12" s="13">
        <v>753.34261955830402</v>
      </c>
      <c r="M12" s="18" t="s">
        <v>28069</v>
      </c>
      <c r="N12" s="13">
        <v>28.3</v>
      </c>
      <c r="O12" s="18" t="s">
        <v>28069</v>
      </c>
      <c r="P12" s="13">
        <v>124</v>
      </c>
      <c r="Q12" s="18" t="s">
        <v>28069</v>
      </c>
      <c r="R12" s="13">
        <v>6.7389999999999999</v>
      </c>
      <c r="S12" s="18" t="s">
        <v>28069</v>
      </c>
      <c r="T12" s="13">
        <v>1</v>
      </c>
    </row>
    <row r="13" spans="1:20" ht="19" x14ac:dyDescent="0.25">
      <c r="A13" s="18" t="s">
        <v>28070</v>
      </c>
      <c r="B13" s="13">
        <v>23196.682793911048</v>
      </c>
      <c r="C13" s="18" t="s">
        <v>28070</v>
      </c>
      <c r="D13" s="13">
        <v>643306.46895267896</v>
      </c>
      <c r="E13" s="18" t="s">
        <v>28070</v>
      </c>
      <c r="F13" s="13">
        <v>72118167.115428433</v>
      </c>
      <c r="G13" s="18" t="s">
        <v>28070</v>
      </c>
      <c r="H13" s="13">
        <v>23332.578775262857</v>
      </c>
      <c r="I13" s="18" t="s">
        <v>28070</v>
      </c>
      <c r="J13" s="13">
        <v>1093449.4444809805</v>
      </c>
      <c r="K13" s="18" t="s">
        <v>28070</v>
      </c>
      <c r="L13" s="13">
        <v>1396247.9425960383</v>
      </c>
      <c r="M13" s="18" t="s">
        <v>28070</v>
      </c>
      <c r="N13" s="13">
        <v>46797.562531390853</v>
      </c>
      <c r="O13" s="18" t="s">
        <v>28070</v>
      </c>
      <c r="P13" s="13">
        <v>217514.25568603509</v>
      </c>
      <c r="Q13" s="18" t="s">
        <v>28070</v>
      </c>
      <c r="R13" s="13">
        <v>12995.191492235484</v>
      </c>
      <c r="S13" s="18" t="s">
        <v>28070</v>
      </c>
      <c r="T13" s="13">
        <v>1278</v>
      </c>
    </row>
    <row r="14" spans="1:20" ht="19" x14ac:dyDescent="0.25">
      <c r="A14" s="18" t="s">
        <v>28071</v>
      </c>
      <c r="B14" s="13">
        <v>3276</v>
      </c>
      <c r="C14" s="18" t="s">
        <v>28071</v>
      </c>
      <c r="D14" s="13">
        <v>3276</v>
      </c>
      <c r="E14" s="18" t="s">
        <v>28071</v>
      </c>
      <c r="F14" s="13">
        <v>3276</v>
      </c>
      <c r="G14" s="18" t="s">
        <v>28071</v>
      </c>
      <c r="H14" s="13">
        <v>3276</v>
      </c>
      <c r="I14" s="18" t="s">
        <v>28071</v>
      </c>
      <c r="J14" s="13">
        <v>3276</v>
      </c>
      <c r="K14" s="18" t="s">
        <v>28071</v>
      </c>
      <c r="L14" s="13">
        <v>3276</v>
      </c>
      <c r="M14" s="18" t="s">
        <v>28071</v>
      </c>
      <c r="N14" s="13">
        <v>3276</v>
      </c>
      <c r="O14" s="18" t="s">
        <v>28071</v>
      </c>
      <c r="P14" s="13">
        <v>3276</v>
      </c>
      <c r="Q14" s="18" t="s">
        <v>28071</v>
      </c>
      <c r="R14" s="13">
        <v>3276</v>
      </c>
      <c r="S14" s="18" t="s">
        <v>28071</v>
      </c>
      <c r="T14" s="13">
        <v>3276</v>
      </c>
    </row>
    <row r="15" spans="1:20" ht="19" x14ac:dyDescent="0.25">
      <c r="A15" s="18" t="s">
        <v>28072</v>
      </c>
      <c r="B15" s="13">
        <v>13.999999999999901</v>
      </c>
      <c r="C15" s="18" t="s">
        <v>28072</v>
      </c>
      <c r="D15" s="13">
        <v>323.12400000000002</v>
      </c>
      <c r="E15" s="18" t="s">
        <v>28072</v>
      </c>
      <c r="F15" s="13">
        <v>61227.196007712097</v>
      </c>
      <c r="G15" s="18" t="s">
        <v>28072</v>
      </c>
      <c r="H15" s="13">
        <v>13.127000000000001</v>
      </c>
      <c r="I15" s="18" t="s">
        <v>28072</v>
      </c>
      <c r="J15" s="13">
        <v>481.03064230599699</v>
      </c>
      <c r="K15" s="18" t="s">
        <v>28072</v>
      </c>
      <c r="L15" s="13">
        <v>753.34261955830402</v>
      </c>
      <c r="M15" s="18" t="s">
        <v>28072</v>
      </c>
      <c r="N15" s="13">
        <v>28.3</v>
      </c>
      <c r="O15" s="18" t="s">
        <v>28072</v>
      </c>
      <c r="P15" s="13">
        <v>124</v>
      </c>
      <c r="Q15" s="18" t="s">
        <v>28072</v>
      </c>
      <c r="R15" s="13">
        <v>6.7389999999999999</v>
      </c>
      <c r="S15" s="18" t="s">
        <v>28072</v>
      </c>
      <c r="T15" s="13">
        <v>1</v>
      </c>
    </row>
    <row r="16" spans="1:20" ht="19" x14ac:dyDescent="0.25">
      <c r="A16" s="18" t="s">
        <v>28073</v>
      </c>
      <c r="B16" s="13">
        <v>0</v>
      </c>
      <c r="C16" s="18" t="s">
        <v>28073</v>
      </c>
      <c r="D16" s="13">
        <v>47.432000000000002</v>
      </c>
      <c r="E16" s="18" t="s">
        <v>28073</v>
      </c>
      <c r="F16" s="13">
        <v>320.94261127435902</v>
      </c>
      <c r="G16" s="18" t="s">
        <v>28073</v>
      </c>
      <c r="H16" s="13">
        <v>0.35199999999999998</v>
      </c>
      <c r="I16" s="18" t="s">
        <v>28073</v>
      </c>
      <c r="J16" s="13">
        <v>129</v>
      </c>
      <c r="K16" s="18" t="s">
        <v>28073</v>
      </c>
      <c r="L16" s="13">
        <v>181.483753985146</v>
      </c>
      <c r="M16" s="18" t="s">
        <v>28073</v>
      </c>
      <c r="N16" s="13">
        <v>2.1999999999999802</v>
      </c>
      <c r="O16" s="18" t="s">
        <v>28073</v>
      </c>
      <c r="P16" s="13">
        <v>0.73799999999999899</v>
      </c>
      <c r="Q16" s="18" t="s">
        <v>28073</v>
      </c>
      <c r="R16" s="13">
        <v>1.45</v>
      </c>
      <c r="S16" s="18" t="s">
        <v>28073</v>
      </c>
      <c r="T16" s="13">
        <v>0</v>
      </c>
    </row>
    <row r="17" spans="1:20" ht="20" thickBot="1" x14ac:dyDescent="0.3">
      <c r="A17" s="19" t="s">
        <v>28074</v>
      </c>
      <c r="B17" s="14">
        <v>5.035481499990048E-2</v>
      </c>
      <c r="C17" s="19" t="s">
        <v>28074</v>
      </c>
      <c r="D17" s="14">
        <v>1.1263291828752187</v>
      </c>
      <c r="E17" s="19" t="s">
        <v>28074</v>
      </c>
      <c r="F17" s="14">
        <v>300.37618194294436</v>
      </c>
      <c r="G17" s="19" t="s">
        <v>28074</v>
      </c>
      <c r="H17" s="14">
        <v>5.4230159509515916E-2</v>
      </c>
      <c r="I17" s="19" t="s">
        <v>28074</v>
      </c>
      <c r="J17" s="14">
        <v>1.2381014034319069</v>
      </c>
      <c r="K17" s="19" t="s">
        <v>28074</v>
      </c>
      <c r="L17" s="14">
        <v>2.7687093194088903</v>
      </c>
      <c r="M17" s="19" t="s">
        <v>28074</v>
      </c>
      <c r="N17" s="14">
        <v>0.11332440486169033</v>
      </c>
      <c r="O17" s="19" t="s">
        <v>28074</v>
      </c>
      <c r="P17" s="14">
        <v>0.54021308824711123</v>
      </c>
      <c r="Q17" s="19" t="s">
        <v>28074</v>
      </c>
      <c r="R17" s="14">
        <v>2.6732781535332137E-2</v>
      </c>
      <c r="S17" s="19" t="s">
        <v>28074</v>
      </c>
      <c r="T17" s="14">
        <v>1.6711762250381349E-2</v>
      </c>
    </row>
    <row r="19" spans="1:20" ht="24" x14ac:dyDescent="0.3">
      <c r="F19" s="3" t="s">
        <v>28075</v>
      </c>
    </row>
    <row r="21" spans="1:20" ht="19" x14ac:dyDescent="0.25">
      <c r="A21" s="18" t="s">
        <v>28060</v>
      </c>
      <c r="B21" s="13">
        <f>AVERAGE(water_potability_cleaned_data!A2:A3277)</f>
        <v>7.0807945036358513</v>
      </c>
      <c r="C21" s="18" t="s">
        <v>28060</v>
      </c>
      <c r="D21" s="13">
        <f>AVERAGE(water_potability_cleaned_data!B2:B3277)</f>
        <v>196.36949601730126</v>
      </c>
      <c r="E21" s="18" t="s">
        <v>28060</v>
      </c>
      <c r="F21" s="13">
        <f>AVERAGE(water_potability_cleaned_data!C2:C3277)</f>
        <v>22014.092526077056</v>
      </c>
      <c r="G21" s="18" t="s">
        <v>28060</v>
      </c>
      <c r="H21" s="13">
        <f>AVERAGE(water_potability_cleaned_data!D2:D3277)</f>
        <v>7.1222767934257805</v>
      </c>
      <c r="I21" s="18" t="s">
        <v>28060</v>
      </c>
      <c r="J21" s="13">
        <f>AVERAGE(water_potability_cleaned_data!E2:E3277)</f>
        <v>333.77577670359602</v>
      </c>
      <c r="K21" s="18" t="s">
        <v>28060</v>
      </c>
      <c r="L21" s="13">
        <f>AVERAGE(water_potability_cleaned_data!F2:F3277)</f>
        <v>426.20511068255138</v>
      </c>
      <c r="M21" s="18" t="s">
        <v>28060</v>
      </c>
      <c r="N21" s="13">
        <f>AVERAGE(water_potability_cleaned_data!G2:G3277)</f>
        <v>14.284970247677306</v>
      </c>
      <c r="O21" s="18" t="s">
        <v>28060</v>
      </c>
      <c r="P21" s="13">
        <f>AVERAGE(water_potability_cleaned_data!H2:H3277)</f>
        <v>66.396292944455155</v>
      </c>
      <c r="Q21" s="18" t="s">
        <v>28060</v>
      </c>
      <c r="R21" s="13">
        <f>AVERAGE(water_potability_cleaned_data!I2:I3277)</f>
        <v>3.9667861697910514</v>
      </c>
      <c r="S21" s="18" t="s">
        <v>28060</v>
      </c>
      <c r="T21" s="13">
        <f>AVERAGE(water_potability_cleaned_data!J2:J3277)</f>
        <v>0.39010989010989011</v>
      </c>
    </row>
    <row r="22" spans="1:20" ht="19" x14ac:dyDescent="0.25">
      <c r="A22" s="18" t="s">
        <v>28061</v>
      </c>
      <c r="B22" s="13">
        <f>MEDIAN(water_potability_cleaned_data!A2:A3277)</f>
        <v>7.0807944999999997</v>
      </c>
      <c r="C22" s="18" t="s">
        <v>28061</v>
      </c>
      <c r="D22" s="13">
        <f>MEDIAN(water_potability_cleaned_data!B2:B3277)</f>
        <v>196.96762686363002</v>
      </c>
      <c r="E22" s="18" t="s">
        <v>28061</v>
      </c>
      <c r="F22" s="13">
        <f>MEDIAN(water_potability_cleaned_data!C2:C3277)</f>
        <v>20927.833606520151</v>
      </c>
      <c r="G22" s="18" t="s">
        <v>28061</v>
      </c>
      <c r="H22" s="13">
        <f>MEDIAN(water_potability_cleaned_data!D2:D3277)</f>
        <v>7.1302989738830753</v>
      </c>
      <c r="I22" s="18" t="s">
        <v>28061</v>
      </c>
      <c r="J22" s="13">
        <f>MEDIAN(water_potability_cleaned_data!E2:E3277)</f>
        <v>333.77577700000001</v>
      </c>
      <c r="K22" s="18" t="s">
        <v>28061</v>
      </c>
      <c r="L22" s="13">
        <f>MEDIAN(water_potability_cleaned_data!F2:F3277)</f>
        <v>421.88496828005395</v>
      </c>
      <c r="M22" s="18" t="s">
        <v>28061</v>
      </c>
      <c r="N22" s="13">
        <f>MEDIAN(water_potability_cleaned_data!G2:G3277)</f>
        <v>14.218337937208549</v>
      </c>
      <c r="O22" s="18" t="s">
        <v>28061</v>
      </c>
      <c r="P22" s="13">
        <f>MEDIAN(water_potability_cleaned_data!H2:H3277)</f>
        <v>66.396292900000006</v>
      </c>
      <c r="Q22" s="18" t="s">
        <v>28061</v>
      </c>
      <c r="R22" s="13">
        <f>MEDIAN(water_potability_cleaned_data!I2:I3277)</f>
        <v>3.9550275629930347</v>
      </c>
      <c r="S22" s="18" t="s">
        <v>28061</v>
      </c>
      <c r="T22" s="13">
        <f>MEDIAN(water_potability_cleaned_data!J2:J3277)</f>
        <v>0</v>
      </c>
    </row>
    <row r="23" spans="1:20" ht="19" x14ac:dyDescent="0.25">
      <c r="A23" s="18" t="s">
        <v>28062</v>
      </c>
      <c r="B23" s="13">
        <f>MODE(water_potability_cleaned_data!A2:A3277)</f>
        <v>7.0807944999999997</v>
      </c>
      <c r="C23" s="18" t="s">
        <v>28062</v>
      </c>
      <c r="D23" s="13" t="e">
        <f>MODE(water_potability_cleaned_data!B2:B3277)</f>
        <v>#N/A</v>
      </c>
      <c r="E23" s="18" t="s">
        <v>28062</v>
      </c>
      <c r="F23" s="13" t="e">
        <f>MODE(water_potability_cleaned_data!C2:C3277)</f>
        <v>#N/A</v>
      </c>
      <c r="G23" s="18" t="s">
        <v>28062</v>
      </c>
      <c r="H23" s="13" t="e">
        <f>MODE(water_potability_cleaned_data!D2:D3277)</f>
        <v>#N/A</v>
      </c>
      <c r="I23" s="18" t="s">
        <v>28062</v>
      </c>
      <c r="J23" s="13">
        <f>MODE(water_potability_cleaned_data!E2:E3277)</f>
        <v>333.77577700000001</v>
      </c>
      <c r="K23" s="18" t="s">
        <v>28062</v>
      </c>
      <c r="L23" s="13" t="e">
        <f>MODE(water_potability_cleaned_data!F2:F3277)</f>
        <v>#N/A</v>
      </c>
      <c r="M23" s="18" t="s">
        <v>28062</v>
      </c>
      <c r="N23" s="13" t="e">
        <f>MODE(water_potability_cleaned_data!G2:G3277)</f>
        <v>#N/A</v>
      </c>
      <c r="O23" s="18" t="s">
        <v>28062</v>
      </c>
      <c r="P23" s="13">
        <f>MODE(water_potability_cleaned_data!H2:H3277)</f>
        <v>66.396292900000006</v>
      </c>
      <c r="Q23" s="18" t="s">
        <v>28062</v>
      </c>
      <c r="R23" s="13" t="e">
        <f>MODE(water_potability_cleaned_data!I2:I3277)</f>
        <v>#N/A</v>
      </c>
      <c r="S23" s="18" t="s">
        <v>28062</v>
      </c>
      <c r="T23" s="13">
        <f>MODE(water_potability_cleaned_data!J2:J3277)</f>
        <v>0</v>
      </c>
    </row>
    <row r="24" spans="1:20" ht="19" x14ac:dyDescent="0.25">
      <c r="A24" s="18" t="s">
        <v>28063</v>
      </c>
      <c r="B24" s="13">
        <f>STDEV(water_potability_cleaned_data!A2:A3277)</f>
        <v>1.4699559698463391</v>
      </c>
      <c r="C24" s="18" t="s">
        <v>28063</v>
      </c>
      <c r="D24" s="13">
        <f>STDEV(water_potability_cleaned_data!B2:B3277)</f>
        <v>32.879761476292764</v>
      </c>
      <c r="E24" s="18" t="s">
        <v>28063</v>
      </c>
      <c r="F24" s="13">
        <f>STDEV(water_potability_cleaned_data!C2:C3277)</f>
        <v>8768.5708277858612</v>
      </c>
      <c r="G24" s="18" t="s">
        <v>28063</v>
      </c>
      <c r="H24" s="13">
        <f>STDEV(water_potability_cleaned_data!D2:D3277)</f>
        <v>1.5830848890397013</v>
      </c>
      <c r="I24" s="18" t="s">
        <v>28063</v>
      </c>
      <c r="J24" s="13">
        <f>STDEV(water_potability_cleaned_data!E2:E3277)</f>
        <v>36.142612166353096</v>
      </c>
      <c r="K24" s="18" t="s">
        <v>28063</v>
      </c>
      <c r="L24" s="13">
        <f>STDEV(water_potability_cleaned_data!F2:F3277)</f>
        <v>80.824064051120772</v>
      </c>
      <c r="M24" s="18" t="s">
        <v>28063</v>
      </c>
      <c r="N24" s="13">
        <f>STDEV(water_potability_cleaned_data!G2:G3277)</f>
        <v>3.3081619991266864</v>
      </c>
      <c r="O24" s="18" t="s">
        <v>28063</v>
      </c>
      <c r="P24" s="13">
        <f>STDEV(water_potability_cleaned_data!H2:H3277)</f>
        <v>15.769881272715189</v>
      </c>
      <c r="Q24" s="18" t="s">
        <v>28063</v>
      </c>
      <c r="R24" s="13">
        <f>STDEV(water_potability_cleaned_data!I2:I3277)</f>
        <v>0.78038240848540752</v>
      </c>
      <c r="S24" s="18" t="s">
        <v>28063</v>
      </c>
      <c r="T24" s="13">
        <f>STDEV(water_potability_cleaned_data!J2:J3277)</f>
        <v>0.48784916967025516</v>
      </c>
    </row>
    <row r="25" spans="1:20" ht="19" x14ac:dyDescent="0.25">
      <c r="A25" s="18" t="s">
        <v>28064</v>
      </c>
      <c r="B25" s="13">
        <f>_xlfn.VAR.S(water_potability_cleaned_data!A2:A3277)</f>
        <v>2.1607705532868913</v>
      </c>
      <c r="C25" s="18" t="s">
        <v>28064</v>
      </c>
      <c r="D25" s="13">
        <f>_xlfn.VAR.S(water_potability_cleaned_data!B2:B3277)</f>
        <v>1081.0787147379058</v>
      </c>
      <c r="E25" s="18" t="s">
        <v>28064</v>
      </c>
      <c r="F25" s="13">
        <f>_xlfn.VAR.S(water_potability_cleaned_data!C2:C3277)</f>
        <v>76887834.361897215</v>
      </c>
      <c r="G25" s="18" t="s">
        <v>28064</v>
      </c>
      <c r="H25" s="13">
        <f>_xlfn.VAR.S(water_potability_cleaned_data!D2:D3277)</f>
        <v>2.5061577659058436</v>
      </c>
      <c r="I25" s="18" t="s">
        <v>28064</v>
      </c>
      <c r="J25" s="13">
        <f>_xlfn.VAR.S(water_potability_cleaned_data!E2:E3277)</f>
        <v>1306.2884142074149</v>
      </c>
      <c r="K25" s="18" t="s">
        <v>28064</v>
      </c>
      <c r="L25" s="13">
        <f>_xlfn.VAR.S(water_potability_cleaned_data!F2:F3277)</f>
        <v>6532.5293297396729</v>
      </c>
      <c r="M25" s="18" t="s">
        <v>28064</v>
      </c>
      <c r="N25" s="13">
        <f>_xlfn.VAR.S(water_potability_cleaned_data!G2:G3277)</f>
        <v>10.943935812465876</v>
      </c>
      <c r="O25" s="18" t="s">
        <v>28064</v>
      </c>
      <c r="P25" s="13">
        <f>_xlfn.VAR.S(water_potability_cleaned_data!H2:H3277)</f>
        <v>248.68915535553322</v>
      </c>
      <c r="Q25" s="18" t="s">
        <v>28064</v>
      </c>
      <c r="R25" s="13">
        <f>_xlfn.VAR.S(water_potability_cleaned_data!I2:I3277)</f>
        <v>0.60899670347348545</v>
      </c>
      <c r="S25" s="18" t="s">
        <v>28064</v>
      </c>
      <c r="T25" s="13">
        <f>_xlfn.VAR.S(water_potability_cleaned_data!J2:J3277)</f>
        <v>0.23799681234795739</v>
      </c>
    </row>
    <row r="26" spans="1:20" ht="19" x14ac:dyDescent="0.25">
      <c r="A26" s="18" t="s">
        <v>28065</v>
      </c>
      <c r="B26" s="13">
        <f>KURT(water_potability_cleaned_data!A2:A3277)</f>
        <v>1.3760897842522128</v>
      </c>
      <c r="C26" s="18" t="s">
        <v>28065</v>
      </c>
      <c r="D26" s="13">
        <f>KURT(water_potability_cleaned_data!B2:B3277)</f>
        <v>0.61577168213419409</v>
      </c>
      <c r="E26" s="18" t="s">
        <v>28065</v>
      </c>
      <c r="F26" s="13">
        <f>KURT(water_potability_cleaned_data!C2:C3277)</f>
        <v>0.44282608577970617</v>
      </c>
      <c r="G26" s="18" t="s">
        <v>28065</v>
      </c>
      <c r="H26" s="13">
        <f>KURT(water_potability_cleaned_data!D2:D3277)</f>
        <v>0.58990116856235408</v>
      </c>
      <c r="I26" s="18" t="s">
        <v>28065</v>
      </c>
      <c r="J26" s="13">
        <f>KURT(water_potability_cleaned_data!E2:E3277)</f>
        <v>1.7899646942339578</v>
      </c>
      <c r="K26" s="18" t="s">
        <v>28065</v>
      </c>
      <c r="L26" s="13">
        <f>KURT(water_potability_cleaned_data!F2:F3277)</f>
        <v>-0.27709283287645281</v>
      </c>
      <c r="M26" s="18" t="s">
        <v>28065</v>
      </c>
      <c r="N26" s="13">
        <f>KURT(water_potability_cleaned_data!G2:G3277)</f>
        <v>4.4409307145386379E-2</v>
      </c>
      <c r="O26" s="18" t="s">
        <v>28065</v>
      </c>
      <c r="P26" s="13">
        <f>KURT(water_potability_cleaned_data!H2:H3277)</f>
        <v>0.40710218336995085</v>
      </c>
      <c r="Q26" s="18" t="s">
        <v>28065</v>
      </c>
      <c r="R26" s="13">
        <f>KURT(water_potability_cleaned_data!I2:I3277)</f>
        <v>-6.2800640522199913E-2</v>
      </c>
      <c r="S26" s="18" t="s">
        <v>28065</v>
      </c>
      <c r="T26" s="13">
        <f>KURT(water_potability_cleaned_data!J2:J3277)</f>
        <v>-1.7978919987325324</v>
      </c>
    </row>
    <row r="27" spans="1:20" ht="19" x14ac:dyDescent="0.25">
      <c r="A27" s="18" t="s">
        <v>28066</v>
      </c>
      <c r="B27" s="13">
        <f>SKEW(water_potability_cleaned_data!A2:A3277)</f>
        <v>2.7795882882987576E-2</v>
      </c>
      <c r="C27" s="18" t="s">
        <v>28066</v>
      </c>
      <c r="D27" s="13">
        <f>SKEW(water_potability_cleaned_data!B2:B3277)</f>
        <v>-3.9341704776743355E-2</v>
      </c>
      <c r="E27" s="18" t="s">
        <v>28066</v>
      </c>
      <c r="F27" s="13">
        <f>SKEW(water_potability_cleaned_data!C2:C3277)</f>
        <v>0.62163448551691525</v>
      </c>
      <c r="G27" s="18" t="s">
        <v>28066</v>
      </c>
      <c r="H27" s="13">
        <f>SKEW(water_potability_cleaned_data!D2:D3277)</f>
        <v>-1.2098440124393924E-2</v>
      </c>
      <c r="I27" s="18" t="s">
        <v>28066</v>
      </c>
      <c r="J27" s="13">
        <f>SKEW(water_potability_cleaned_data!E2:E3277)</f>
        <v>-4.1184380293807457E-2</v>
      </c>
      <c r="K27" s="18" t="s">
        <v>28066</v>
      </c>
      <c r="L27" s="13">
        <f>SKEW(water_potability_cleaned_data!F2:F3277)</f>
        <v>0.26449022392646565</v>
      </c>
      <c r="M27" s="18" t="s">
        <v>28066</v>
      </c>
      <c r="N27" s="13">
        <f>SKEW(water_potability_cleaned_data!G2:G3277)</f>
        <v>2.5532582090223261E-2</v>
      </c>
      <c r="O27" s="18" t="s">
        <v>28066</v>
      </c>
      <c r="P27" s="13">
        <f>SKEW(water_potability_cleaned_data!H2:H3277)</f>
        <v>-8.5161019397342289E-2</v>
      </c>
      <c r="Q27" s="18" t="s">
        <v>28066</v>
      </c>
      <c r="R27" s="13">
        <f>SKEW(water_potability_cleaned_data!I2:I3277)</f>
        <v>-7.8166423773851617E-3</v>
      </c>
      <c r="S27" s="18" t="s">
        <v>28066</v>
      </c>
      <c r="T27" s="13">
        <f>SKEW(water_potability_cleaned_data!J2:J3277)</f>
        <v>0.45078374910788044</v>
      </c>
    </row>
    <row r="28" spans="1:20" ht="19" x14ac:dyDescent="0.25">
      <c r="A28" s="18" t="s">
        <v>28067</v>
      </c>
      <c r="B28" s="13">
        <f>MAX(water_potability_cleaned_data!A2:A3277)-MIN(water_potability_cleaned_data!A2:A3277)</f>
        <v>13.999999999999901</v>
      </c>
      <c r="C28" s="18" t="s">
        <v>28067</v>
      </c>
      <c r="D28" s="13">
        <f>MAX(water_potability_cleaned_data!B2:B3277)-MIN(water_potability_cleaned_data!B2:B3277)</f>
        <v>275.69200000000001</v>
      </c>
      <c r="E28" s="18" t="s">
        <v>28067</v>
      </c>
      <c r="F28" s="13">
        <f>MAX(water_potability_cleaned_data!C2:C3277)-MIN(water_potability_cleaned_data!C2:C3277)</f>
        <v>60906.253396437736</v>
      </c>
      <c r="G28" s="18" t="s">
        <v>28067</v>
      </c>
      <c r="H28" s="13">
        <f>MAX(water_potability_cleaned_data!D2:D3277)-MIN(water_potability_cleaned_data!D2:D3277)</f>
        <v>12.775</v>
      </c>
      <c r="I28" s="18" t="s">
        <v>28067</v>
      </c>
      <c r="J28" s="13">
        <f>MAX(water_potability_cleaned_data!E2:E3277)-MIN(water_potability_cleaned_data!E2:E3277)</f>
        <v>352.03064230599699</v>
      </c>
      <c r="K28" s="18" t="s">
        <v>28067</v>
      </c>
      <c r="L28" s="13">
        <f>MAX(water_potability_cleaned_data!F2:F3277)-MIN(water_potability_cleaned_data!F2:F3277)</f>
        <v>571.85886557315803</v>
      </c>
      <c r="M28" s="18" t="s">
        <v>28067</v>
      </c>
      <c r="N28" s="13">
        <f>MAX(water_potability_cleaned_data!G2:G3277)-MIN(water_potability_cleaned_data!G2:G3277)</f>
        <v>26.100000000000019</v>
      </c>
      <c r="O28" s="18" t="s">
        <v>28067</v>
      </c>
      <c r="P28" s="13">
        <f>MAX(water_potability_cleaned_data!H2:H3277)-MIN(water_potability_cleaned_data!H2:H3277)</f>
        <v>123.262</v>
      </c>
      <c r="Q28" s="18" t="s">
        <v>28067</v>
      </c>
      <c r="R28" s="13">
        <f>MAX(water_potability_cleaned_data!I2:I3277)-MIN(water_potability_cleaned_data!I2:I3277)</f>
        <v>5.2889999999999997</v>
      </c>
      <c r="S28" s="18" t="s">
        <v>28067</v>
      </c>
      <c r="T28" s="13">
        <f>MAX(water_potability_cleaned_data!J2:J3277)-MIN(water_potability_cleaned_data!J2:J3277)</f>
        <v>1</v>
      </c>
    </row>
    <row r="29" spans="1:20" ht="19" x14ac:dyDescent="0.25">
      <c r="A29" s="18" t="s">
        <v>28068</v>
      </c>
      <c r="B29" s="13">
        <f>MIN(water_potability_cleaned_data!A2:A3277)</f>
        <v>0</v>
      </c>
      <c r="C29" s="18" t="s">
        <v>28068</v>
      </c>
      <c r="D29" s="13">
        <f>MIN(water_potability_cleaned_data!B2:B3277)</f>
        <v>47.432000000000002</v>
      </c>
      <c r="E29" s="18" t="s">
        <v>28068</v>
      </c>
      <c r="F29" s="13">
        <f>MIN(water_potability_cleaned_data!C2:C3277)</f>
        <v>320.94261127435902</v>
      </c>
      <c r="G29" s="18" t="s">
        <v>28068</v>
      </c>
      <c r="H29" s="13">
        <f>MIN(water_potability_cleaned_data!D2:D3277)</f>
        <v>0.35199999999999998</v>
      </c>
      <c r="I29" s="18" t="s">
        <v>28068</v>
      </c>
      <c r="J29" s="13">
        <f>MIN(water_potability_cleaned_data!E2:E3277)</f>
        <v>129</v>
      </c>
      <c r="K29" s="18" t="s">
        <v>28068</v>
      </c>
      <c r="L29" s="13">
        <f>MIN(water_potability_cleaned_data!F2:F3277)</f>
        <v>181.483753985146</v>
      </c>
      <c r="M29" s="18" t="s">
        <v>28068</v>
      </c>
      <c r="N29" s="13">
        <f>MIN(water_potability_cleaned_data!G2:G3277)</f>
        <v>2.1999999999999802</v>
      </c>
      <c r="O29" s="18" t="s">
        <v>28068</v>
      </c>
      <c r="P29" s="13">
        <f>MIN(water_potability_cleaned_data!H2:H3277)</f>
        <v>0.73799999999999899</v>
      </c>
      <c r="Q29" s="18" t="s">
        <v>28068</v>
      </c>
      <c r="R29" s="13">
        <f>MIN(water_potability_cleaned_data!I2:I3277)</f>
        <v>1.45</v>
      </c>
      <c r="S29" s="18" t="s">
        <v>28068</v>
      </c>
      <c r="T29" s="13">
        <f>MIN(water_potability_cleaned_data!J2:J3277)</f>
        <v>0</v>
      </c>
    </row>
    <row r="30" spans="1:20" ht="19" x14ac:dyDescent="0.25">
      <c r="A30" s="18" t="s">
        <v>28069</v>
      </c>
      <c r="B30" s="13">
        <f>MAX(water_potability_cleaned_data!A2:A3277)</f>
        <v>13.999999999999901</v>
      </c>
      <c r="C30" s="18" t="s">
        <v>28069</v>
      </c>
      <c r="D30" s="13">
        <f>MAX(water_potability_cleaned_data!B2:B3277)</f>
        <v>323.12400000000002</v>
      </c>
      <c r="E30" s="18" t="s">
        <v>28069</v>
      </c>
      <c r="F30" s="13">
        <f>MAX(water_potability_cleaned_data!C2:C3277)</f>
        <v>61227.196007712097</v>
      </c>
      <c r="G30" s="18" t="s">
        <v>28069</v>
      </c>
      <c r="H30" s="13">
        <f>MAX(water_potability_cleaned_data!D2:D3277)</f>
        <v>13.127000000000001</v>
      </c>
      <c r="I30" s="18" t="s">
        <v>28069</v>
      </c>
      <c r="J30" s="13">
        <f>MAX(water_potability_cleaned_data!E2:E3277)</f>
        <v>481.03064230599699</v>
      </c>
      <c r="K30" s="18" t="s">
        <v>28069</v>
      </c>
      <c r="L30" s="13">
        <f>MAX(water_potability_cleaned_data!F2:F3277)</f>
        <v>753.34261955830402</v>
      </c>
      <c r="M30" s="18" t="s">
        <v>28069</v>
      </c>
      <c r="N30" s="13">
        <f>MAX(water_potability_cleaned_data!G2:G3277)</f>
        <v>28.3</v>
      </c>
      <c r="O30" s="18" t="s">
        <v>28069</v>
      </c>
      <c r="P30" s="13">
        <f>MAX(water_potability_cleaned_data!H2:H3277)</f>
        <v>124</v>
      </c>
      <c r="Q30" s="18" t="s">
        <v>28069</v>
      </c>
      <c r="R30" s="13">
        <f>MAX(water_potability_cleaned_data!I2:I3277)</f>
        <v>6.7389999999999999</v>
      </c>
      <c r="S30" s="18" t="s">
        <v>28069</v>
      </c>
      <c r="T30" s="13">
        <f>MAX(water_potability_cleaned_data!I2:I3277)</f>
        <v>6.7389999999999999</v>
      </c>
    </row>
    <row r="31" spans="1:20" ht="19" x14ac:dyDescent="0.25">
      <c r="A31" s="18" t="s">
        <v>28070</v>
      </c>
      <c r="B31" s="13">
        <f>SUM(water_potability_cleaned_data!A2:A3277)</f>
        <v>23196.682793911048</v>
      </c>
      <c r="C31" s="18" t="s">
        <v>28070</v>
      </c>
      <c r="D31" s="13">
        <f>SUM(water_potability_cleaned_data!B2:B3277)</f>
        <v>643306.46895267896</v>
      </c>
      <c r="E31" s="18" t="s">
        <v>28070</v>
      </c>
      <c r="F31" s="13">
        <f>SUM(water_potability_cleaned_data!C2:C3277)</f>
        <v>72118167.115428433</v>
      </c>
      <c r="G31" s="18" t="s">
        <v>28070</v>
      </c>
      <c r="H31" s="13">
        <f>SUM(water_potability_cleaned_data!D2:D3277)</f>
        <v>23332.578775262857</v>
      </c>
      <c r="I31" s="18" t="s">
        <v>28070</v>
      </c>
      <c r="J31" s="13">
        <f>SUM(water_potability_cleaned_data!E2:E3277)</f>
        <v>1093449.4444809805</v>
      </c>
      <c r="K31" s="18" t="s">
        <v>28070</v>
      </c>
      <c r="L31" s="13">
        <f>SUM(water_potability_cleaned_data!F2:F3277)</f>
        <v>1396247.9425960383</v>
      </c>
      <c r="M31" s="18" t="s">
        <v>28070</v>
      </c>
      <c r="N31" s="13">
        <f>SUM(water_potability_cleaned_data!G2:G3277)</f>
        <v>46797.562531390853</v>
      </c>
      <c r="O31" s="18" t="s">
        <v>28070</v>
      </c>
      <c r="P31" s="13">
        <f>SUM(water_potability_cleaned_data!H2:H3277)</f>
        <v>217514.25568603509</v>
      </c>
      <c r="Q31" s="18" t="s">
        <v>28070</v>
      </c>
      <c r="R31" s="13">
        <f>SUM(water_potability_cleaned_data!I2:I3277)</f>
        <v>12995.191492235484</v>
      </c>
      <c r="S31" s="18" t="s">
        <v>28070</v>
      </c>
      <c r="T31" s="13">
        <f>SUM(water_potability_cleaned_data!J2:J3277)</f>
        <v>1278</v>
      </c>
    </row>
    <row r="32" spans="1:20" ht="19" x14ac:dyDescent="0.25">
      <c r="A32" s="18" t="s">
        <v>28071</v>
      </c>
      <c r="B32" s="13">
        <f>COUNT(water_potability_cleaned_data!A2:A3277)</f>
        <v>3276</v>
      </c>
      <c r="C32" s="18" t="s">
        <v>28071</v>
      </c>
      <c r="D32" s="13">
        <f>COUNT(water_potability_cleaned_data!B2:B3277)</f>
        <v>3276</v>
      </c>
      <c r="E32" s="18" t="s">
        <v>28071</v>
      </c>
      <c r="F32" s="13">
        <f>COUNT(water_potability_cleaned_data!C2:C3277)</f>
        <v>3276</v>
      </c>
      <c r="G32" s="18" t="s">
        <v>28071</v>
      </c>
      <c r="H32" s="13">
        <f>COUNT(water_potability_cleaned_data!D2:D3277)</f>
        <v>3276</v>
      </c>
      <c r="I32" s="18" t="s">
        <v>28071</v>
      </c>
      <c r="J32" s="13">
        <f>COUNT(water_potability_cleaned_data!E2:E3277)</f>
        <v>3276</v>
      </c>
      <c r="K32" s="18" t="s">
        <v>28071</v>
      </c>
      <c r="L32" s="13">
        <f>COUNT(water_potability_cleaned_data!F2:F3277)</f>
        <v>3276</v>
      </c>
      <c r="M32" s="18" t="s">
        <v>28071</v>
      </c>
      <c r="N32" s="13">
        <f>COUNT(water_potability_cleaned_data!G2:G3277)</f>
        <v>3276</v>
      </c>
      <c r="O32" s="18" t="s">
        <v>28071</v>
      </c>
      <c r="P32" s="13">
        <f>COUNT(water_potability_cleaned_data!H2:H3277)</f>
        <v>3276</v>
      </c>
      <c r="Q32" s="18" t="s">
        <v>28071</v>
      </c>
      <c r="R32" s="13">
        <f>COUNT(water_potability_cleaned_data!I2:I3277)</f>
        <v>3276</v>
      </c>
      <c r="S32" s="18" t="s">
        <v>28071</v>
      </c>
      <c r="T32" s="13">
        <f>COUNT(water_potability_cleaned_data!J2:J3277)</f>
        <v>3276</v>
      </c>
    </row>
    <row r="33" spans="1:20" ht="19" x14ac:dyDescent="0.25">
      <c r="A33" s="18" t="s">
        <v>28076</v>
      </c>
      <c r="B33" s="13">
        <f>LARGE(water_potability_cleaned_data!A2:A3277,1)</f>
        <v>13.999999999999901</v>
      </c>
      <c r="C33" s="18" t="s">
        <v>28076</v>
      </c>
      <c r="D33" s="13">
        <f>LARGE(water_potability_cleaned_data!B2:B3277,1)</f>
        <v>323.12400000000002</v>
      </c>
      <c r="E33" s="18" t="s">
        <v>28076</v>
      </c>
      <c r="F33" s="13">
        <f>LARGE(water_potability_cleaned_data!C2:C3277,1)</f>
        <v>61227.196007712097</v>
      </c>
      <c r="G33" s="18" t="s">
        <v>28076</v>
      </c>
      <c r="H33" s="13">
        <f>LARGE(water_potability_cleaned_data!D2:D3277,1)</f>
        <v>13.127000000000001</v>
      </c>
      <c r="I33" s="18" t="s">
        <v>28076</v>
      </c>
      <c r="J33" s="13">
        <f>LARGE(water_potability_cleaned_data!E2:E3277,1)</f>
        <v>481.03064230599699</v>
      </c>
      <c r="K33" s="18" t="s">
        <v>28076</v>
      </c>
      <c r="L33" s="13">
        <f>LARGE(water_potability_cleaned_data!F2:F3277,1)</f>
        <v>753.34261955830402</v>
      </c>
      <c r="M33" s="18" t="s">
        <v>28076</v>
      </c>
      <c r="N33" s="13">
        <f>LARGE(water_potability_cleaned_data!G2:G3277,1)</f>
        <v>28.3</v>
      </c>
      <c r="O33" s="18" t="s">
        <v>28076</v>
      </c>
      <c r="P33" s="13">
        <f>LARGE(water_potability_cleaned_data!H2:H3277,1)</f>
        <v>124</v>
      </c>
      <c r="Q33" s="18" t="s">
        <v>28076</v>
      </c>
      <c r="R33" s="13">
        <f>LARGE(water_potability_cleaned_data!I2:I3277,1)</f>
        <v>6.7389999999999999</v>
      </c>
      <c r="S33" s="18" t="s">
        <v>28076</v>
      </c>
      <c r="T33" s="13">
        <f>LARGE(water_potability_cleaned_data!J2:J3277,1)</f>
        <v>1</v>
      </c>
    </row>
    <row r="34" spans="1:20" ht="19" x14ac:dyDescent="0.25">
      <c r="A34" s="18" t="s">
        <v>28077</v>
      </c>
      <c r="B34" s="13">
        <f>SMALL(water_potability_cleaned_data!A2:A3277,1)</f>
        <v>0</v>
      </c>
      <c r="C34" s="18" t="s">
        <v>28077</v>
      </c>
      <c r="D34" s="13">
        <f>SMALL(water_potability_cleaned_data!B2:B3277,1)</f>
        <v>47.432000000000002</v>
      </c>
      <c r="E34" s="18" t="s">
        <v>28077</v>
      </c>
      <c r="F34" s="13">
        <f>SMALL(water_potability_cleaned_data!C2:C3277,1)</f>
        <v>320.94261127435902</v>
      </c>
      <c r="G34" s="18" t="s">
        <v>28077</v>
      </c>
      <c r="H34" s="13">
        <f>SMALL(water_potability_cleaned_data!D2:D3277,1)</f>
        <v>0.35199999999999998</v>
      </c>
      <c r="I34" s="18" t="s">
        <v>28077</v>
      </c>
      <c r="J34" s="13">
        <f>SMALL(water_potability_cleaned_data!E2:E3277,1)</f>
        <v>129</v>
      </c>
      <c r="K34" s="18" t="s">
        <v>28077</v>
      </c>
      <c r="L34" s="13">
        <f>SMALL(water_potability_cleaned_data!F2:F3277,1)</f>
        <v>181.483753985146</v>
      </c>
      <c r="M34" s="18" t="s">
        <v>28077</v>
      </c>
      <c r="N34" s="13">
        <f>SMALL(water_potability_cleaned_data!G2:G3277,1)</f>
        <v>2.1999999999999802</v>
      </c>
      <c r="O34" s="18" t="s">
        <v>28077</v>
      </c>
      <c r="P34" s="13">
        <f>SMALL(water_potability_cleaned_data!H2:H3277,1)</f>
        <v>0.73799999999999899</v>
      </c>
      <c r="Q34" s="18" t="s">
        <v>28077</v>
      </c>
      <c r="R34" s="13">
        <f>SMALL(water_potability_cleaned_data!I2:I3277,1)</f>
        <v>1.45</v>
      </c>
      <c r="S34" s="18" t="s">
        <v>28077</v>
      </c>
      <c r="T34" s="13">
        <f>SMALL(water_potability_cleaned_data!J2:J3277,1)</f>
        <v>0</v>
      </c>
    </row>
    <row r="35" spans="1:20" ht="19" x14ac:dyDescent="0.25">
      <c r="A35" s="18" t="s">
        <v>28078</v>
      </c>
      <c r="B35" s="13">
        <f>QUARTILE(water_potability_cleaned_data!A2:A3277,3)-QUARTILE(water_potability_cleaned_data!A2:A3277,1)</f>
        <v>1.5923771193627774</v>
      </c>
      <c r="C35" s="18" t="s">
        <v>28078</v>
      </c>
      <c r="D35" s="13">
        <f>QUARTILE(water_potability_cleaned_data!B2:B3277,3)-QUARTILE(water_potability_cleaned_data!B2:B3277,1)</f>
        <v>39.816918337346237</v>
      </c>
      <c r="E35" s="18" t="s">
        <v>28078</v>
      </c>
      <c r="F35" s="13">
        <f>QUARTILE(water_potability_cleaned_data!C2:C3277,3)-QUARTILE(water_potability_cleaned_data!C2:C3277,1)</f>
        <v>11666.071830473978</v>
      </c>
      <c r="G35" s="18" t="s">
        <v>28078</v>
      </c>
      <c r="H35" s="13">
        <f>QUARTILE(water_potability_cleaned_data!D2:D3277,3)-QUARTILE(water_potability_cleaned_data!D2:D3277,1)</f>
        <v>1.9874662766177291</v>
      </c>
      <c r="I35" s="18" t="s">
        <v>28078</v>
      </c>
      <c r="J35" s="13">
        <f>QUARTILE(water_potability_cleaned_data!E2:E3277,3)-QUARTILE(water_potability_cleaned_data!E2:E3277,1)</f>
        <v>33.291118576291751</v>
      </c>
      <c r="K35" s="18" t="s">
        <v>28078</v>
      </c>
      <c r="L35" s="13">
        <f>QUARTILE(water_potability_cleaned_data!F2:F3277,3)-QUARTILE(water_potability_cleaned_data!F2:F3277,1)</f>
        <v>116.05789036926575</v>
      </c>
      <c r="M35" s="18" t="s">
        <v>28078</v>
      </c>
      <c r="N35" s="13">
        <f>QUARTILE(water_potability_cleaned_data!G2:G3277,3)-QUARTILE(water_potability_cleaned_data!G2:G3277,1)</f>
        <v>4.491850210230373</v>
      </c>
      <c r="O35" s="18" t="s">
        <v>28078</v>
      </c>
      <c r="P35" s="13">
        <f>QUARTILE(water_potability_cleaned_data!H2:H3277,3)-QUARTILE(water_potability_cleaned_data!H2:H3277,1)</f>
        <v>20.018953675655105</v>
      </c>
      <c r="Q35" s="18" t="s">
        <v>28078</v>
      </c>
      <c r="R35" s="13">
        <f>QUARTILE(water_potability_cleaned_data!I2:I3277,3)-QUARTILE(water_potability_cleaned_data!I2:I3277,1)</f>
        <v>1.0606089176721998</v>
      </c>
      <c r="S35" s="18" t="s">
        <v>28078</v>
      </c>
      <c r="T35" s="13">
        <f>QUARTILE(water_potability_cleaned_data!J2:J3277,3)-QUARTILE(water_potability_cleaned_data!J2:J3277,1)</f>
        <v>1</v>
      </c>
    </row>
    <row r="36" spans="1:20" ht="19" x14ac:dyDescent="0.25">
      <c r="A36" s="18" t="s">
        <v>28074</v>
      </c>
      <c r="B36" s="13">
        <f>_xlfn.CONFIDENCE.T(0.05,_xlfn.STDEV.S(water_potability_cleaned_data!A2:A3277),COUNT(water_potability_cleaned_data!A2:A3277))</f>
        <v>5.035481499990048E-2</v>
      </c>
      <c r="C36" s="18" t="s">
        <v>28074</v>
      </c>
      <c r="D36" s="13">
        <f>_xlfn.CONFIDENCE.T(0.05,_xlfn.STDEV.S(water_potability_cleaned_data!B2:B3277),COUNT(water_potability_cleaned_data!B2:B3277))</f>
        <v>1.1263291828752187</v>
      </c>
      <c r="E36" s="18" t="s">
        <v>28074</v>
      </c>
      <c r="F36" s="13">
        <f>_xlfn.CONFIDENCE.T(0.05,_xlfn.STDEV.S(water_potability_cleaned_data!C2:C3277),COUNT(water_potability_cleaned_data!C2:C3277))</f>
        <v>300.37618194294436</v>
      </c>
      <c r="G36" s="18" t="s">
        <v>28074</v>
      </c>
      <c r="H36" s="13">
        <f>_xlfn.CONFIDENCE.T(0.05,_xlfn.STDEV.S(water_potability_cleaned_data!D2:D3277),COUNT(water_potability_cleaned_data!D2:D3277))</f>
        <v>5.4230159509515916E-2</v>
      </c>
      <c r="I36" s="18" t="s">
        <v>28074</v>
      </c>
      <c r="J36" s="13">
        <f>_xlfn.CONFIDENCE.T(0.05,_xlfn.STDEV.S(water_potability_cleaned_data!E2:E3277),COUNT(water_potability_cleaned_data!E2:E3277))</f>
        <v>1.2381014034319069</v>
      </c>
      <c r="K36" s="18" t="s">
        <v>28074</v>
      </c>
      <c r="L36" s="13">
        <f>_xlfn.CONFIDENCE.T(0.05,_xlfn.STDEV.S(water_potability_cleaned_data!F2:F3277),COUNT(water_potability_cleaned_data!F2:F3277))</f>
        <v>2.7687093194088903</v>
      </c>
      <c r="M36" s="18" t="s">
        <v>28074</v>
      </c>
      <c r="N36" s="13">
        <f>_xlfn.CONFIDENCE.T(0.05,_xlfn.STDEV.S(water_potability_cleaned_data!G2:G3277),COUNT(water_potability_cleaned_data!G2:G3277))</f>
        <v>0.11332440486169033</v>
      </c>
      <c r="O36" s="18" t="s">
        <v>28074</v>
      </c>
      <c r="P36" s="13">
        <f>_xlfn.CONFIDENCE.T(0.05,_xlfn.STDEV.S(water_potability_cleaned_data!H2:H3277),COUNT(water_potability_cleaned_data!H2:H3277))</f>
        <v>0.54021308824711123</v>
      </c>
      <c r="Q36" s="18" t="s">
        <v>28074</v>
      </c>
      <c r="R36" s="13">
        <f>_xlfn.CONFIDENCE.T(0.05,_xlfn.STDEV.S(water_potability_cleaned_data!I2:I3277),COUNT(water_potability_cleaned_data!I2:I3277))</f>
        <v>2.6732781535332137E-2</v>
      </c>
      <c r="S36" s="18" t="s">
        <v>28074</v>
      </c>
      <c r="T36" s="13">
        <f>_xlfn.CONFIDENCE.T(0.05,_xlfn.STDEV.S(water_potability_cleaned_data!J2:J3277),COUNT(water_potability_cleaned_data!J2:J3277))</f>
        <v>1.6711762250381349E-2</v>
      </c>
    </row>
    <row r="37" spans="1:20" ht="19" x14ac:dyDescent="0.25">
      <c r="A37" s="18" t="s">
        <v>28101</v>
      </c>
      <c r="B37" s="13">
        <f>PERCENTILE(water_potability_cleaned_data!A2:A3277,0.75)</f>
        <v>7.8700497552471695</v>
      </c>
      <c r="C37" s="18" t="s">
        <v>28101</v>
      </c>
      <c r="D37" s="13">
        <f>PERCENTILE(water_potability_cleaned_data!B2:B3277,0.75)</f>
        <v>216.66745621487001</v>
      </c>
      <c r="E37" s="18" t="s">
        <v>28101</v>
      </c>
      <c r="F37" s="13">
        <f>PERCENTILE(water_potability_cleaned_data!C2:C3277,0.75)</f>
        <v>27332.762127438553</v>
      </c>
      <c r="G37" s="18" t="s">
        <v>28101</v>
      </c>
      <c r="H37" s="13">
        <f>PERCENTILE(water_potability_cleaned_data!D2:D3277,0.75)</f>
        <v>8.1148870321090243</v>
      </c>
      <c r="I37" s="18" t="s">
        <v>28101</v>
      </c>
      <c r="J37" s="13">
        <f>PERCENTILE(water_potability_cleaned_data!E2:E3277,0.75)</f>
        <v>350.38575630240274</v>
      </c>
      <c r="K37" s="18" t="s">
        <v>28101</v>
      </c>
      <c r="L37" s="13">
        <f>PERCENTILE(water_potability_cleaned_data!F2:F3277,0.75)</f>
        <v>481.79230448772802</v>
      </c>
      <c r="M37" s="18" t="s">
        <v>28101</v>
      </c>
      <c r="N37" s="13">
        <f>PERCENTILE(water_potability_cleaned_data!G2:G3277,0.75)</f>
        <v>16.557651543843374</v>
      </c>
      <c r="O37" s="18" t="s">
        <v>28101</v>
      </c>
      <c r="P37" s="13">
        <f>PERCENTILE(water_potability_cleaned_data!H2:H3277,0.75)</f>
        <v>76.666609347160104</v>
      </c>
      <c r="Q37" s="18" t="s">
        <v>28101</v>
      </c>
      <c r="R37" s="13">
        <f>PERCENTILE(water_potability_cleaned_data!I2:I3277,0.75)</f>
        <v>4.5003197872851022</v>
      </c>
      <c r="S37" s="18" t="s">
        <v>28101</v>
      </c>
      <c r="T37" s="13">
        <f>PERCENTILE(water_potability_cleaned_data!J2:J3277,0.75)</f>
        <v>1</v>
      </c>
    </row>
    <row r="38" spans="1:20" s="13" customFormat="1" ht="19" x14ac:dyDescent="0.25">
      <c r="A38" s="18" t="s">
        <v>28127</v>
      </c>
      <c r="B38" s="13">
        <f>QUARTILE(water_potability_cleaned_data!A2:A3277,2)</f>
        <v>7.0807944999999997</v>
      </c>
      <c r="C38" s="25" t="s">
        <v>28127</v>
      </c>
      <c r="D38" s="13">
        <f>QUARTILE(water_potability_cleaned_data!B2:B3277,2)</f>
        <v>196.96762686363002</v>
      </c>
      <c r="E38" s="25" t="s">
        <v>28127</v>
      </c>
      <c r="F38" s="13">
        <f>QUARTILE(water_potability_cleaned_data!C2:C3277,2)</f>
        <v>20927.833606520151</v>
      </c>
      <c r="G38" s="13" t="s">
        <v>28127</v>
      </c>
      <c r="H38" s="13">
        <f>QUARTILE(water_potability_cleaned_data!D2:D3277,2)</f>
        <v>7.1302989738830753</v>
      </c>
      <c r="I38" s="13" t="s">
        <v>28127</v>
      </c>
      <c r="J38" s="13">
        <f>QUARTILE(water_potability_cleaned_data!E2:E3277,2)</f>
        <v>333.77577700000001</v>
      </c>
      <c r="K38" s="13" t="s">
        <v>28127</v>
      </c>
      <c r="L38" s="13">
        <f>QUARTILE(water_potability_cleaned_data!F2:F3277,2)</f>
        <v>421.88496828005395</v>
      </c>
      <c r="M38" s="25" t="s">
        <v>28127</v>
      </c>
      <c r="N38" s="13">
        <f>QUARTILE(water_potability_cleaned_data!G2:G3277,2)</f>
        <v>14.218337937208549</v>
      </c>
      <c r="O38" s="25" t="s">
        <v>28127</v>
      </c>
      <c r="P38" s="13">
        <f>QUARTILE(water_potability_cleaned_data!H2:H3277,2)</f>
        <v>66.396292900000006</v>
      </c>
      <c r="Q38" s="25" t="s">
        <v>28127</v>
      </c>
      <c r="R38" s="13">
        <f>QUARTILE(water_potability_cleaned_data!I2:I3277,2)</f>
        <v>3.9550275629930347</v>
      </c>
      <c r="S38" s="25" t="s">
        <v>28127</v>
      </c>
      <c r="T38" s="13">
        <f>QUARTILE(water_potability_cleaned_data!J2:J3277,2)</f>
        <v>0</v>
      </c>
    </row>
  </sheetData>
  <pageMargins left="0.7" right="0.7" top="0.75" bottom="0.75" header="0.3" footer="0.3"/>
  <ignoredErrors>
    <ignoredError sqref="D23 F23 H23 L23 N23 R23"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FAEBC-56A3-4A43-B90B-81324D932CCD}">
  <dimension ref="A1:K26"/>
  <sheetViews>
    <sheetView workbookViewId="0">
      <selection activeCell="F20" sqref="F20"/>
    </sheetView>
  </sheetViews>
  <sheetFormatPr baseColWidth="10" defaultRowHeight="16" x14ac:dyDescent="0.2"/>
  <cols>
    <col min="1" max="1" width="15" bestFit="1" customWidth="1"/>
    <col min="8" max="8" width="14.6640625" bestFit="1" customWidth="1"/>
    <col min="9" max="9" width="15.5" bestFit="1" customWidth="1"/>
  </cols>
  <sheetData>
    <row r="1" spans="1:11" x14ac:dyDescent="0.2">
      <c r="A1" s="2"/>
      <c r="B1" s="2" t="s">
        <v>0</v>
      </c>
      <c r="C1" s="2" t="s">
        <v>1</v>
      </c>
      <c r="D1" s="2" t="s">
        <v>2</v>
      </c>
      <c r="E1" s="2" t="s">
        <v>3</v>
      </c>
      <c r="F1" s="2" t="s">
        <v>4</v>
      </c>
      <c r="G1" s="2" t="s">
        <v>5</v>
      </c>
      <c r="H1" s="2" t="s">
        <v>6</v>
      </c>
      <c r="I1" s="2" t="s">
        <v>7</v>
      </c>
      <c r="J1" s="2" t="s">
        <v>8</v>
      </c>
      <c r="K1" s="2" t="s">
        <v>9</v>
      </c>
    </row>
    <row r="2" spans="1:11" x14ac:dyDescent="0.2">
      <c r="A2" t="s">
        <v>0</v>
      </c>
      <c r="B2">
        <v>1</v>
      </c>
    </row>
    <row r="3" spans="1:11" x14ac:dyDescent="0.2">
      <c r="A3" t="s">
        <v>1</v>
      </c>
      <c r="B3">
        <v>7.5833053288029903E-2</v>
      </c>
      <c r="C3">
        <v>1</v>
      </c>
    </row>
    <row r="4" spans="1:11" x14ac:dyDescent="0.2">
      <c r="A4" t="s">
        <v>2</v>
      </c>
      <c r="B4">
        <v>-8.1883708837831651E-2</v>
      </c>
      <c r="C4">
        <v>-4.6899365488177636E-2</v>
      </c>
      <c r="D4">
        <v>1</v>
      </c>
    </row>
    <row r="5" spans="1:11" x14ac:dyDescent="0.2">
      <c r="A5" t="s">
        <v>3</v>
      </c>
      <c r="B5">
        <v>-3.1811055774791611E-2</v>
      </c>
      <c r="C5">
        <v>-3.0054238563769015E-2</v>
      </c>
      <c r="D5">
        <v>-7.0147579832607915E-2</v>
      </c>
      <c r="E5">
        <v>1</v>
      </c>
    </row>
    <row r="6" spans="1:11" x14ac:dyDescent="0.2">
      <c r="A6" t="s">
        <v>4</v>
      </c>
      <c r="B6">
        <v>1.4402680997333907E-2</v>
      </c>
      <c r="C6">
        <v>-9.276614873148567E-2</v>
      </c>
      <c r="D6">
        <v>-0.14983986945186514</v>
      </c>
      <c r="E6">
        <v>2.3791088319906204E-2</v>
      </c>
      <c r="F6">
        <v>1</v>
      </c>
    </row>
    <row r="7" spans="1:11" x14ac:dyDescent="0.2">
      <c r="A7" t="s">
        <v>5</v>
      </c>
      <c r="B7">
        <v>1.7191562559299486E-2</v>
      </c>
      <c r="C7">
        <v>-2.3914599662821695E-2</v>
      </c>
      <c r="D7">
        <v>1.3830898324440398E-2</v>
      </c>
      <c r="E7">
        <v>-2.0486409208364392E-2</v>
      </c>
      <c r="F7">
        <v>-1.4059150168592932E-2</v>
      </c>
      <c r="G7">
        <v>1</v>
      </c>
    </row>
    <row r="8" spans="1:11" x14ac:dyDescent="0.2">
      <c r="A8" t="s">
        <v>6</v>
      </c>
      <c r="B8">
        <v>4.0061146146728392E-2</v>
      </c>
      <c r="C8">
        <v>3.6100403237356994E-3</v>
      </c>
      <c r="D8">
        <v>1.0242342969768E-2</v>
      </c>
      <c r="E8">
        <v>-1.2653471042452537E-2</v>
      </c>
      <c r="F8">
        <v>2.6909147380758378E-2</v>
      </c>
      <c r="G8">
        <v>2.0966360660054872E-2</v>
      </c>
      <c r="H8">
        <v>1</v>
      </c>
    </row>
    <row r="9" spans="1:11" x14ac:dyDescent="0.2">
      <c r="A9" t="s">
        <v>7</v>
      </c>
      <c r="B9">
        <v>2.994023220982247E-3</v>
      </c>
      <c r="C9">
        <v>-1.2689828641081672E-2</v>
      </c>
      <c r="D9">
        <v>-8.8748321320993168E-3</v>
      </c>
      <c r="E9">
        <v>1.6626615535873059E-2</v>
      </c>
      <c r="F9">
        <v>-2.5605035689184621E-2</v>
      </c>
      <c r="G9">
        <v>1.2550882894483552E-3</v>
      </c>
      <c r="H9">
        <v>-1.297586325030238E-2</v>
      </c>
      <c r="I9">
        <v>1</v>
      </c>
    </row>
    <row r="10" spans="1:11" x14ac:dyDescent="0.2">
      <c r="A10" t="s">
        <v>8</v>
      </c>
      <c r="B10">
        <v>-3.6221514239931675E-2</v>
      </c>
      <c r="C10">
        <v>-1.4449129313291708E-2</v>
      </c>
      <c r="D10">
        <v>1.9546144182463508E-2</v>
      </c>
      <c r="E10">
        <v>2.3633210684488341E-3</v>
      </c>
      <c r="F10">
        <v>-9.7904037950382501E-3</v>
      </c>
      <c r="G10">
        <v>5.7981677485764898E-3</v>
      </c>
      <c r="H10">
        <v>-2.7308113024473765E-2</v>
      </c>
      <c r="I10">
        <v>-2.1501539136644938E-2</v>
      </c>
      <c r="J10">
        <v>1</v>
      </c>
    </row>
    <row r="11" spans="1:11" ht="17" thickBot="1" x14ac:dyDescent="0.25">
      <c r="A11" s="1" t="s">
        <v>9</v>
      </c>
      <c r="B11" s="1">
        <v>-3.286843465933594E-3</v>
      </c>
      <c r="C11" s="1">
        <v>-1.3836558085111753E-2</v>
      </c>
      <c r="D11" s="1">
        <v>3.3743313393650651E-2</v>
      </c>
      <c r="E11" s="1">
        <v>2.3778971994669797E-2</v>
      </c>
      <c r="F11" s="1">
        <v>-2.0619084436625988E-2</v>
      </c>
      <c r="G11" s="1">
        <v>-8.1283197215457001E-3</v>
      </c>
      <c r="H11" s="1">
        <v>-3.0001366610945344E-2</v>
      </c>
      <c r="I11" s="1">
        <v>6.9602113800131763E-3</v>
      </c>
      <c r="J11" s="1">
        <v>1.5806819539223897E-3</v>
      </c>
      <c r="K11" s="1">
        <v>1</v>
      </c>
    </row>
    <row r="14" spans="1:11" ht="26" x14ac:dyDescent="0.3">
      <c r="C14" s="4" t="s">
        <v>28079</v>
      </c>
    </row>
    <row r="16" spans="1:11" s="5" customFormat="1" x14ac:dyDescent="0.2">
      <c r="A16" s="6"/>
      <c r="B16" s="6" t="s">
        <v>0</v>
      </c>
      <c r="C16" s="6" t="s">
        <v>1</v>
      </c>
      <c r="D16" s="6" t="s">
        <v>2</v>
      </c>
      <c r="E16" s="6" t="s">
        <v>3</v>
      </c>
      <c r="F16" s="6" t="s">
        <v>4</v>
      </c>
      <c r="G16" s="6" t="s">
        <v>5</v>
      </c>
      <c r="H16" s="6" t="s">
        <v>6</v>
      </c>
      <c r="I16" s="6" t="s">
        <v>7</v>
      </c>
      <c r="J16" s="6" t="s">
        <v>8</v>
      </c>
      <c r="K16" s="6" t="s">
        <v>9</v>
      </c>
    </row>
    <row r="17" spans="1:11" x14ac:dyDescent="0.2">
      <c r="A17" t="s">
        <v>0</v>
      </c>
      <c r="B17">
        <f>CORREL(water_potability_cleaned_data!A2:A3277,water_potability_cleaned_data!A2:A3277)</f>
        <v>1.0000000000000002</v>
      </c>
    </row>
    <row r="18" spans="1:11" x14ac:dyDescent="0.2">
      <c r="A18" t="s">
        <v>1</v>
      </c>
      <c r="B18">
        <f>CORREL(water_potability_cleaned_data!B2:B3277,water_potability_cleaned_data!A2:A3277)</f>
        <v>7.5833053288029903E-2</v>
      </c>
      <c r="C18">
        <f>CORREL(water_potability_cleaned_data!B2:B3277,water_potability_cleaned_data!B2:B3277)</f>
        <v>0.99999999999999978</v>
      </c>
    </row>
    <row r="19" spans="1:11" x14ac:dyDescent="0.2">
      <c r="A19" t="s">
        <v>2</v>
      </c>
      <c r="B19">
        <f>CORREL(water_potability_cleaned_data!C2:C3277,water_potability_cleaned_data!A2:A3277)</f>
        <v>-8.1883708837831651E-2</v>
      </c>
      <c r="C19">
        <f>CORREL(water_potability_cleaned_data!C2:C3277,water_potability_cleaned_data!B2:B3277)</f>
        <v>-4.6899365488177636E-2</v>
      </c>
      <c r="D19">
        <f>CORREL(water_potability_cleaned_data!C2:C3277,water_potability_cleaned_data!C2:C3277)</f>
        <v>1</v>
      </c>
    </row>
    <row r="20" spans="1:11" x14ac:dyDescent="0.2">
      <c r="A20" t="s">
        <v>3</v>
      </c>
      <c r="B20">
        <f>CORREL(water_potability_cleaned_data!D2:D3277,water_potability_cleaned_data!A2:A3277)</f>
        <v>-3.1811055774791611E-2</v>
      </c>
      <c r="C20">
        <f>CORREL(water_potability_cleaned_data!D2:D3277,water_potability_cleaned_data!B2:B3277)</f>
        <v>-3.0054238563769015E-2</v>
      </c>
      <c r="D20">
        <f>CORREL(water_potability_cleaned_data!D2:D3277,water_potability_cleaned_data!C2:C3277)</f>
        <v>-7.0147579832607915E-2</v>
      </c>
      <c r="E20">
        <f>CORREL(water_potability_cleaned_data!D2:D3277,water_potability_cleaned_data!D2:D3277)</f>
        <v>1</v>
      </c>
    </row>
    <row r="21" spans="1:11" x14ac:dyDescent="0.2">
      <c r="A21" t="s">
        <v>4</v>
      </c>
      <c r="B21">
        <f>CORREL(water_potability_cleaned_data!E2:E3277,water_potability_cleaned_data!A2:A3277)</f>
        <v>1.4402680997333907E-2</v>
      </c>
      <c r="C21">
        <f>CORREL(water_potability_cleaned_data!E2:E3277,water_potability_cleaned_data!B2:B3277)</f>
        <v>-9.276614873148567E-2</v>
      </c>
      <c r="D21">
        <f>CORREL(water_potability_cleaned_data!E2:E3277,water_potability_cleaned_data!C2:C3277)</f>
        <v>-0.14983986945186514</v>
      </c>
      <c r="E21">
        <f>CORREL(water_potability_cleaned_data!E2:E3277,water_potability_cleaned_data!D2:D3277)</f>
        <v>2.3791088319906204E-2</v>
      </c>
      <c r="F21">
        <f>CORREL(water_potability_cleaned_data!E2:E3277,water_potability_cleaned_data!E2:E3277)</f>
        <v>1</v>
      </c>
    </row>
    <row r="22" spans="1:11" x14ac:dyDescent="0.2">
      <c r="A22" t="s">
        <v>5</v>
      </c>
      <c r="B22">
        <f>CORREL(water_potability_cleaned_data!F2:F3277,water_potability_cleaned_data!A2:A3277)</f>
        <v>1.7191562559299486E-2</v>
      </c>
      <c r="C22">
        <f>CORREL(water_potability_cleaned_data!F2:F3277,water_potability_cleaned_data!B2:B3277)</f>
        <v>-2.3914599662821695E-2</v>
      </c>
      <c r="D22">
        <f>CORREL(water_potability_cleaned_data!F2:F3277,water_potability_cleaned_data!C2:C3277)</f>
        <v>1.3830898324440398E-2</v>
      </c>
      <c r="E22">
        <f>CORREL(water_potability_cleaned_data!F2:F3277,water_potability_cleaned_data!D2:D3277)</f>
        <v>-2.0486409208364392E-2</v>
      </c>
      <c r="F22">
        <f>CORREL(water_potability_cleaned_data!F2:F3277,water_potability_cleaned_data!E2:E3277)</f>
        <v>-1.4059150168592932E-2</v>
      </c>
      <c r="G22">
        <f>CORREL(water_potability_cleaned_data!F2:F3277,water_potability_cleaned_data!F2:F3277)</f>
        <v>0.99999999999999989</v>
      </c>
    </row>
    <row r="23" spans="1:11" x14ac:dyDescent="0.2">
      <c r="A23" t="s">
        <v>6</v>
      </c>
      <c r="B23">
        <f>CORREL(water_potability_cleaned_data!G2:G3277,water_potability_cleaned_data!A2:A3277)</f>
        <v>4.0061146146728392E-2</v>
      </c>
      <c r="C23">
        <f>CORREL(water_potability_cleaned_data!G2:G3277,water_potability_cleaned_data!B2:B3277)</f>
        <v>3.6100403237356994E-3</v>
      </c>
      <c r="D23">
        <f>CORREL(water_potability_cleaned_data!G2:G3277,water_potability_cleaned_data!C2:C3277)</f>
        <v>1.0242342969768E-2</v>
      </c>
      <c r="E23">
        <f>CORREL(water_potability_cleaned_data!G2:G3277,water_potability_cleaned_data!D2:D3277)</f>
        <v>-1.2653471042452537E-2</v>
      </c>
      <c r="F23">
        <f>CORREL(water_potability_cleaned_data!G2:G3277,water_potability_cleaned_data!E2:E3277)</f>
        <v>2.6909147380758378E-2</v>
      </c>
      <c r="G23">
        <f>CORREL(water_potability_cleaned_data!G2:G3277,water_potability_cleaned_data!F2:F3277)</f>
        <v>2.0966360660054872E-2</v>
      </c>
      <c r="H23">
        <f>CORREL(water_potability_cleaned_data!G2:G3277,water_potability_cleaned_data!G2:G3277)</f>
        <v>1</v>
      </c>
    </row>
    <row r="24" spans="1:11" x14ac:dyDescent="0.2">
      <c r="A24" t="s">
        <v>7</v>
      </c>
      <c r="B24">
        <f>CORREL(water_potability_cleaned_data!H2:H3277,water_potability_cleaned_data!A2:A3277)</f>
        <v>2.994023220982247E-3</v>
      </c>
      <c r="C24">
        <f>CORREL(water_potability_cleaned_data!H2:H3277,water_potability_cleaned_data!B2:B3277)</f>
        <v>-1.2689828641081672E-2</v>
      </c>
      <c r="D24">
        <f>CORREL(water_potability_cleaned_data!H2:H3277,water_potability_cleaned_data!C2:C3277)</f>
        <v>-8.8748321320993168E-3</v>
      </c>
      <c r="E24">
        <f>CORREL(water_potability_cleaned_data!H2:H3277,water_potability_cleaned_data!D2:D3277)</f>
        <v>1.6626615535873059E-2</v>
      </c>
      <c r="F24">
        <f>CORREL(water_potability_cleaned_data!H2:H3277,water_potability_cleaned_data!E2:E3277)</f>
        <v>-2.5605035689184621E-2</v>
      </c>
      <c r="G24">
        <f>CORREL(water_potability_cleaned_data!H2:H3277,water_potability_cleaned_data!F2:F3277)</f>
        <v>1.2550882894483552E-3</v>
      </c>
      <c r="H24">
        <f>CORREL(water_potability_cleaned_data!H2:H3277,water_potability_cleaned_data!G2:G3277)</f>
        <v>-1.297586325030238E-2</v>
      </c>
      <c r="I24">
        <f>CORREL(water_potability_cleaned_data!H2:H3277,water_potability_cleaned_data!H2:H3277)</f>
        <v>1</v>
      </c>
    </row>
    <row r="25" spans="1:11" x14ac:dyDescent="0.2">
      <c r="A25" t="s">
        <v>8</v>
      </c>
      <c r="B25">
        <f>CORREL(water_potability_cleaned_data!I2:I3277,water_potability_cleaned_data!A2:A3277)</f>
        <v>-3.6221514239931675E-2</v>
      </c>
      <c r="C25">
        <f>CORREL(water_potability_cleaned_data!I2:I3277,water_potability_cleaned_data!B2:B3277)</f>
        <v>-1.4449129313291708E-2</v>
      </c>
      <c r="D25">
        <f>CORREL(water_potability_cleaned_data!I2:I3277,water_potability_cleaned_data!C2:C3277)</f>
        <v>1.9546144182463508E-2</v>
      </c>
      <c r="E25">
        <f>CORREL(water_potability_cleaned_data!I2:I3277,water_potability_cleaned_data!D2:D3277)</f>
        <v>2.3633210684488341E-3</v>
      </c>
      <c r="F25">
        <f>CORREL(water_potability_cleaned_data!I2:I3277,water_potability_cleaned_data!E2:E3277)</f>
        <v>-9.7904037950382501E-3</v>
      </c>
      <c r="G25">
        <f>CORREL(water_potability_cleaned_data!I2:I3277,water_potability_cleaned_data!F2:F3277)</f>
        <v>5.7981677485764898E-3</v>
      </c>
      <c r="H25">
        <f>CORREL(water_potability_cleaned_data!I2:I3277,water_potability_cleaned_data!G2:G3277)</f>
        <v>-2.7308113024473765E-2</v>
      </c>
      <c r="I25">
        <f>CORREL(water_potability_cleaned_data!I2:I3277,water_potability_cleaned_data!H2:H3277)</f>
        <v>-2.1501539136644938E-2</v>
      </c>
      <c r="J25">
        <f>CORREL(water_potability_cleaned_data!I2:I3277,water_potability_cleaned_data!I2:I3277)</f>
        <v>1</v>
      </c>
    </row>
    <row r="26" spans="1:11" ht="17" thickBot="1" x14ac:dyDescent="0.25">
      <c r="A26" s="1" t="s">
        <v>9</v>
      </c>
      <c r="B26" s="1">
        <f>CORREL(water_potability_cleaned_data!J2:J3277,water_potability_cleaned_data!A2:A3277)</f>
        <v>-3.286843465933594E-3</v>
      </c>
      <c r="C26" s="1">
        <f>CORREL(water_potability_cleaned_data!J2:J3277,water_potability_cleaned_data!B2:B3277)</f>
        <v>-1.3836558085111753E-2</v>
      </c>
      <c r="D26" s="1">
        <f>CORREL(water_potability_cleaned_data!J2:J3277,water_potability_cleaned_data!C2:C3277)</f>
        <v>3.3743313393650651E-2</v>
      </c>
      <c r="E26" s="1">
        <f>CORREL(water_potability_cleaned_data!J2:J3277,water_potability_cleaned_data!D2:D3277)</f>
        <v>2.3778971994669797E-2</v>
      </c>
      <c r="F26" s="1">
        <f>CORREL(water_potability_cleaned_data!J2:J3277,water_potability_cleaned_data!E2:E3277)</f>
        <v>-2.0619084436625988E-2</v>
      </c>
      <c r="G26" s="1">
        <f>CORREL(water_potability_cleaned_data!J2:J3277,water_potability_cleaned_data!F2:F3277)</f>
        <v>-8.1283197215457001E-3</v>
      </c>
      <c r="H26" s="1">
        <f>CORREL(water_potability_cleaned_data!J2:J3277,water_potability_cleaned_data!G2:G3277)</f>
        <v>-3.0001366610945344E-2</v>
      </c>
      <c r="I26" s="1">
        <f>CORREL(water_potability_cleaned_data!J2:J3277,water_potability_cleaned_data!H2:H3277)</f>
        <v>6.9602113800131763E-3</v>
      </c>
      <c r="J26" s="1">
        <f>CORREL(water_potability_cleaned_data!J2:J3277,water_potability_cleaned_data!I2:I3277)</f>
        <v>1.5806819539223897E-3</v>
      </c>
      <c r="K26" s="1">
        <f>CORREL(water_potability_cleaned_data!J2:J3277,water_potability_cleaned_data!J2:J3277)</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1EC1B-C8E6-4642-ABB6-C79B1EC93084}">
  <dimension ref="A1:K25"/>
  <sheetViews>
    <sheetView workbookViewId="0">
      <selection activeCell="B17" sqref="B17"/>
    </sheetView>
  </sheetViews>
  <sheetFormatPr baseColWidth="10" defaultRowHeight="16" x14ac:dyDescent="0.2"/>
  <cols>
    <col min="1" max="1" width="15" bestFit="1" customWidth="1"/>
    <col min="4" max="4" width="15.33203125" customWidth="1"/>
    <col min="5" max="7" width="12.83203125" bestFit="1" customWidth="1"/>
    <col min="8" max="8" width="14.6640625" bestFit="1" customWidth="1"/>
    <col min="9" max="9" width="15.5" bestFit="1" customWidth="1"/>
  </cols>
  <sheetData>
    <row r="1" spans="1:11" s="13" customFormat="1" x14ac:dyDescent="0.2">
      <c r="A1" s="16"/>
      <c r="B1" s="16" t="s">
        <v>0</v>
      </c>
      <c r="C1" s="16" t="s">
        <v>1</v>
      </c>
      <c r="D1" s="16" t="s">
        <v>2</v>
      </c>
      <c r="E1" s="16" t="s">
        <v>3</v>
      </c>
      <c r="F1" s="16" t="s">
        <v>4</v>
      </c>
      <c r="G1" s="16" t="s">
        <v>5</v>
      </c>
      <c r="H1" s="16" t="s">
        <v>6</v>
      </c>
      <c r="I1" s="16" t="s">
        <v>7</v>
      </c>
      <c r="J1" s="16" t="s">
        <v>8</v>
      </c>
      <c r="K1" s="16" t="s">
        <v>9</v>
      </c>
    </row>
    <row r="2" spans="1:11" x14ac:dyDescent="0.2">
      <c r="A2" s="13" t="s">
        <v>0</v>
      </c>
      <c r="B2">
        <f>VARP(water_potability_cleaned_data!$A$2:$A$1048576)</f>
        <v>2.1601109774159268</v>
      </c>
    </row>
    <row r="3" spans="1:11" x14ac:dyDescent="0.2">
      <c r="A3" s="13" t="s">
        <v>1</v>
      </c>
      <c r="B3">
        <v>3.6640293039139471</v>
      </c>
      <c r="C3">
        <f>VARP(water_potability_cleaned_data!$B$2:$B$1048576)</f>
        <v>1080.7487151302321</v>
      </c>
    </row>
    <row r="4" spans="1:11" x14ac:dyDescent="0.2">
      <c r="A4" s="13" t="s">
        <v>2</v>
      </c>
      <c r="B4">
        <v>-1055.1107728468608</v>
      </c>
      <c r="C4">
        <v>-13517.359088579937</v>
      </c>
      <c r="D4">
        <f>VARP(water_potability_cleaned_data!$C$2:$C$1048576)</f>
        <v>76864364.326988205</v>
      </c>
    </row>
    <row r="5" spans="1:11" x14ac:dyDescent="0.2">
      <c r="A5" s="13" t="s">
        <v>3</v>
      </c>
      <c r="B5">
        <v>-7.4003800579843834E-2</v>
      </c>
      <c r="C5">
        <v>-1.5638892790890924</v>
      </c>
      <c r="D5">
        <v>-973.44881554058043</v>
      </c>
      <c r="E5">
        <f>VARP(water_potability_cleaned_data!$D$2:$D$1048576)</f>
        <v>2.5053927604827932</v>
      </c>
    </row>
    <row r="6" spans="1:11" x14ac:dyDescent="0.2">
      <c r="A6" s="13" t="s">
        <v>4</v>
      </c>
      <c r="B6">
        <v>0.76495276147869995</v>
      </c>
      <c r="C6">
        <v>-110.20597316430377</v>
      </c>
      <c r="D6">
        <v>-47472.614325565803</v>
      </c>
      <c r="E6">
        <v>1.3608349713160075</v>
      </c>
      <c r="F6">
        <f>VARP(water_potability_cleaned_data!$E$2:$E$1048576)</f>
        <v>1305.8896692702338</v>
      </c>
    </row>
    <row r="7" spans="1:11" x14ac:dyDescent="0.2">
      <c r="A7" s="13" t="s">
        <v>5</v>
      </c>
      <c r="B7">
        <v>2.0418685206963869</v>
      </c>
      <c r="C7">
        <v>-63.53307398721865</v>
      </c>
      <c r="D7">
        <v>9799.1250166129121</v>
      </c>
      <c r="E7">
        <v>-2.620463664861743</v>
      </c>
      <c r="F7">
        <v>-41.056951782721939</v>
      </c>
      <c r="G7">
        <f>VARP(water_potability_cleaned_data!$F$2:$F$1048576)</f>
        <v>6530.5352731677149</v>
      </c>
    </row>
    <row r="8" spans="1:11" x14ac:dyDescent="0.2">
      <c r="A8" s="13" t="s">
        <v>6</v>
      </c>
      <c r="B8">
        <v>0.19475197763198079</v>
      </c>
      <c r="C8">
        <v>0.39254991812291834</v>
      </c>
      <c r="D8">
        <v>297.01768476244439</v>
      </c>
      <c r="E8">
        <v>-6.6247281105515157E-2</v>
      </c>
      <c r="F8">
        <v>3.2164266707728508</v>
      </c>
      <c r="G8">
        <v>5.6042553641260131</v>
      </c>
      <c r="H8">
        <f>VARP(water_potability_cleaned_data!$G$2:$G$1048576)</f>
        <v>10.940595172718467</v>
      </c>
    </row>
    <row r="9" spans="1:11" x14ac:dyDescent="0.2">
      <c r="A9" s="13" t="s">
        <v>7</v>
      </c>
      <c r="B9">
        <v>6.9383359702698544E-2</v>
      </c>
      <c r="C9">
        <v>-6.5777937341202399</v>
      </c>
      <c r="D9">
        <v>-1226.831155267301</v>
      </c>
      <c r="E9">
        <v>0.41495776217306524</v>
      </c>
      <c r="F9">
        <v>-14.589511742717134</v>
      </c>
      <c r="G9">
        <v>1.5992295151804714</v>
      </c>
      <c r="H9">
        <v>-0.67673535082848912</v>
      </c>
      <c r="I9">
        <f>VARP(water_potability_cleaned_data!$H$2:$H$1048576)</f>
        <v>248.61324291494864</v>
      </c>
    </row>
    <row r="10" spans="1:11" x14ac:dyDescent="0.2">
      <c r="A10" s="13" t="s">
        <v>8</v>
      </c>
      <c r="B10">
        <v>-4.1538021857053679E-2</v>
      </c>
      <c r="C10">
        <v>-0.3706339672290308</v>
      </c>
      <c r="D10">
        <v>133.71027883910395</v>
      </c>
      <c r="E10">
        <v>2.9187830275902243E-3</v>
      </c>
      <c r="F10">
        <v>-0.27605462255461327</v>
      </c>
      <c r="G10">
        <v>0.36560013058962104</v>
      </c>
      <c r="H10">
        <v>-7.0477962849407688E-2</v>
      </c>
      <c r="I10">
        <v>-0.26452873478704653</v>
      </c>
      <c r="J10">
        <f>VARP(water_potability_cleaned_data!$I$2:$I$1048576)</f>
        <v>0.60881080704385282</v>
      </c>
    </row>
    <row r="11" spans="1:11" ht="17" thickBot="1" x14ac:dyDescent="0.25">
      <c r="A11" s="14" t="s">
        <v>9</v>
      </c>
      <c r="B11" s="1">
        <v>-2.3563311757913642E-3</v>
      </c>
      <c r="C11" s="1">
        <v>-0.22187568452925915</v>
      </c>
      <c r="D11" s="1">
        <v>144.30105996085908</v>
      </c>
      <c r="E11" s="1">
        <v>1.8359052351689806E-2</v>
      </c>
      <c r="F11" s="1">
        <v>-0.36344767583478288</v>
      </c>
      <c r="G11" s="1">
        <v>-0.32040142832655122</v>
      </c>
      <c r="H11" s="1">
        <v>-4.840394825238812E-2</v>
      </c>
      <c r="I11" s="1">
        <v>5.3530812382056266E-2</v>
      </c>
      <c r="J11" s="1">
        <v>6.0159601030391194E-4</v>
      </c>
      <c r="K11" s="1">
        <f>VARP(water_potability_cleaned_data!$J$2:$J$1048576)</f>
        <v>0.23792416374833958</v>
      </c>
    </row>
    <row r="13" spans="1:11" ht="26" x14ac:dyDescent="0.3">
      <c r="D13" s="4" t="s">
        <v>28080</v>
      </c>
    </row>
    <row r="15" spans="1:11" s="21" customFormat="1" x14ac:dyDescent="0.2">
      <c r="A15" s="20"/>
      <c r="B15" s="20" t="s">
        <v>0</v>
      </c>
      <c r="C15" s="20" t="s">
        <v>1</v>
      </c>
      <c r="D15" s="20" t="s">
        <v>2</v>
      </c>
      <c r="E15" s="20" t="s">
        <v>3</v>
      </c>
      <c r="F15" s="20" t="s">
        <v>4</v>
      </c>
      <c r="G15" s="20" t="s">
        <v>5</v>
      </c>
      <c r="H15" s="20" t="s">
        <v>6</v>
      </c>
      <c r="I15" s="20" t="s">
        <v>7</v>
      </c>
      <c r="J15" s="20" t="s">
        <v>8</v>
      </c>
      <c r="K15" s="20" t="s">
        <v>9</v>
      </c>
    </row>
    <row r="16" spans="1:11" x14ac:dyDescent="0.2">
      <c r="A16" s="13" t="s">
        <v>0</v>
      </c>
      <c r="B16">
        <f>COVAR(water_potability_cleaned_data!A2:A3277,water_potability_cleaned_data!A2:A3277)</f>
        <v>2.1601109774165712</v>
      </c>
    </row>
    <row r="17" spans="1:11" x14ac:dyDescent="0.2">
      <c r="A17" s="13" t="s">
        <v>1</v>
      </c>
      <c r="B17">
        <f>COVAR(water_potability_cleaned_data!B2:B3277,water_potability_cleaned_data!A2:A3277)</f>
        <v>3.6640293039139471</v>
      </c>
      <c r="C17">
        <f>COVAR(water_potability_cleaned_data!B2:B3277,water_potability_cleaned_data!B2:B3277)</f>
        <v>1080.7487151303262</v>
      </c>
    </row>
    <row r="18" spans="1:11" x14ac:dyDescent="0.2">
      <c r="A18" s="13" t="s">
        <v>2</v>
      </c>
      <c r="B18">
        <f>COVAR(water_potability_cleaned_data!C2:C3277,water_potability_cleaned_data!A2:A3277)</f>
        <v>-1055.1107728468608</v>
      </c>
      <c r="C18">
        <f>COVAR(water_potability_cleaned_data!C2:C3277,water_potability_cleaned_data!B2:B3277)</f>
        <v>-13517.359088579937</v>
      </c>
      <c r="D18">
        <f>COVAR(water_potability_cleaned_data!C2:C3277,water_potability_cleaned_data!C2:C3277)</f>
        <v>76864364.326989323</v>
      </c>
    </row>
    <row r="19" spans="1:11" x14ac:dyDescent="0.2">
      <c r="A19" s="13" t="s">
        <v>3</v>
      </c>
      <c r="B19">
        <f>COVAR(water_potability_cleaned_data!D2:D3277,water_potability_cleaned_data!A2:A3277)</f>
        <v>-7.4003800579843834E-2</v>
      </c>
      <c r="C19">
        <f>COVAR(water_potability_cleaned_data!D2:D3277,water_potability_cleaned_data!B2:B3277)</f>
        <v>-1.5638892790890924</v>
      </c>
      <c r="D19">
        <f>COVAR(water_potability_cleaned_data!D2:D3277,water_potability_cleaned_data!C2:C3277)</f>
        <v>-973.44881554058043</v>
      </c>
      <c r="E19">
        <f>COVAR(water_potability_cleaned_data!D2:D3277,water_potability_cleaned_data!D2:D3277)</f>
        <v>2.5053927604828132</v>
      </c>
    </row>
    <row r="20" spans="1:11" x14ac:dyDescent="0.2">
      <c r="A20" s="13" t="s">
        <v>4</v>
      </c>
      <c r="B20">
        <f>COVAR(water_potability_cleaned_data!E2:E3277,water_potability_cleaned_data!A2:A3277)</f>
        <v>0.76495276147869995</v>
      </c>
      <c r="C20">
        <f>COVAR(water_potability_cleaned_data!E2:E3277,water_potability_cleaned_data!B2:B3277)</f>
        <v>-110.20597316430377</v>
      </c>
      <c r="D20">
        <f>COVAR(water_potability_cleaned_data!E2:E3277,water_potability_cleaned_data!C2:C3277)</f>
        <v>-47472.614325565788</v>
      </c>
      <c r="E20">
        <f>COVAR(water_potability_cleaned_data!E2:E3277,water_potability_cleaned_data!D2:D3277)</f>
        <v>1.3608349713160075</v>
      </c>
      <c r="F20">
        <f>COVAR(water_potability_cleaned_data!E2:E3277,water_potability_cleaned_data!E2:E3277)</f>
        <v>1305.889669269277</v>
      </c>
    </row>
    <row r="21" spans="1:11" x14ac:dyDescent="0.2">
      <c r="A21" s="13" t="s">
        <v>5</v>
      </c>
      <c r="B21">
        <f>COVAR(water_potability_cleaned_data!F2:F3277,water_potability_cleaned_data!A2:A3277)</f>
        <v>2.0418685206963869</v>
      </c>
      <c r="C21">
        <f>COVAR(water_potability_cleaned_data!F2:F3277,water_potability_cleaned_data!B2:B3277)</f>
        <v>-63.53307398721865</v>
      </c>
      <c r="D21">
        <f>COVAR(water_potability_cleaned_data!F2:F3277,water_potability_cleaned_data!C2:C3277)</f>
        <v>9799.1250166129121</v>
      </c>
      <c r="E21">
        <f>COVAR(water_potability_cleaned_data!F2:F3277,water_potability_cleaned_data!D2:D3277)</f>
        <v>-2.620463664861743</v>
      </c>
      <c r="F21">
        <f>COVAR(water_potability_cleaned_data!F2:F3277,water_potability_cleaned_data!E2:E3277)</f>
        <v>-41.056951782721939</v>
      </c>
      <c r="G21">
        <f>COVAR(water_potability_cleaned_data!F2:F3277,water_potability_cleaned_data!F2:F3277)</f>
        <v>6530.5352731662679</v>
      </c>
    </row>
    <row r="22" spans="1:11" x14ac:dyDescent="0.2">
      <c r="A22" s="13" t="s">
        <v>6</v>
      </c>
      <c r="B22">
        <f>COVAR(water_potability_cleaned_data!G2:G3277,water_potability_cleaned_data!A2:A3277)</f>
        <v>0.19475197763198079</v>
      </c>
      <c r="C22">
        <f>COVAR(water_potability_cleaned_data!G2:G3277,water_potability_cleaned_data!B2:B3277)</f>
        <v>0.39254991812291834</v>
      </c>
      <c r="D22">
        <f>COVAR(water_potability_cleaned_data!G2:G3277,water_potability_cleaned_data!C2:C3277)</f>
        <v>297.01768476244439</v>
      </c>
      <c r="E22">
        <f>COVAR(water_potability_cleaned_data!G2:G3277,water_potability_cleaned_data!D2:D3277)</f>
        <v>-6.6247281105515157E-2</v>
      </c>
      <c r="F22">
        <f>COVAR(water_potability_cleaned_data!G2:G3277,water_potability_cleaned_data!E2:E3277)</f>
        <v>3.2164266707728508</v>
      </c>
      <c r="G22">
        <f>COVAR(water_potability_cleaned_data!G2:G3277,water_potability_cleaned_data!F2:F3277)</f>
        <v>5.6042553641260131</v>
      </c>
      <c r="H22">
        <f>COVAR(water_potability_cleaned_data!G2:G3277,water_potability_cleaned_data!G2:G3277)</f>
        <v>10.940595172719634</v>
      </c>
    </row>
    <row r="23" spans="1:11" x14ac:dyDescent="0.2">
      <c r="A23" s="13" t="s">
        <v>7</v>
      </c>
      <c r="B23">
        <f>COVAR(water_potability_cleaned_data!H2:H3277,water_potability_cleaned_data!A2:A3277)</f>
        <v>6.9383359702698544E-2</v>
      </c>
      <c r="C23">
        <f>COVAR(water_potability_cleaned_data!H2:H3277,water_potability_cleaned_data!B2:B3277)</f>
        <v>-6.5777937341202399</v>
      </c>
      <c r="D23">
        <f>COVAR(water_potability_cleaned_data!H2:H3277,water_potability_cleaned_data!C2:C3277)</f>
        <v>-1226.831155267301</v>
      </c>
      <c r="E23">
        <f>COVAR(water_potability_cleaned_data!H2:H3277,water_potability_cleaned_data!D2:D3277)</f>
        <v>0.41495776217306524</v>
      </c>
      <c r="F23">
        <f>COVAR(water_potability_cleaned_data!H2:H3277,water_potability_cleaned_data!E2:E3277)</f>
        <v>-14.589511742717134</v>
      </c>
      <c r="G23">
        <f>COVAR(water_potability_cleaned_data!H2:H3277,water_potability_cleaned_data!F2:F3277)</f>
        <v>1.5992295151804714</v>
      </c>
      <c r="H23">
        <f>COVAR(water_potability_cleaned_data!H2:H3277,water_potability_cleaned_data!G2:G3277)</f>
        <v>-0.67673535082848912</v>
      </c>
      <c r="I23">
        <f>COVAR(water_potability_cleaned_data!H2:H3277,water_potability_cleaned_data!H2:H3277)</f>
        <v>248.61324291495163</v>
      </c>
    </row>
    <row r="24" spans="1:11" x14ac:dyDescent="0.2">
      <c r="A24" s="13" t="s">
        <v>8</v>
      </c>
      <c r="B24">
        <f>COVAR(water_potability_cleaned_data!I2:I3277,water_potability_cleaned_data!A2:A3277)</f>
        <v>-4.1538021857053679E-2</v>
      </c>
      <c r="C24">
        <f>COVAR(water_potability_cleaned_data!I2:I3277,water_potability_cleaned_data!B2:B3277)</f>
        <v>-0.3706339672290308</v>
      </c>
      <c r="D24">
        <f>COVAR(water_potability_cleaned_data!I2:I3277,water_potability_cleaned_data!C2:C3277)</f>
        <v>133.71027883910395</v>
      </c>
      <c r="E24">
        <f>COVAR(water_potability_cleaned_data!I2:I3277,water_potability_cleaned_data!D2:D3277)</f>
        <v>2.9187830275902243E-3</v>
      </c>
      <c r="F24">
        <f>COVAR(water_potability_cleaned_data!I2:I3277,water_potability_cleaned_data!E2:E3277)</f>
        <v>-0.27605462255461327</v>
      </c>
      <c r="G24">
        <f>COVAR(water_potability_cleaned_data!I2:I3277,water_potability_cleaned_data!F2:F3277)</f>
        <v>0.36560013058962104</v>
      </c>
      <c r="H24">
        <f>COVAR(water_potability_cleaned_data!I2:I3277,water_potability_cleaned_data!G2:G3277)</f>
        <v>-7.0477962849407688E-2</v>
      </c>
      <c r="I24">
        <f>COVAR(water_potability_cleaned_data!I2:I3277,water_potability_cleaned_data!H2:H3277)</f>
        <v>-0.26452873478704653</v>
      </c>
      <c r="J24">
        <f>COVAR(water_potability_cleaned_data!I2:I3277,water_potability_cleaned_data!I2:I3277)</f>
        <v>0.60881080704386092</v>
      </c>
    </row>
    <row r="25" spans="1:11" ht="17" thickBot="1" x14ac:dyDescent="0.25">
      <c r="A25" s="14" t="s">
        <v>9</v>
      </c>
      <c r="B25" s="1">
        <f>COVAR(water_potability_cleaned_data!J2:J3277,water_potability_cleaned_data!A2:A3277)</f>
        <v>-2.3563311757913642E-3</v>
      </c>
      <c r="C25" s="1">
        <f>COVAR(water_potability_cleaned_data!J2:J3277,water_potability_cleaned_data!B2:B3277)</f>
        <v>-0.22187568452925915</v>
      </c>
      <c r="D25" s="1">
        <f>COVAR(water_potability_cleaned_data!J2:J3277,water_potability_cleaned_data!C2:C3277)</f>
        <v>144.30105996085908</v>
      </c>
      <c r="E25" s="1">
        <f>COVAR(water_potability_cleaned_data!J2:J3277,water_potability_cleaned_data!D2:D3277)</f>
        <v>1.8359052351689806E-2</v>
      </c>
      <c r="F25" s="1">
        <f>COVAR(water_potability_cleaned_data!J2:J3277,water_potability_cleaned_data!E2:E3277)</f>
        <v>-0.36344767583478288</v>
      </c>
      <c r="G25" s="1">
        <f>COVAR(water_potability_cleaned_data!J2:J3277,water_potability_cleaned_data!F2:F3277)</f>
        <v>-0.32040142832655122</v>
      </c>
      <c r="H25" s="1">
        <f>COVAR(water_potability_cleaned_data!J2:J3277,water_potability_cleaned_data!G2:G3277)</f>
        <v>-4.840394825238812E-2</v>
      </c>
      <c r="I25" s="1">
        <f>COVAR(water_potability_cleaned_data!J2:J3277,water_potability_cleaned_data!H2:H3277)</f>
        <v>5.3530812382056266E-2</v>
      </c>
      <c r="J25" s="1">
        <f>COVAR(water_potability_cleaned_data!J2:J3277,water_potability_cleaned_data!I2:I3277)</f>
        <v>6.0159601030391194E-4</v>
      </c>
      <c r="K25" s="1">
        <f>COVAR(water_potability_cleaned_data!J2:J3277,water_potability_cleaned_data!J2:J3277)</f>
        <v>0.2379241637483335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0AEF-05BC-884D-B8A3-EA78ECB327FA}">
  <dimension ref="A1:I18"/>
  <sheetViews>
    <sheetView workbookViewId="0">
      <selection activeCell="A21" sqref="A21"/>
    </sheetView>
  </sheetViews>
  <sheetFormatPr baseColWidth="10" defaultRowHeight="16" x14ac:dyDescent="0.2"/>
  <cols>
    <col min="1" max="1" width="17.83203125" bestFit="1" customWidth="1"/>
    <col min="2" max="2" width="12.83203125" bestFit="1" customWidth="1"/>
    <col min="3" max="3" width="13.5" bestFit="1" customWidth="1"/>
    <col min="4" max="4" width="12.83203125" bestFit="1" customWidth="1"/>
    <col min="5" max="5" width="12.1640625" bestFit="1" customWidth="1"/>
    <col min="6" max="6" width="13" bestFit="1" customWidth="1"/>
    <col min="7" max="7" width="12.1640625" bestFit="1" customWidth="1"/>
    <col min="8" max="8" width="12.83203125" bestFit="1" customWidth="1"/>
    <col min="9" max="9" width="12.33203125" bestFit="1" customWidth="1"/>
  </cols>
  <sheetData>
    <row r="1" spans="1:9" x14ac:dyDescent="0.2">
      <c r="A1" t="s">
        <v>28103</v>
      </c>
    </row>
    <row r="2" spans="1:9" ht="17" thickBot="1" x14ac:dyDescent="0.25"/>
    <row r="3" spans="1:9" x14ac:dyDescent="0.2">
      <c r="A3" s="24" t="s">
        <v>28104</v>
      </c>
      <c r="B3" s="24"/>
    </row>
    <row r="4" spans="1:9" x14ac:dyDescent="0.2">
      <c r="A4" t="s">
        <v>28105</v>
      </c>
      <c r="B4">
        <v>3.286843461122008E-3</v>
      </c>
    </row>
    <row r="5" spans="1:9" x14ac:dyDescent="0.2">
      <c r="A5" t="s">
        <v>28106</v>
      </c>
      <c r="B5">
        <v>1.0803339937920501E-5</v>
      </c>
    </row>
    <row r="6" spans="1:9" x14ac:dyDescent="0.2">
      <c r="A6" t="s">
        <v>28107</v>
      </c>
      <c r="B6">
        <v>-2.9463013491243446E-4</v>
      </c>
    </row>
    <row r="7" spans="1:9" x14ac:dyDescent="0.2">
      <c r="A7" t="s">
        <v>28108</v>
      </c>
      <c r="B7">
        <v>0.48792103191078173</v>
      </c>
    </row>
    <row r="8" spans="1:9" ht="17" thickBot="1" x14ac:dyDescent="0.25">
      <c r="A8" s="1" t="s">
        <v>28109</v>
      </c>
      <c r="B8" s="1">
        <v>3276</v>
      </c>
    </row>
    <row r="10" spans="1:9" ht="17" thickBot="1" x14ac:dyDescent="0.25">
      <c r="A10" t="s">
        <v>28110</v>
      </c>
    </row>
    <row r="11" spans="1:9" x14ac:dyDescent="0.2">
      <c r="A11" s="2"/>
      <c r="B11" s="2" t="s">
        <v>28115</v>
      </c>
      <c r="C11" s="2" t="s">
        <v>28116</v>
      </c>
      <c r="D11" s="2" t="s">
        <v>28117</v>
      </c>
      <c r="E11" s="2" t="s">
        <v>28118</v>
      </c>
      <c r="F11" s="2" t="s">
        <v>28119</v>
      </c>
    </row>
    <row r="12" spans="1:9" x14ac:dyDescent="0.2">
      <c r="A12" t="s">
        <v>28111</v>
      </c>
      <c r="B12">
        <v>1</v>
      </c>
      <c r="C12">
        <v>8.4205505324916885E-3</v>
      </c>
      <c r="D12">
        <v>8.4205505324916885E-3</v>
      </c>
      <c r="E12">
        <v>3.5370517076471479E-2</v>
      </c>
      <c r="F12">
        <v>0.85083303267516563</v>
      </c>
    </row>
    <row r="13" spans="1:9" x14ac:dyDescent="0.2">
      <c r="A13" t="s">
        <v>28112</v>
      </c>
      <c r="B13">
        <v>3274</v>
      </c>
      <c r="C13">
        <v>779.43113988900802</v>
      </c>
      <c r="D13">
        <v>0.23806693338088211</v>
      </c>
    </row>
    <row r="14" spans="1:9" ht="17" thickBot="1" x14ac:dyDescent="0.25">
      <c r="A14" s="1" t="s">
        <v>28113</v>
      </c>
      <c r="B14" s="1">
        <v>3275</v>
      </c>
      <c r="C14" s="1">
        <v>779.43956043954051</v>
      </c>
      <c r="D14" s="1"/>
      <c r="E14" s="1"/>
      <c r="F14" s="1"/>
    </row>
    <row r="15" spans="1:9" ht="17" thickBot="1" x14ac:dyDescent="0.25"/>
    <row r="16" spans="1:9" x14ac:dyDescent="0.2">
      <c r="A16" s="2"/>
      <c r="B16" s="2" t="s">
        <v>28120</v>
      </c>
      <c r="C16" s="2" t="s">
        <v>28108</v>
      </c>
      <c r="D16" s="2" t="s">
        <v>28121</v>
      </c>
      <c r="E16" s="2" t="s">
        <v>28122</v>
      </c>
      <c r="F16" s="2" t="s">
        <v>28123</v>
      </c>
      <c r="G16" s="2" t="s">
        <v>28124</v>
      </c>
      <c r="H16" s="2" t="s">
        <v>28125</v>
      </c>
      <c r="I16" s="2" t="s">
        <v>28126</v>
      </c>
    </row>
    <row r="17" spans="1:9" x14ac:dyDescent="0.2">
      <c r="A17" t="s">
        <v>28114</v>
      </c>
      <c r="B17">
        <v>0.39783388994727026</v>
      </c>
      <c r="C17">
        <v>4.1945088164136758E-2</v>
      </c>
      <c r="D17">
        <v>9.4846359218627185</v>
      </c>
      <c r="E17">
        <v>4.5229689595558938E-21</v>
      </c>
      <c r="F17">
        <v>0.31559262424464452</v>
      </c>
      <c r="G17">
        <v>0.480075155649896</v>
      </c>
      <c r="H17">
        <v>0.31559262424464452</v>
      </c>
      <c r="I17">
        <v>0.480075155649896</v>
      </c>
    </row>
    <row r="18" spans="1:9" ht="17" thickBot="1" x14ac:dyDescent="0.25">
      <c r="A18" s="1" t="s">
        <v>0</v>
      </c>
      <c r="B18" s="1">
        <v>-1.0908380173176939E-3</v>
      </c>
      <c r="C18" s="1">
        <v>5.80015447612609E-3</v>
      </c>
      <c r="D18" s="1">
        <v>-0.18807051119201607</v>
      </c>
      <c r="E18" s="1">
        <v>0.8508330324593697</v>
      </c>
      <c r="F18" s="1">
        <v>-1.2463136092380684E-2</v>
      </c>
      <c r="G18" s="1">
        <v>1.0281460057745296E-2</v>
      </c>
      <c r="H18" s="1">
        <v>-1.2463136092380684E-2</v>
      </c>
      <c r="I18" s="1">
        <v>1.0281460057745296E-2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90F1-13C6-0049-9AC6-75CD5C191425}">
  <dimension ref="A1"/>
  <sheetViews>
    <sheetView topLeftCell="L1" workbookViewId="0">
      <selection activeCell="R16" sqref="R16"/>
    </sheetView>
  </sheetViews>
  <sheetFormatPr baseColWidth="10" defaultRowHeight="16" x14ac:dyDescent="0.2"/>
  <cols>
    <col min="2" max="2" width="16.5" bestFit="1" customWidth="1"/>
    <col min="8" max="8" width="16.5" bestFit="1" customWidth="1"/>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2DD55-B089-484A-8FD1-56527AC061A8}">
  <dimension ref="A1"/>
  <sheetViews>
    <sheetView workbookViewId="0">
      <selection activeCell="F36" sqref="F36"/>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water_potability_cleaned_data</vt:lpstr>
      <vt:lpstr>water_potability_raw_data</vt:lpstr>
      <vt:lpstr>metadata of the dataset</vt:lpstr>
      <vt:lpstr>Descriptive Analysis</vt:lpstr>
      <vt:lpstr>Correlation</vt:lpstr>
      <vt:lpstr>Covariance</vt:lpstr>
      <vt:lpstr>Regression</vt:lpstr>
      <vt:lpstr>Data Visualisation</vt:lpstr>
      <vt:lpstr>Conclusion</vt:lpstr>
      <vt:lpstr>Abstract of an article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2023-03-16T14:39:22Z</dcterms:created>
  <dcterms:modified xsi:type="dcterms:W3CDTF">2023-03-16T23:27:59Z</dcterms:modified>
</cp:coreProperties>
</file>